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Photo Gallery" sheetId="2" state="visible" r:id="rId2"/>
    <sheet name="News Archive" sheetId="3" state="visible" r:id="rId3"/>
    <sheet name="Website Settings" sheetId="4" state="visible" r:id="rId4"/>
    <sheet name="Athlete Records" sheetId="5" state="visible" r:id="rId5"/>
    <sheet name="Team Records" sheetId="6" state="visible" r:id="rId6"/>
    <sheet name="Amp Records" sheetId="7" state="visible" r:id="rId7"/>
    <sheet name="2026" sheetId="8" state="visible" r:id="rId8"/>
    <sheet name="TEMPLATE" sheetId="9" state="visible" r:id="rId9"/>
    <sheet name="2025" sheetId="10" state="visible" r:id="rId10"/>
  </sheets>
  <definedNames>
    <definedName name="_xlnm._FilterDatabase" localSheetId="7" hidden="1">'2026'!$A$8:$Z$1001</definedName>
    <definedName name="_xlnm._FilterDatabase" localSheetId="8" hidden="1">'TEMPLATE'!$A$8:$Z$1001</definedName>
    <definedName name="_xlnm._FilterDatabase" localSheetId="9" hidden="1">'2025'!$A$7:$AC$1000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"/>
    <numFmt numFmtId="165" formatCode="mmmm d"/>
  </numFmts>
  <fonts count="17">
    <font>
      <name val="Arial"/>
      <color rgb="FF000000"/>
      <sz val="10"/>
      <scheme val="minor"/>
    </font>
    <font>
      <name val="Arial"/>
      <i val="1"/>
      <color theme="1"/>
      <scheme val="minor"/>
    </font>
    <font>
      <name val="Arial"/>
      <b val="1"/>
      <color theme="1"/>
      <sz val="13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theme="1"/>
      <sz val="14"/>
    </font>
    <font>
      <name val="Arial"/>
      <i val="1"/>
      <color theme="1"/>
      <sz val="12"/>
    </font>
    <font>
      <name val="Arial"/>
      <i val="1"/>
      <color theme="1"/>
      <sz val="10"/>
    </font>
    <font>
      <name val="Arial"/>
      <color theme="1"/>
      <sz val="11"/>
    </font>
    <font>
      <name val="Arial"/>
      <color theme="1"/>
    </font>
    <font>
      <name val="Arial"/>
      <color theme="1"/>
      <sz val="14"/>
      <scheme val="minor"/>
    </font>
    <font/>
    <font>
      <name val="Arial"/>
      <i val="1"/>
      <color theme="1"/>
      <sz val="12"/>
      <scheme val="minor"/>
    </font>
    <font>
      <name val="Arial"/>
      <i val="1"/>
      <color theme="1"/>
      <sz val="10"/>
      <scheme val="minor"/>
    </font>
    <font>
      <name val="Arial"/>
      <b val="1"/>
      <color theme="1"/>
      <sz val="11"/>
      <scheme val="minor"/>
    </font>
    <font>
      <name val="Arial"/>
      <b val="1"/>
      <i val="1"/>
      <color theme="1"/>
      <sz val="9"/>
      <scheme val="minor"/>
    </font>
    <font>
      <name val="Arial"/>
      <b val="1"/>
      <i val="1"/>
      <color theme="1"/>
      <sz val="11"/>
      <scheme val="minor"/>
    </font>
  </fonts>
  <fills count="13">
    <fill>
      <patternFill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5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49" fontId="5" fillId="2" borderId="0" applyAlignment="1" pivotButton="0" quotePrefix="0" xfId="0">
      <alignment horizontal="center" vertical="center" wrapText="1"/>
    </xf>
    <xf numFmtId="49" fontId="6" fillId="2" borderId="0" applyAlignment="1" pivotButton="0" quotePrefix="0" xfId="0">
      <alignment horizontal="center" vertical="center" wrapText="1"/>
    </xf>
    <xf numFmtId="49" fontId="7" fillId="2" borderId="0" applyAlignment="1" pivotButton="0" quotePrefix="0" xfId="0">
      <alignment horizontal="center" vertical="center" wrapText="1"/>
    </xf>
    <xf numFmtId="49" fontId="5" fillId="3" borderId="0" applyAlignment="1" pivotButton="0" quotePrefix="0" xfId="0">
      <alignment horizontal="center" vertical="center" wrapText="1"/>
    </xf>
    <xf numFmtId="49" fontId="6" fillId="3" borderId="0" applyAlignment="1" pivotButton="0" quotePrefix="0" xfId="0">
      <alignment horizontal="center" vertical="center" wrapText="1"/>
    </xf>
    <xf numFmtId="49" fontId="7" fillId="3" borderId="0" applyAlignment="1" pivotButton="0" quotePrefix="0" xfId="0">
      <alignment horizontal="center" vertical="center" wrapText="1"/>
    </xf>
    <xf numFmtId="49" fontId="8" fillId="4" borderId="0" applyAlignment="1" pivotButton="0" quotePrefix="0" xfId="0">
      <alignment horizontal="center" vertical="center"/>
    </xf>
    <xf numFmtId="49" fontId="8" fillId="4" borderId="0" applyAlignment="1" pivotButton="0" quotePrefix="0" xfId="0">
      <alignment horizontal="center" vertical="center"/>
    </xf>
    <xf numFmtId="49" fontId="8" fillId="5" borderId="0" applyAlignment="1" pivotButton="0" quotePrefix="0" xfId="0">
      <alignment horizontal="center" vertical="center"/>
    </xf>
    <xf numFmtId="49" fontId="8" fillId="5" borderId="0" applyAlignment="1" pivotButton="0" quotePrefix="0" xfId="0">
      <alignment horizontal="center" vertical="center"/>
    </xf>
    <xf numFmtId="49" fontId="9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4" fontId="9" fillId="4" borderId="0" applyAlignment="1" pivotButton="0" quotePrefix="0" xfId="0">
      <alignment horizontal="center" vertical="center"/>
    </xf>
    <xf numFmtId="49" fontId="9" fillId="4" borderId="0" applyAlignment="1" pivotButton="0" quotePrefix="0" xfId="0">
      <alignment horizontal="center" vertical="center"/>
    </xf>
    <xf numFmtId="49" fontId="9" fillId="5" borderId="0" applyAlignment="1" pivotButton="0" quotePrefix="0" xfId="0">
      <alignment horizontal="center" vertical="center"/>
    </xf>
    <xf numFmtId="164" fontId="9" fillId="5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49" fontId="9" fillId="5" borderId="0" applyAlignment="1" pivotButton="0" quotePrefix="0" xfId="0">
      <alignment horizontal="center" vertical="center"/>
    </xf>
    <xf numFmtId="164" fontId="9" fillId="4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1" fillId="0" borderId="2" pivotButton="0" quotePrefix="0" xfId="0"/>
    <xf numFmtId="0" fontId="12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1" fillId="0" borderId="5" pivotButton="0" quotePrefix="0" xfId="0"/>
    <xf numFmtId="0" fontId="12" fillId="3" borderId="5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3" fillId="6" borderId="7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4" fillId="6" borderId="8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5" borderId="9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49" fontId="9" fillId="4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4" fontId="9" fillId="4" borderId="0" applyAlignment="1" pivotButton="0" quotePrefix="0" xfId="0">
      <alignment horizontal="center"/>
    </xf>
    <xf numFmtId="49" fontId="10" fillId="7" borderId="0" applyAlignment="1" pivotButton="0" quotePrefix="0" xfId="0">
      <alignment horizontal="center" vertical="center"/>
    </xf>
    <xf numFmtId="49" fontId="9" fillId="5" borderId="0" applyAlignment="1" pivotButton="0" quotePrefix="0" xfId="0">
      <alignment horizontal="center"/>
    </xf>
    <xf numFmtId="49" fontId="12" fillId="7" borderId="0" applyAlignment="1" pivotButton="0" quotePrefix="0" xfId="0">
      <alignment horizontal="center" vertical="center"/>
    </xf>
    <xf numFmtId="164" fontId="9" fillId="5" borderId="0" applyAlignment="1" pivotButton="0" quotePrefix="0" xfId="0">
      <alignment horizontal="center"/>
    </xf>
    <xf numFmtId="49" fontId="13" fillId="7" borderId="0" applyAlignment="1" pivotButton="0" quotePrefix="0" xfId="0">
      <alignment horizontal="center" vertical="center"/>
    </xf>
    <xf numFmtId="49" fontId="10" fillId="3" borderId="0" applyAlignment="1" pivotButton="0" quotePrefix="0" xfId="0">
      <alignment horizontal="center" vertical="center"/>
    </xf>
    <xf numFmtId="49" fontId="12" fillId="3" borderId="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 wrapText="1"/>
    </xf>
    <xf numFmtId="49" fontId="13" fillId="3" borderId="0" applyAlignment="1" pivotButton="0" quotePrefix="0" xfId="0">
      <alignment horizontal="center" vertical="center"/>
    </xf>
    <xf numFmtId="0" fontId="11" fillId="0" borderId="12" pivotButton="0" quotePrefix="0" xfId="0"/>
    <xf numFmtId="0" fontId="11" fillId="0" borderId="13" pivotButton="0" quotePrefix="0" xfId="0"/>
    <xf numFmtId="49" fontId="14" fillId="4" borderId="0" applyAlignment="1" pivotButton="0" quotePrefix="0" xfId="0">
      <alignment horizontal="center" vertical="center"/>
    </xf>
    <xf numFmtId="0" fontId="3" fillId="8" borderId="11" applyAlignment="1" pivotButton="0" quotePrefix="0" xfId="0">
      <alignment horizontal="center" vertical="center" wrapText="1"/>
    </xf>
    <xf numFmtId="49" fontId="14" fillId="5" borderId="0" applyAlignment="1" pivotButton="0" quotePrefix="0" xfId="0">
      <alignment horizontal="center" vertical="center"/>
    </xf>
    <xf numFmtId="0" fontId="3" fillId="8" borderId="12" applyAlignment="1" pivotButton="0" quotePrefix="0" xfId="0">
      <alignment horizontal="center" vertical="center" wrapText="1"/>
    </xf>
    <xf numFmtId="49" fontId="4" fillId="4" borderId="0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 wrapText="1"/>
    </xf>
    <xf numFmtId="49" fontId="4" fillId="5" borderId="0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11" fillId="0" borderId="15" pivotButton="0" quotePrefix="0" xfId="0"/>
    <xf numFmtId="0" fontId="1" fillId="8" borderId="14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8" borderId="15" applyAlignment="1" pivotButton="0" quotePrefix="0" xfId="0">
      <alignment horizontal="center" vertical="center" wrapText="1"/>
    </xf>
    <xf numFmtId="165" fontId="1" fillId="8" borderId="0" applyAlignment="1" pivotButton="0" quotePrefix="0" xfId="0">
      <alignment horizontal="center" vertical="center" wrapText="1"/>
    </xf>
    <xf numFmtId="21" fontId="1" fillId="8" borderId="0" applyAlignment="1" pivotButton="0" quotePrefix="0" xfId="0">
      <alignment horizontal="center" vertical="center" wrapText="1"/>
    </xf>
    <xf numFmtId="0" fontId="15" fillId="4" borderId="16" applyAlignment="1" pivotButton="0" quotePrefix="0" xfId="0">
      <alignment horizontal="center" vertical="center" wrapText="1"/>
    </xf>
    <xf numFmtId="0" fontId="11" fillId="0" borderId="17" pivotButton="0" quotePrefix="0" xfId="0"/>
    <xf numFmtId="0" fontId="11" fillId="0" borderId="18" pivotButton="0" quotePrefix="0" xfId="0"/>
    <xf numFmtId="0" fontId="1" fillId="8" borderId="16" applyAlignment="1" pivotButton="0" quotePrefix="0" xfId="0">
      <alignment horizontal="center" vertical="center" wrapText="1"/>
    </xf>
    <xf numFmtId="0" fontId="1" fillId="8" borderId="17" applyAlignment="1" pivotButton="0" quotePrefix="0" xfId="0">
      <alignment horizontal="center" vertical="center" wrapText="1"/>
    </xf>
    <xf numFmtId="21" fontId="1" fillId="8" borderId="17" applyAlignment="1" pivotButton="0" quotePrefix="0" xfId="0">
      <alignment horizontal="center" vertical="center" wrapText="1"/>
    </xf>
    <xf numFmtId="0" fontId="1" fillId="8" borderId="17" applyAlignment="1" pivotButton="0" quotePrefix="0" xfId="0">
      <alignment horizontal="center" vertical="center" wrapText="1"/>
    </xf>
    <xf numFmtId="0" fontId="1" fillId="8" borderId="18" applyAlignment="1" pivotButton="0" quotePrefix="0" xfId="0">
      <alignment horizontal="center" vertical="center" wrapText="1"/>
    </xf>
    <xf numFmtId="0" fontId="16" fillId="9" borderId="11" applyAlignment="1" pivotButton="0" quotePrefix="0" xfId="0">
      <alignment horizontal="center" vertical="center" wrapText="1"/>
    </xf>
    <xf numFmtId="0" fontId="16" fillId="9" borderId="12" applyAlignment="1" pivotButton="0" quotePrefix="0" xfId="0">
      <alignment horizontal="center" vertical="center" wrapText="1"/>
    </xf>
    <xf numFmtId="0" fontId="16" fillId="9" borderId="13" applyAlignment="1" pivotButton="0" quotePrefix="0" xfId="0">
      <alignment horizontal="center" vertical="center" wrapText="1"/>
    </xf>
    <xf numFmtId="46" fontId="16" fillId="10" borderId="11" applyAlignment="1" pivotButton="0" quotePrefix="0" xfId="0">
      <alignment horizontal="center" vertical="center" wrapText="1"/>
    </xf>
    <xf numFmtId="46" fontId="16" fillId="10" borderId="12" applyAlignment="1" pivotButton="0" quotePrefix="0" xfId="0">
      <alignment horizontal="center" vertical="center" wrapText="1"/>
    </xf>
    <xf numFmtId="46" fontId="16" fillId="10" borderId="13" applyAlignment="1" pivotButton="0" quotePrefix="0" xfId="0">
      <alignment horizontal="center" vertical="center" wrapText="1"/>
    </xf>
    <xf numFmtId="0" fontId="4" fillId="9" borderId="14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46" fontId="4" fillId="9" borderId="15" applyAlignment="1" pivotButton="0" quotePrefix="0" xfId="0">
      <alignment horizontal="center" vertical="center" wrapText="1"/>
    </xf>
    <xf numFmtId="0" fontId="4" fillId="10" borderId="14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46" fontId="4" fillId="10" borderId="0" applyAlignment="1" pivotButton="0" quotePrefix="0" xfId="0">
      <alignment horizontal="center" vertical="center" wrapText="1"/>
    </xf>
    <xf numFmtId="46" fontId="4" fillId="10" borderId="0" applyAlignment="1" pivotButton="0" quotePrefix="0" xfId="0">
      <alignment horizontal="center" vertical="center" wrapText="1"/>
    </xf>
    <xf numFmtId="46" fontId="4" fillId="10" borderId="15" applyAlignment="1" pivotButton="0" quotePrefix="0" xfId="0">
      <alignment horizontal="center" vertical="center" wrapText="1"/>
    </xf>
    <xf numFmtId="46" fontId="4" fillId="10" borderId="14" applyAlignment="1" pivotButton="0" quotePrefix="0" xfId="0">
      <alignment horizontal="center" vertical="center" wrapText="1"/>
    </xf>
    <xf numFmtId="49" fontId="9" fillId="5" borderId="0" applyAlignment="1" pivotButton="0" quotePrefix="0" xfId="0">
      <alignment horizontal="center"/>
    </xf>
    <xf numFmtId="49" fontId="4" fillId="4" borderId="0" applyAlignment="1" pivotButton="0" quotePrefix="0" xfId="0">
      <alignment horizontal="center" vertical="center"/>
    </xf>
    <xf numFmtId="49" fontId="4" fillId="5" borderId="0" applyAlignment="1" pivotButton="0" quotePrefix="0" xfId="0">
      <alignment horizontal="center" vertical="center"/>
    </xf>
    <xf numFmtId="46" fontId="4" fillId="10" borderId="14" applyAlignment="1" pivotButton="0" quotePrefix="0" xfId="0">
      <alignment horizontal="center" vertical="center" wrapText="1"/>
    </xf>
    <xf numFmtId="0" fontId="4" fillId="9" borderId="14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164" fontId="9" fillId="5" borderId="0" applyAlignment="1" pivotButton="0" quotePrefix="0" xfId="0">
      <alignment horizontal="center"/>
    </xf>
    <xf numFmtId="0" fontId="2" fillId="4" borderId="19" applyAlignment="1" pivotButton="0" quotePrefix="0" xfId="0">
      <alignment horizontal="center" vertical="center" wrapText="1"/>
    </xf>
    <xf numFmtId="0" fontId="11" fillId="0" borderId="20" pivotButton="0" quotePrefix="0" xfId="0"/>
    <xf numFmtId="0" fontId="11" fillId="0" borderId="21" pivotButton="0" quotePrefix="0" xfId="0"/>
    <xf numFmtId="0" fontId="15" fillId="4" borderId="22" applyAlignment="1" pivotButton="0" quotePrefix="0" xfId="0">
      <alignment horizontal="center" vertical="center" wrapText="1"/>
    </xf>
    <xf numFmtId="0" fontId="15" fillId="4" borderId="23" applyAlignment="1" pivotButton="0" quotePrefix="0" xfId="0">
      <alignment horizontal="center" vertical="center" wrapText="1"/>
    </xf>
    <xf numFmtId="0" fontId="15" fillId="8" borderId="14" applyAlignment="1" pivotButton="0" quotePrefix="0" xfId="0">
      <alignment horizontal="center" vertical="center" wrapText="1"/>
    </xf>
    <xf numFmtId="0" fontId="11" fillId="0" borderId="14" pivotButton="0" quotePrefix="0" xfId="0"/>
    <xf numFmtId="0" fontId="3" fillId="8" borderId="11" applyAlignment="1" pivotButton="0" quotePrefix="0" xfId="0">
      <alignment horizontal="center" vertical="center" wrapText="1"/>
    </xf>
    <xf numFmtId="0" fontId="3" fillId="8" borderId="12" applyAlignment="1" pivotButton="0" quotePrefix="0" xfId="0">
      <alignment horizontal="center" vertical="center" wrapText="1"/>
    </xf>
    <xf numFmtId="0" fontId="15" fillId="4" borderId="15" applyAlignment="1" pivotButton="0" quotePrefix="0" xfId="0">
      <alignment horizontal="center" vertical="center" wrapText="1"/>
    </xf>
    <xf numFmtId="0" fontId="1" fillId="8" borderId="14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1" fillId="0" borderId="16" pivotButton="0" quotePrefix="0" xfId="0"/>
    <xf numFmtId="0" fontId="15" fillId="8" borderId="16" applyAlignment="1" pivotButton="0" quotePrefix="0" xfId="0">
      <alignment horizontal="center" vertical="center" wrapText="1"/>
    </xf>
    <xf numFmtId="0" fontId="16" fillId="9" borderId="24" applyAlignment="1" pivotButton="0" quotePrefix="0" xfId="0">
      <alignment horizontal="center" vertical="center" wrapText="1"/>
    </xf>
    <xf numFmtId="165" fontId="1" fillId="8" borderId="14" applyAlignment="1" pivotButton="0" quotePrefix="0" xfId="0">
      <alignment horizontal="center" vertical="center" wrapText="1"/>
    </xf>
    <xf numFmtId="0" fontId="1" fillId="8" borderId="16" applyAlignment="1" pivotButton="0" quotePrefix="0" xfId="0">
      <alignment horizontal="center" vertical="center" wrapText="1"/>
    </xf>
    <xf numFmtId="0" fontId="1" fillId="11" borderId="17" applyAlignment="1" pivotButton="0" quotePrefix="0" xfId="0">
      <alignment horizontal="center" vertical="center" wrapText="1"/>
    </xf>
    <xf numFmtId="21" fontId="1" fillId="11" borderId="17" applyAlignment="1" pivotButton="0" quotePrefix="0" xfId="0">
      <alignment horizontal="center" vertical="center" wrapText="1"/>
    </xf>
    <xf numFmtId="0" fontId="3" fillId="9" borderId="14" applyAlignment="1" pivotButton="0" quotePrefix="0" xfId="0">
      <alignment horizontal="center" vertical="center" wrapText="1"/>
    </xf>
    <xf numFmtId="0" fontId="4" fillId="9" borderId="15" applyAlignment="1" pivotButton="0" quotePrefix="0" xfId="0">
      <alignment horizontal="center" vertical="center" wrapText="1"/>
    </xf>
    <xf numFmtId="49" fontId="3" fillId="10" borderId="0" applyAlignment="1" pivotButton="0" quotePrefix="0" xfId="0">
      <alignment horizontal="center" vertical="center" wrapText="1"/>
    </xf>
    <xf numFmtId="49" fontId="4" fillId="10" borderId="0" applyAlignment="1" pivotButton="0" quotePrefix="0" xfId="0">
      <alignment horizontal="center" vertical="center" wrapText="1"/>
    </xf>
    <xf numFmtId="49" fontId="4" fillId="10" borderId="0" applyAlignment="1" pivotButton="0" quotePrefix="0" xfId="0">
      <alignment horizontal="center" vertical="center" wrapText="1"/>
    </xf>
    <xf numFmtId="49" fontId="14" fillId="10" borderId="0" applyAlignment="1" pivotButton="0" quotePrefix="0" xfId="0">
      <alignment horizontal="center" vertical="center" wrapText="1"/>
    </xf>
    <xf numFmtId="46" fontId="3" fillId="10" borderId="0" applyAlignment="1" pivotButton="0" quotePrefix="0" xfId="0">
      <alignment horizontal="center" vertical="center" wrapText="1"/>
    </xf>
    <xf numFmtId="49" fontId="4" fillId="12" borderId="0" applyAlignment="1" pivotButton="0" quotePrefix="0" xfId="0">
      <alignment horizontal="center" vertical="center" wrapText="1"/>
    </xf>
    <xf numFmtId="0" fontId="4" fillId="9" borderId="16" applyAlignment="1" pivotButton="0" quotePrefix="0" xfId="0">
      <alignment horizontal="center" vertical="center" wrapText="1"/>
    </xf>
    <xf numFmtId="0" fontId="4" fillId="9" borderId="17" applyAlignment="1" pivotButton="0" quotePrefix="0" xfId="0">
      <alignment horizontal="center" vertical="center" wrapText="1"/>
    </xf>
    <xf numFmtId="46" fontId="4" fillId="9" borderId="18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2" fillId="4" borderId="29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14" pivotButton="0" quotePrefix="0" xfId="0"/>
    <xf numFmtId="0" fontId="0" fillId="0" borderId="15" pivotButton="0" quotePrefix="0" xfId="0"/>
    <xf numFmtId="0" fontId="15" fillId="4" borderId="18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8" pivotButton="0" quotePrefix="0" xfId="0"/>
    <xf numFmtId="0" fontId="2" fillId="4" borderId="2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15" fillId="4" borderId="27" applyAlignment="1" pivotButton="0" quotePrefix="0" xfId="0">
      <alignment horizontal="center" vertical="center" wrapText="1"/>
    </xf>
    <xf numFmtId="0" fontId="15" fillId="4" borderId="28" applyAlignment="1" pivotButton="0" quotePrefix="0" xfId="0">
      <alignment horizontal="center" vertical="center" wrapText="1"/>
    </xf>
    <xf numFmtId="0" fontId="0" fillId="0" borderId="17" pivotButton="0" quotePrefix="0" xfId="0"/>
  </cellXfs>
  <cellStyles count="1">
    <cellStyle name="Normal" xfId="0" builtinId="0"/>
  </cellStyles>
  <dxfs count="1">
    <dxf>
      <font/>
      <fill>
        <patternFill patternType="solid">
          <fgColor rgb="FFFFFF00"/>
          <bgColor rgb="FFFFFF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FF"/>
    <outlinePr summaryBelow="0" summaryRight="0"/>
    <pageSetUpPr/>
  </sheetPr>
  <dimension ref="A1:A1000"/>
  <sheetViews>
    <sheetView workbookViewId="0">
      <selection activeCell="A1" sqref="A1"/>
    </sheetView>
  </sheetViews>
  <sheetFormatPr baseColWidth="8" defaultColWidth="12.63" defaultRowHeight="15.75" customHeight="1"/>
  <cols>
    <col width="155.5" customWidth="1" style="138" min="1" max="1"/>
  </cols>
  <sheetData>
    <row r="1" ht="25.5" customHeight="1" s="138">
      <c r="A1" s="2" t="inlineStr">
        <is>
          <t>Website and Spreadsheet Instructions - will update soon</t>
        </is>
      </c>
    </row>
    <row r="2">
      <c r="A2" s="7" t="inlineStr">
        <is>
          <t>Never change tab names, besides renaming the duplicated template to a year</t>
        </is>
      </c>
    </row>
    <row r="3">
      <c r="A3" s="7" t="inlineStr">
        <is>
          <t>Do not edit blue tabs. Golden tabs must be manually updated (they are currently not complete/updated)</t>
        </is>
      </c>
    </row>
    <row r="4">
      <c r="A4" s="7" t="inlineStr">
        <is>
          <t>To add data, duplicate TEMPLATE and rename it in YYYY format (ex: "2025")</t>
        </is>
      </c>
    </row>
    <row r="5">
      <c r="A5" s="7" t="inlineStr">
        <is>
          <t>NEW: Add times in MM:SS.[DDD] format, ex: 19:21.345</t>
        </is>
      </c>
    </row>
    <row r="6">
      <c r="A6" s="7" t="inlineStr">
        <is>
          <t>You can write text (ex: DNR, inj, etc) and the specifics will not show up on the website - only times are shared</t>
        </is>
      </c>
    </row>
    <row r="7">
      <c r="A7" s="7" t="n"/>
    </row>
    <row r="8">
      <c r="A8" s="7" t="inlineStr">
        <is>
          <t>I'll finish up the instructions soon</t>
        </is>
      </c>
    </row>
    <row r="9">
      <c r="A9" s="7" t="inlineStr">
        <is>
          <t>Assume that anything on this spreadsheet can be seen on the publicly shared website</t>
        </is>
      </c>
    </row>
    <row r="10">
      <c r="A10" s="7" t="n"/>
    </row>
    <row r="11">
      <c r="A11" s="7" t="n"/>
    </row>
    <row r="12">
      <c r="A12" s="7" t="n"/>
    </row>
    <row r="13">
      <c r="A13" s="7" t="n"/>
    </row>
    <row r="14">
      <c r="A14" s="7" t="n"/>
    </row>
    <row r="15">
      <c r="A15" s="7" t="n"/>
    </row>
    <row r="16">
      <c r="A16" s="7" t="n"/>
    </row>
    <row r="17">
      <c r="A17" s="7" t="n"/>
    </row>
    <row r="18">
      <c r="A18" s="7" t="n"/>
    </row>
    <row r="19">
      <c r="A19" s="7" t="n"/>
    </row>
    <row r="20">
      <c r="A20" s="7" t="n"/>
    </row>
    <row r="21">
      <c r="A21" s="7" t="n"/>
    </row>
    <row r="22">
      <c r="A22" s="7" t="n"/>
    </row>
    <row r="23">
      <c r="A23" s="7" t="n"/>
    </row>
    <row r="24">
      <c r="A24" s="7" t="n"/>
    </row>
    <row r="25">
      <c r="A25" s="7" t="n"/>
    </row>
    <row r="26">
      <c r="A26" s="7" t="n"/>
    </row>
    <row r="27">
      <c r="A27" s="7" t="n"/>
    </row>
    <row r="28">
      <c r="A28" s="7" t="n"/>
    </row>
    <row r="29">
      <c r="A29" s="7" t="n"/>
    </row>
    <row r="30">
      <c r="A30" s="7" t="n"/>
    </row>
    <row r="31">
      <c r="A31" s="7" t="n"/>
    </row>
    <row r="32">
      <c r="A32" s="7" t="n"/>
    </row>
    <row r="33">
      <c r="A33" s="7" t="n"/>
    </row>
    <row r="34">
      <c r="A34" s="7" t="n"/>
    </row>
    <row r="35">
      <c r="A35" s="7" t="n"/>
    </row>
    <row r="36">
      <c r="A36" s="7" t="n"/>
    </row>
    <row r="37">
      <c r="A37" s="7" t="n"/>
    </row>
    <row r="38">
      <c r="A38" s="7" t="n"/>
    </row>
    <row r="39">
      <c r="A39" s="7" t="n"/>
    </row>
    <row r="40">
      <c r="A40" s="7" t="n"/>
    </row>
    <row r="41">
      <c r="A41" s="7" t="n"/>
    </row>
    <row r="42">
      <c r="A42" s="7" t="n"/>
    </row>
    <row r="43">
      <c r="A43" s="7" t="n"/>
    </row>
    <row r="44">
      <c r="A44" s="7" t="n"/>
    </row>
    <row r="45">
      <c r="A45" s="7" t="n"/>
    </row>
    <row r="46">
      <c r="A46" s="7" t="n"/>
    </row>
    <row r="47">
      <c r="A47" s="7" t="n"/>
    </row>
    <row r="48">
      <c r="A48" s="7" t="n"/>
    </row>
    <row r="49">
      <c r="A49" s="7" t="n"/>
    </row>
    <row r="50">
      <c r="A50" s="7" t="n"/>
    </row>
    <row r="51">
      <c r="A51" s="7" t="n"/>
    </row>
    <row r="52">
      <c r="A52" s="7" t="n"/>
    </row>
    <row r="53">
      <c r="A53" s="7" t="n"/>
    </row>
    <row r="54">
      <c r="A54" s="7" t="n"/>
    </row>
    <row r="55">
      <c r="A55" s="7" t="n"/>
    </row>
    <row r="56">
      <c r="A56" s="7" t="n"/>
    </row>
    <row r="57">
      <c r="A57" s="7" t="n"/>
    </row>
    <row r="58">
      <c r="A58" s="7" t="n"/>
    </row>
    <row r="59">
      <c r="A59" s="7" t="n"/>
    </row>
    <row r="60">
      <c r="A60" s="7" t="n"/>
    </row>
    <row r="61">
      <c r="A61" s="7" t="n"/>
    </row>
    <row r="62">
      <c r="A62" s="7" t="n"/>
    </row>
    <row r="63">
      <c r="A63" s="7" t="n"/>
    </row>
    <row r="64">
      <c r="A64" s="7" t="n"/>
    </row>
    <row r="65">
      <c r="A65" s="7" t="n"/>
    </row>
    <row r="66">
      <c r="A66" s="7" t="n"/>
    </row>
    <row r="67">
      <c r="A67" s="7" t="n"/>
    </row>
    <row r="68">
      <c r="A68" s="7" t="n"/>
    </row>
    <row r="69">
      <c r="A69" s="7" t="n"/>
    </row>
    <row r="70">
      <c r="A70" s="7" t="n"/>
    </row>
    <row r="71">
      <c r="A71" s="7" t="n"/>
    </row>
    <row r="72">
      <c r="A72" s="7" t="n"/>
    </row>
    <row r="73">
      <c r="A73" s="7" t="n"/>
    </row>
    <row r="74">
      <c r="A74" s="7" t="n"/>
    </row>
    <row r="75">
      <c r="A75" s="7" t="n"/>
    </row>
    <row r="76">
      <c r="A76" s="7" t="n"/>
    </row>
    <row r="77">
      <c r="A77" s="7" t="n"/>
    </row>
    <row r="78">
      <c r="A78" s="7" t="n"/>
    </row>
    <row r="79">
      <c r="A79" s="7" t="n"/>
    </row>
    <row r="80">
      <c r="A80" s="7" t="n"/>
    </row>
    <row r="81">
      <c r="A81" s="7" t="n"/>
    </row>
    <row r="82">
      <c r="A82" s="7" t="n"/>
    </row>
    <row r="83">
      <c r="A83" s="7" t="n"/>
    </row>
    <row r="84">
      <c r="A84" s="7" t="n"/>
    </row>
    <row r="85">
      <c r="A85" s="7" t="n"/>
    </row>
    <row r="86">
      <c r="A86" s="7" t="n"/>
    </row>
    <row r="87">
      <c r="A87" s="7" t="n"/>
    </row>
    <row r="88">
      <c r="A88" s="7" t="n"/>
    </row>
    <row r="89">
      <c r="A89" s="7" t="n"/>
    </row>
    <row r="90">
      <c r="A90" s="7" t="n"/>
    </row>
    <row r="91">
      <c r="A91" s="7" t="n"/>
    </row>
    <row r="92">
      <c r="A92" s="7" t="n"/>
    </row>
    <row r="93">
      <c r="A93" s="7" t="n"/>
    </row>
    <row r="94">
      <c r="A94" s="7" t="n"/>
    </row>
    <row r="95">
      <c r="A95" s="7" t="n"/>
    </row>
    <row r="96">
      <c r="A96" s="7" t="n"/>
    </row>
    <row r="97">
      <c r="A97" s="7" t="n"/>
    </row>
    <row r="98">
      <c r="A98" s="7" t="n"/>
    </row>
    <row r="99">
      <c r="A99" s="7" t="n"/>
    </row>
    <row r="100">
      <c r="A100" s="7" t="n"/>
    </row>
    <row r="101">
      <c r="A101" s="7" t="n"/>
    </row>
    <row r="102">
      <c r="A102" s="7" t="n"/>
    </row>
    <row r="103">
      <c r="A103" s="7" t="n"/>
    </row>
    <row r="104">
      <c r="A104" s="7" t="n"/>
    </row>
    <row r="105">
      <c r="A105" s="7" t="n"/>
    </row>
    <row r="106">
      <c r="A106" s="7" t="n"/>
    </row>
    <row r="107">
      <c r="A107" s="7" t="n"/>
    </row>
    <row r="108">
      <c r="A108" s="7" t="n"/>
    </row>
    <row r="109">
      <c r="A109" s="7" t="n"/>
    </row>
    <row r="110">
      <c r="A110" s="7" t="n"/>
    </row>
    <row r="111">
      <c r="A111" s="7" t="n"/>
    </row>
    <row r="112">
      <c r="A112" s="7" t="n"/>
    </row>
    <row r="113">
      <c r="A113" s="7" t="n"/>
    </row>
    <row r="114">
      <c r="A114" s="7" t="n"/>
    </row>
    <row r="115">
      <c r="A115" s="7" t="n"/>
    </row>
    <row r="116">
      <c r="A116" s="7" t="n"/>
    </row>
    <row r="117">
      <c r="A117" s="7" t="n"/>
    </row>
    <row r="118">
      <c r="A118" s="7" t="n"/>
    </row>
    <row r="119">
      <c r="A119" s="7" t="n"/>
    </row>
    <row r="120">
      <c r="A120" s="7" t="n"/>
    </row>
    <row r="121">
      <c r="A121" s="7" t="n"/>
    </row>
    <row r="122">
      <c r="A122" s="7" t="n"/>
    </row>
    <row r="123">
      <c r="A123" s="7" t="n"/>
    </row>
    <row r="124">
      <c r="A124" s="7" t="n"/>
    </row>
    <row r="125">
      <c r="A125" s="7" t="n"/>
    </row>
    <row r="126">
      <c r="A126" s="7" t="n"/>
    </row>
    <row r="127">
      <c r="A127" s="7" t="n"/>
    </row>
    <row r="128">
      <c r="A128" s="7" t="n"/>
    </row>
    <row r="129">
      <c r="A129" s="7" t="n"/>
    </row>
    <row r="130">
      <c r="A130" s="7" t="n"/>
    </row>
    <row r="131">
      <c r="A131" s="7" t="n"/>
    </row>
    <row r="132">
      <c r="A132" s="7" t="n"/>
    </row>
    <row r="133">
      <c r="A133" s="7" t="n"/>
    </row>
    <row r="134">
      <c r="A134" s="7" t="n"/>
    </row>
    <row r="135">
      <c r="A135" s="7" t="n"/>
    </row>
    <row r="136">
      <c r="A136" s="7" t="n"/>
    </row>
    <row r="137">
      <c r="A137" s="7" t="n"/>
    </row>
    <row r="138">
      <c r="A138" s="7" t="n"/>
    </row>
    <row r="139">
      <c r="A139" s="7" t="n"/>
    </row>
    <row r="140">
      <c r="A140" s="7" t="n"/>
    </row>
    <row r="141">
      <c r="A141" s="7" t="n"/>
    </row>
    <row r="142">
      <c r="A142" s="7" t="n"/>
    </row>
    <row r="143">
      <c r="A143" s="7" t="n"/>
    </row>
    <row r="144">
      <c r="A144" s="7" t="n"/>
    </row>
    <row r="145">
      <c r="A145" s="7" t="n"/>
    </row>
    <row r="146">
      <c r="A146" s="7" t="n"/>
    </row>
    <row r="147">
      <c r="A147" s="7" t="n"/>
    </row>
    <row r="148">
      <c r="A148" s="7" t="n"/>
    </row>
    <row r="149">
      <c r="A149" s="7" t="n"/>
    </row>
    <row r="150">
      <c r="A150" s="7" t="n"/>
    </row>
    <row r="151">
      <c r="A151" s="7" t="n"/>
    </row>
    <row r="152">
      <c r="A152" s="7" t="n"/>
    </row>
    <row r="153">
      <c r="A153" s="7" t="n"/>
    </row>
    <row r="154">
      <c r="A154" s="7" t="n"/>
    </row>
    <row r="155">
      <c r="A155" s="7" t="n"/>
    </row>
    <row r="156">
      <c r="A156" s="7" t="n"/>
    </row>
    <row r="157">
      <c r="A157" s="7" t="n"/>
    </row>
    <row r="158">
      <c r="A158" s="7" t="n"/>
    </row>
    <row r="159">
      <c r="A159" s="7" t="n"/>
    </row>
    <row r="160">
      <c r="A160" s="7" t="n"/>
    </row>
    <row r="161">
      <c r="A161" s="7" t="n"/>
    </row>
    <row r="162">
      <c r="A162" s="7" t="n"/>
    </row>
    <row r="163">
      <c r="A163" s="7" t="n"/>
    </row>
    <row r="164">
      <c r="A164" s="7" t="n"/>
    </row>
    <row r="165">
      <c r="A165" s="7" t="n"/>
    </row>
    <row r="166">
      <c r="A166" s="7" t="n"/>
    </row>
    <row r="167">
      <c r="A167" s="7" t="n"/>
    </row>
    <row r="168">
      <c r="A168" s="7" t="n"/>
    </row>
    <row r="169">
      <c r="A169" s="7" t="n"/>
    </row>
    <row r="170">
      <c r="A170" s="7" t="n"/>
    </row>
    <row r="171">
      <c r="A171" s="7" t="n"/>
    </row>
    <row r="172">
      <c r="A172" s="7" t="n"/>
    </row>
    <row r="173">
      <c r="A173" s="7" t="n"/>
    </row>
    <row r="174">
      <c r="A174" s="7" t="n"/>
    </row>
    <row r="175">
      <c r="A175" s="7" t="n"/>
    </row>
    <row r="176">
      <c r="A176" s="7" t="n"/>
    </row>
    <row r="177">
      <c r="A177" s="7" t="n"/>
    </row>
    <row r="178">
      <c r="A178" s="7" t="n"/>
    </row>
    <row r="179">
      <c r="A179" s="7" t="n"/>
    </row>
    <row r="180">
      <c r="A180" s="7" t="n"/>
    </row>
    <row r="181">
      <c r="A181" s="7" t="n"/>
    </row>
    <row r="182">
      <c r="A182" s="7" t="n"/>
    </row>
    <row r="183">
      <c r="A183" s="7" t="n"/>
    </row>
    <row r="184">
      <c r="A184" s="7" t="n"/>
    </row>
    <row r="185">
      <c r="A185" s="7" t="n"/>
    </row>
    <row r="186">
      <c r="A186" s="7" t="n"/>
    </row>
    <row r="187">
      <c r="A187" s="7" t="n"/>
    </row>
    <row r="188">
      <c r="A188" s="7" t="n"/>
    </row>
    <row r="189">
      <c r="A189" s="7" t="n"/>
    </row>
    <row r="190">
      <c r="A190" s="7" t="n"/>
    </row>
    <row r="191">
      <c r="A191" s="7" t="n"/>
    </row>
    <row r="192">
      <c r="A192" s="7" t="n"/>
    </row>
    <row r="193">
      <c r="A193" s="7" t="n"/>
    </row>
    <row r="194">
      <c r="A194" s="7" t="n"/>
    </row>
    <row r="195">
      <c r="A195" s="7" t="n"/>
    </row>
    <row r="196">
      <c r="A196" s="7" t="n"/>
    </row>
    <row r="197">
      <c r="A197" s="7" t="n"/>
    </row>
    <row r="198">
      <c r="A198" s="7" t="n"/>
    </row>
    <row r="199">
      <c r="A199" s="7" t="n"/>
    </row>
    <row r="200">
      <c r="A200" s="7" t="n"/>
    </row>
    <row r="201">
      <c r="A201" s="7" t="n"/>
    </row>
    <row r="202">
      <c r="A202" s="7" t="n"/>
    </row>
    <row r="203">
      <c r="A203" s="7" t="n"/>
    </row>
    <row r="204">
      <c r="A204" s="7" t="n"/>
    </row>
    <row r="205">
      <c r="A205" s="7" t="n"/>
    </row>
    <row r="206">
      <c r="A206" s="7" t="n"/>
    </row>
    <row r="207">
      <c r="A207" s="7" t="n"/>
    </row>
    <row r="208">
      <c r="A208" s="7" t="n"/>
    </row>
    <row r="209">
      <c r="A209" s="7" t="n"/>
    </row>
    <row r="210">
      <c r="A210" s="7" t="n"/>
    </row>
    <row r="211">
      <c r="A211" s="7" t="n"/>
    </row>
    <row r="212">
      <c r="A212" s="7" t="n"/>
    </row>
    <row r="213">
      <c r="A213" s="7" t="n"/>
    </row>
    <row r="214">
      <c r="A214" s="7" t="n"/>
    </row>
    <row r="215">
      <c r="A215" s="7" t="n"/>
    </row>
    <row r="216">
      <c r="A216" s="7" t="n"/>
    </row>
    <row r="217">
      <c r="A217" s="7" t="n"/>
    </row>
    <row r="218">
      <c r="A218" s="7" t="n"/>
    </row>
    <row r="219">
      <c r="A219" s="7" t="n"/>
    </row>
    <row r="220">
      <c r="A220" s="7" t="n"/>
    </row>
    <row r="221">
      <c r="A221" s="7" t="n"/>
    </row>
    <row r="222">
      <c r="A222" s="7" t="n"/>
    </row>
    <row r="223">
      <c r="A223" s="7" t="n"/>
    </row>
    <row r="224">
      <c r="A224" s="7" t="n"/>
    </row>
    <row r="225">
      <c r="A225" s="7" t="n"/>
    </row>
    <row r="226">
      <c r="A226" s="7" t="n"/>
    </row>
    <row r="227">
      <c r="A227" s="7" t="n"/>
    </row>
    <row r="228">
      <c r="A228" s="7" t="n"/>
    </row>
    <row r="229">
      <c r="A229" s="7" t="n"/>
    </row>
    <row r="230">
      <c r="A230" s="7" t="n"/>
    </row>
    <row r="231">
      <c r="A231" s="7" t="n"/>
    </row>
    <row r="232">
      <c r="A232" s="7" t="n"/>
    </row>
    <row r="233">
      <c r="A233" s="7" t="n"/>
    </row>
    <row r="234">
      <c r="A234" s="7" t="n"/>
    </row>
    <row r="235">
      <c r="A235" s="7" t="n"/>
    </row>
    <row r="236">
      <c r="A236" s="7" t="n"/>
    </row>
    <row r="237">
      <c r="A237" s="7" t="n"/>
    </row>
    <row r="238">
      <c r="A238" s="7" t="n"/>
    </row>
    <row r="239">
      <c r="A239" s="7" t="n"/>
    </row>
    <row r="240">
      <c r="A240" s="7" t="n"/>
    </row>
    <row r="241">
      <c r="A241" s="7" t="n"/>
    </row>
    <row r="242">
      <c r="A242" s="7" t="n"/>
    </row>
    <row r="243">
      <c r="A243" s="7" t="n"/>
    </row>
    <row r="244">
      <c r="A244" s="7" t="n"/>
    </row>
    <row r="245">
      <c r="A245" s="7" t="n"/>
    </row>
    <row r="246">
      <c r="A246" s="7" t="n"/>
    </row>
    <row r="247">
      <c r="A247" s="7" t="n"/>
    </row>
    <row r="248">
      <c r="A248" s="7" t="n"/>
    </row>
    <row r="249">
      <c r="A249" s="7" t="n"/>
    </row>
    <row r="250">
      <c r="A250" s="7" t="n"/>
    </row>
    <row r="251">
      <c r="A251" s="7" t="n"/>
    </row>
    <row r="252">
      <c r="A252" s="7" t="n"/>
    </row>
    <row r="253">
      <c r="A253" s="7" t="n"/>
    </row>
    <row r="254">
      <c r="A254" s="7" t="n"/>
    </row>
    <row r="255">
      <c r="A255" s="7" t="n"/>
    </row>
    <row r="256">
      <c r="A256" s="7" t="n"/>
    </row>
    <row r="257">
      <c r="A257" s="7" t="n"/>
    </row>
    <row r="258">
      <c r="A258" s="7" t="n"/>
    </row>
    <row r="259">
      <c r="A259" s="7" t="n"/>
    </row>
    <row r="260">
      <c r="A260" s="7" t="n"/>
    </row>
    <row r="261">
      <c r="A261" s="7" t="n"/>
    </row>
    <row r="262">
      <c r="A262" s="7" t="n"/>
    </row>
    <row r="263">
      <c r="A263" s="7" t="n"/>
    </row>
    <row r="264">
      <c r="A264" s="7" t="n"/>
    </row>
    <row r="265">
      <c r="A265" s="7" t="n"/>
    </row>
    <row r="266">
      <c r="A266" s="7" t="n"/>
    </row>
    <row r="267">
      <c r="A267" s="7" t="n"/>
    </row>
    <row r="268">
      <c r="A268" s="7" t="n"/>
    </row>
    <row r="269">
      <c r="A269" s="7" t="n"/>
    </row>
    <row r="270">
      <c r="A270" s="7" t="n"/>
    </row>
    <row r="271">
      <c r="A271" s="7" t="n"/>
    </row>
    <row r="272">
      <c r="A272" s="7" t="n"/>
    </row>
    <row r="273">
      <c r="A273" s="7" t="n"/>
    </row>
    <row r="274">
      <c r="A274" s="7" t="n"/>
    </row>
    <row r="275">
      <c r="A275" s="7" t="n"/>
    </row>
    <row r="276">
      <c r="A276" s="7" t="n"/>
    </row>
    <row r="277">
      <c r="A277" s="7" t="n"/>
    </row>
    <row r="278">
      <c r="A278" s="7" t="n"/>
    </row>
    <row r="279">
      <c r="A279" s="7" t="n"/>
    </row>
    <row r="280">
      <c r="A280" s="7" t="n"/>
    </row>
    <row r="281">
      <c r="A281" s="7" t="n"/>
    </row>
    <row r="282">
      <c r="A282" s="7" t="n"/>
    </row>
    <row r="283">
      <c r="A283" s="7" t="n"/>
    </row>
    <row r="284">
      <c r="A284" s="7" t="n"/>
    </row>
    <row r="285">
      <c r="A285" s="7" t="n"/>
    </row>
    <row r="286">
      <c r="A286" s="7" t="n"/>
    </row>
    <row r="287">
      <c r="A287" s="7" t="n"/>
    </row>
    <row r="288">
      <c r="A288" s="7" t="n"/>
    </row>
    <row r="289">
      <c r="A289" s="7" t="n"/>
    </row>
    <row r="290">
      <c r="A290" s="7" t="n"/>
    </row>
    <row r="291">
      <c r="A291" s="7" t="n"/>
    </row>
    <row r="292">
      <c r="A292" s="7" t="n"/>
    </row>
    <row r="293">
      <c r="A293" s="7" t="n"/>
    </row>
    <row r="294">
      <c r="A294" s="7" t="n"/>
    </row>
    <row r="295">
      <c r="A295" s="7" t="n"/>
    </row>
    <row r="296">
      <c r="A296" s="7" t="n"/>
    </row>
    <row r="297">
      <c r="A297" s="7" t="n"/>
    </row>
    <row r="298">
      <c r="A298" s="7" t="n"/>
    </row>
    <row r="299">
      <c r="A299" s="7" t="n"/>
    </row>
    <row r="300">
      <c r="A300" s="7" t="n"/>
    </row>
    <row r="301">
      <c r="A301" s="7" t="n"/>
    </row>
    <row r="302">
      <c r="A302" s="7" t="n"/>
    </row>
    <row r="303">
      <c r="A303" s="7" t="n"/>
    </row>
    <row r="304">
      <c r="A304" s="7" t="n"/>
    </row>
    <row r="305">
      <c r="A305" s="7" t="n"/>
    </row>
    <row r="306">
      <c r="A306" s="7" t="n"/>
    </row>
    <row r="307">
      <c r="A307" s="7" t="n"/>
    </row>
    <row r="308">
      <c r="A308" s="7" t="n"/>
    </row>
    <row r="309">
      <c r="A309" s="7" t="n"/>
    </row>
    <row r="310">
      <c r="A310" s="7" t="n"/>
    </row>
    <row r="311">
      <c r="A311" s="7" t="n"/>
    </row>
    <row r="312">
      <c r="A312" s="7" t="n"/>
    </row>
    <row r="313">
      <c r="A313" s="7" t="n"/>
    </row>
    <row r="314">
      <c r="A314" s="7" t="n"/>
    </row>
    <row r="315">
      <c r="A315" s="7" t="n"/>
    </row>
    <row r="316">
      <c r="A316" s="7" t="n"/>
    </row>
    <row r="317">
      <c r="A317" s="7" t="n"/>
    </row>
    <row r="318">
      <c r="A318" s="7" t="n"/>
    </row>
    <row r="319">
      <c r="A319" s="7" t="n"/>
    </row>
    <row r="320">
      <c r="A320" s="7" t="n"/>
    </row>
    <row r="321">
      <c r="A321" s="7" t="n"/>
    </row>
    <row r="322">
      <c r="A322" s="7" t="n"/>
    </row>
    <row r="323">
      <c r="A323" s="7" t="n"/>
    </row>
    <row r="324">
      <c r="A324" s="7" t="n"/>
    </row>
    <row r="325">
      <c r="A325" s="7" t="n"/>
    </row>
    <row r="326">
      <c r="A326" s="7" t="n"/>
    </row>
    <row r="327">
      <c r="A327" s="7" t="n"/>
    </row>
    <row r="328">
      <c r="A328" s="7" t="n"/>
    </row>
    <row r="329">
      <c r="A329" s="7" t="n"/>
    </row>
    <row r="330">
      <c r="A330" s="7" t="n"/>
    </row>
    <row r="331">
      <c r="A331" s="7" t="n"/>
    </row>
    <row r="332">
      <c r="A332" s="7" t="n"/>
    </row>
    <row r="333">
      <c r="A333" s="7" t="n"/>
    </row>
    <row r="334">
      <c r="A334" s="7" t="n"/>
    </row>
    <row r="335">
      <c r="A335" s="7" t="n"/>
    </row>
    <row r="336">
      <c r="A336" s="7" t="n"/>
    </row>
    <row r="337">
      <c r="A337" s="7" t="n"/>
    </row>
    <row r="338">
      <c r="A338" s="7" t="n"/>
    </row>
    <row r="339">
      <c r="A339" s="7" t="n"/>
    </row>
    <row r="340">
      <c r="A340" s="7" t="n"/>
    </row>
    <row r="341">
      <c r="A341" s="7" t="n"/>
    </row>
    <row r="342">
      <c r="A342" s="7" t="n"/>
    </row>
    <row r="343">
      <c r="A343" s="7" t="n"/>
    </row>
    <row r="344">
      <c r="A344" s="7" t="n"/>
    </row>
    <row r="345">
      <c r="A345" s="7" t="n"/>
    </row>
    <row r="346">
      <c r="A346" s="7" t="n"/>
    </row>
    <row r="347">
      <c r="A347" s="7" t="n"/>
    </row>
    <row r="348">
      <c r="A348" s="7" t="n"/>
    </row>
    <row r="349">
      <c r="A349" s="7" t="n"/>
    </row>
    <row r="350">
      <c r="A350" s="7" t="n"/>
    </row>
    <row r="351">
      <c r="A351" s="7" t="n"/>
    </row>
    <row r="352">
      <c r="A352" s="7" t="n"/>
    </row>
    <row r="353">
      <c r="A353" s="7" t="n"/>
    </row>
    <row r="354">
      <c r="A354" s="7" t="n"/>
    </row>
    <row r="355">
      <c r="A355" s="7" t="n"/>
    </row>
    <row r="356">
      <c r="A356" s="7" t="n"/>
    </row>
    <row r="357">
      <c r="A357" s="7" t="n"/>
    </row>
    <row r="358">
      <c r="A358" s="7" t="n"/>
    </row>
    <row r="359">
      <c r="A359" s="7" t="n"/>
    </row>
    <row r="360">
      <c r="A360" s="7" t="n"/>
    </row>
    <row r="361">
      <c r="A361" s="7" t="n"/>
    </row>
    <row r="362">
      <c r="A362" s="7" t="n"/>
    </row>
    <row r="363">
      <c r="A363" s="7" t="n"/>
    </row>
    <row r="364">
      <c r="A364" s="7" t="n"/>
    </row>
    <row r="365">
      <c r="A365" s="7" t="n"/>
    </row>
    <row r="366">
      <c r="A366" s="7" t="n"/>
    </row>
    <row r="367">
      <c r="A367" s="7" t="n"/>
    </row>
    <row r="368">
      <c r="A368" s="7" t="n"/>
    </row>
    <row r="369">
      <c r="A369" s="7" t="n"/>
    </row>
    <row r="370">
      <c r="A370" s="7" t="n"/>
    </row>
    <row r="371">
      <c r="A371" s="7" t="n"/>
    </row>
    <row r="372">
      <c r="A372" s="7" t="n"/>
    </row>
    <row r="373">
      <c r="A373" s="7" t="n"/>
    </row>
    <row r="374">
      <c r="A374" s="7" t="n"/>
    </row>
    <row r="375">
      <c r="A375" s="7" t="n"/>
    </row>
    <row r="376">
      <c r="A376" s="7" t="n"/>
    </row>
    <row r="377">
      <c r="A377" s="7" t="n"/>
    </row>
    <row r="378">
      <c r="A378" s="7" t="n"/>
    </row>
    <row r="379">
      <c r="A379" s="7" t="n"/>
    </row>
    <row r="380">
      <c r="A380" s="7" t="n"/>
    </row>
    <row r="381">
      <c r="A381" s="7" t="n"/>
    </row>
    <row r="382">
      <c r="A382" s="7" t="n"/>
    </row>
    <row r="383">
      <c r="A383" s="7" t="n"/>
    </row>
    <row r="384">
      <c r="A384" s="7" t="n"/>
    </row>
    <row r="385">
      <c r="A385" s="7" t="n"/>
    </row>
    <row r="386">
      <c r="A386" s="7" t="n"/>
    </row>
    <row r="387">
      <c r="A387" s="7" t="n"/>
    </row>
    <row r="388">
      <c r="A388" s="7" t="n"/>
    </row>
    <row r="389">
      <c r="A389" s="7" t="n"/>
    </row>
    <row r="390">
      <c r="A390" s="7" t="n"/>
    </row>
    <row r="391">
      <c r="A391" s="7" t="n"/>
    </row>
    <row r="392">
      <c r="A392" s="7" t="n"/>
    </row>
    <row r="393">
      <c r="A393" s="7" t="n"/>
    </row>
    <row r="394">
      <c r="A394" s="7" t="n"/>
    </row>
    <row r="395">
      <c r="A395" s="7" t="n"/>
    </row>
    <row r="396">
      <c r="A396" s="7" t="n"/>
    </row>
    <row r="397">
      <c r="A397" s="7" t="n"/>
    </row>
    <row r="398">
      <c r="A398" s="7" t="n"/>
    </row>
    <row r="399">
      <c r="A399" s="7" t="n"/>
    </row>
    <row r="400">
      <c r="A400" s="7" t="n"/>
    </row>
    <row r="401">
      <c r="A401" s="7" t="n"/>
    </row>
    <row r="402">
      <c r="A402" s="7" t="n"/>
    </row>
    <row r="403">
      <c r="A403" s="7" t="n"/>
    </row>
    <row r="404">
      <c r="A404" s="7" t="n"/>
    </row>
    <row r="405">
      <c r="A405" s="7" t="n"/>
    </row>
    <row r="406">
      <c r="A406" s="7" t="n"/>
    </row>
    <row r="407">
      <c r="A407" s="7" t="n"/>
    </row>
    <row r="408">
      <c r="A408" s="7" t="n"/>
    </row>
    <row r="409">
      <c r="A409" s="7" t="n"/>
    </row>
    <row r="410">
      <c r="A410" s="7" t="n"/>
    </row>
    <row r="411">
      <c r="A411" s="7" t="n"/>
    </row>
    <row r="412">
      <c r="A412" s="7" t="n"/>
    </row>
    <row r="413">
      <c r="A413" s="7" t="n"/>
    </row>
    <row r="414">
      <c r="A414" s="7" t="n"/>
    </row>
    <row r="415">
      <c r="A415" s="7" t="n"/>
    </row>
    <row r="416">
      <c r="A416" s="7" t="n"/>
    </row>
    <row r="417">
      <c r="A417" s="7" t="n"/>
    </row>
    <row r="418">
      <c r="A418" s="7" t="n"/>
    </row>
    <row r="419">
      <c r="A419" s="7" t="n"/>
    </row>
    <row r="420">
      <c r="A420" s="7" t="n"/>
    </row>
    <row r="421">
      <c r="A421" s="7" t="n"/>
    </row>
    <row r="422">
      <c r="A422" s="7" t="n"/>
    </row>
    <row r="423">
      <c r="A423" s="7" t="n"/>
    </row>
    <row r="424">
      <c r="A424" s="7" t="n"/>
    </row>
    <row r="425">
      <c r="A425" s="7" t="n"/>
    </row>
    <row r="426">
      <c r="A426" s="7" t="n"/>
    </row>
    <row r="427">
      <c r="A427" s="7" t="n"/>
    </row>
    <row r="428">
      <c r="A428" s="7" t="n"/>
    </row>
    <row r="429">
      <c r="A429" s="7" t="n"/>
    </row>
    <row r="430">
      <c r="A430" s="7" t="n"/>
    </row>
    <row r="431">
      <c r="A431" s="7" t="n"/>
    </row>
    <row r="432">
      <c r="A432" s="7" t="n"/>
    </row>
    <row r="433">
      <c r="A433" s="7" t="n"/>
    </row>
    <row r="434">
      <c r="A434" s="7" t="n"/>
    </row>
    <row r="435">
      <c r="A435" s="7" t="n"/>
    </row>
    <row r="436">
      <c r="A436" s="7" t="n"/>
    </row>
    <row r="437">
      <c r="A437" s="7" t="n"/>
    </row>
    <row r="438">
      <c r="A438" s="7" t="n"/>
    </row>
    <row r="439">
      <c r="A439" s="7" t="n"/>
    </row>
    <row r="440">
      <c r="A440" s="7" t="n"/>
    </row>
    <row r="441">
      <c r="A441" s="7" t="n"/>
    </row>
    <row r="442">
      <c r="A442" s="7" t="n"/>
    </row>
    <row r="443">
      <c r="A443" s="7" t="n"/>
    </row>
    <row r="444">
      <c r="A444" s="7" t="n"/>
    </row>
    <row r="445">
      <c r="A445" s="7" t="n"/>
    </row>
    <row r="446">
      <c r="A446" s="7" t="n"/>
    </row>
    <row r="447">
      <c r="A447" s="7" t="n"/>
    </row>
    <row r="448">
      <c r="A448" s="7" t="n"/>
    </row>
    <row r="449">
      <c r="A449" s="7" t="n"/>
    </row>
    <row r="450">
      <c r="A450" s="7" t="n"/>
    </row>
    <row r="451">
      <c r="A451" s="7" t="n"/>
    </row>
    <row r="452">
      <c r="A452" s="7" t="n"/>
    </row>
    <row r="453">
      <c r="A453" s="7" t="n"/>
    </row>
    <row r="454">
      <c r="A454" s="7" t="n"/>
    </row>
    <row r="455">
      <c r="A455" s="7" t="n"/>
    </row>
    <row r="456">
      <c r="A456" s="7" t="n"/>
    </row>
    <row r="457">
      <c r="A457" s="7" t="n"/>
    </row>
    <row r="458">
      <c r="A458" s="7" t="n"/>
    </row>
    <row r="459">
      <c r="A459" s="7" t="n"/>
    </row>
    <row r="460">
      <c r="A460" s="7" t="n"/>
    </row>
    <row r="461">
      <c r="A461" s="7" t="n"/>
    </row>
    <row r="462">
      <c r="A462" s="7" t="n"/>
    </row>
    <row r="463">
      <c r="A463" s="7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/>
    </row>
    <row r="656">
      <c r="A656" s="7" t="n"/>
    </row>
    <row r="657">
      <c r="A657" s="7" t="n"/>
    </row>
    <row r="658">
      <c r="A658" s="7" t="n"/>
    </row>
    <row r="659">
      <c r="A659" s="7" t="n"/>
    </row>
    <row r="660">
      <c r="A660" s="7" t="n"/>
    </row>
    <row r="661">
      <c r="A661" s="7" t="n"/>
    </row>
    <row r="662">
      <c r="A662" s="7" t="n"/>
    </row>
    <row r="663">
      <c r="A663" s="7" t="n"/>
    </row>
    <row r="664">
      <c r="A664" s="7" t="n"/>
    </row>
    <row r="665">
      <c r="A665" s="7" t="n"/>
    </row>
    <row r="666">
      <c r="A666" s="7" t="n"/>
    </row>
    <row r="667">
      <c r="A667" s="7" t="n"/>
    </row>
    <row r="668">
      <c r="A668" s="7" t="n"/>
    </row>
    <row r="669">
      <c r="A669" s="7" t="n"/>
    </row>
    <row r="670">
      <c r="A670" s="7" t="n"/>
    </row>
    <row r="671">
      <c r="A671" s="7" t="n"/>
    </row>
    <row r="672">
      <c r="A672" s="7" t="n"/>
    </row>
    <row r="673">
      <c r="A673" s="7" t="n"/>
    </row>
    <row r="674">
      <c r="A674" s="7" t="n"/>
    </row>
    <row r="675">
      <c r="A675" s="7" t="n"/>
    </row>
    <row r="676">
      <c r="A676" s="7" t="n"/>
    </row>
    <row r="677">
      <c r="A677" s="7" t="n"/>
    </row>
    <row r="678">
      <c r="A678" s="7" t="n"/>
    </row>
    <row r="679">
      <c r="A679" s="7" t="n"/>
    </row>
    <row r="680">
      <c r="A680" s="7" t="n"/>
    </row>
    <row r="681">
      <c r="A681" s="7" t="n"/>
    </row>
    <row r="682">
      <c r="A682" s="7" t="n"/>
    </row>
    <row r="683">
      <c r="A683" s="7" t="n"/>
    </row>
    <row r="684">
      <c r="A684" s="7" t="n"/>
    </row>
    <row r="685">
      <c r="A685" s="7" t="n"/>
    </row>
    <row r="686">
      <c r="A686" s="7" t="n"/>
    </row>
    <row r="687">
      <c r="A687" s="7" t="n"/>
    </row>
    <row r="688">
      <c r="A688" s="7" t="n"/>
    </row>
    <row r="689">
      <c r="A689" s="7" t="n"/>
    </row>
    <row r="690">
      <c r="A690" s="7" t="n"/>
    </row>
    <row r="691">
      <c r="A691" s="7" t="n"/>
    </row>
    <row r="692">
      <c r="A692" s="7" t="n"/>
    </row>
    <row r="693">
      <c r="A693" s="7" t="n"/>
    </row>
    <row r="694">
      <c r="A694" s="7" t="n"/>
    </row>
    <row r="695">
      <c r="A695" s="7" t="n"/>
    </row>
    <row r="696">
      <c r="A696" s="7" t="n"/>
    </row>
    <row r="697">
      <c r="A697" s="7" t="n"/>
    </row>
    <row r="698">
      <c r="A698" s="7" t="n"/>
    </row>
    <row r="699">
      <c r="A699" s="7" t="n"/>
    </row>
    <row r="700">
      <c r="A700" s="7" t="n"/>
    </row>
    <row r="701">
      <c r="A701" s="7" t="n"/>
    </row>
    <row r="702">
      <c r="A702" s="7" t="n"/>
    </row>
    <row r="703">
      <c r="A703" s="7" t="n"/>
    </row>
    <row r="704">
      <c r="A704" s="7" t="n"/>
    </row>
    <row r="705">
      <c r="A705" s="7" t="n"/>
    </row>
    <row r="706">
      <c r="A706" s="7" t="n"/>
    </row>
    <row r="707">
      <c r="A707" s="7" t="n"/>
    </row>
    <row r="708">
      <c r="A708" s="7" t="n"/>
    </row>
    <row r="709">
      <c r="A709" s="7" t="n"/>
    </row>
    <row r="710">
      <c r="A710" s="7" t="n"/>
    </row>
    <row r="711">
      <c r="A711" s="7" t="n"/>
    </row>
    <row r="712">
      <c r="A712" s="7" t="n"/>
    </row>
    <row r="713">
      <c r="A713" s="7" t="n"/>
    </row>
    <row r="714">
      <c r="A714" s="7" t="n"/>
    </row>
    <row r="715">
      <c r="A715" s="7" t="n"/>
    </row>
    <row r="716">
      <c r="A716" s="7" t="n"/>
    </row>
    <row r="717">
      <c r="A717" s="7" t="n"/>
    </row>
    <row r="718">
      <c r="A718" s="7" t="n"/>
    </row>
    <row r="719">
      <c r="A719" s="7" t="n"/>
    </row>
    <row r="720">
      <c r="A720" s="7" t="n"/>
    </row>
    <row r="721">
      <c r="A721" s="7" t="n"/>
    </row>
    <row r="722">
      <c r="A722" s="7" t="n"/>
    </row>
    <row r="723">
      <c r="A723" s="7" t="n"/>
    </row>
    <row r="724">
      <c r="A724" s="7" t="n"/>
    </row>
    <row r="725">
      <c r="A725" s="7" t="n"/>
    </row>
    <row r="726">
      <c r="A726" s="7" t="n"/>
    </row>
    <row r="727">
      <c r="A727" s="7" t="n"/>
    </row>
    <row r="728">
      <c r="A728" s="7" t="n"/>
    </row>
    <row r="729">
      <c r="A729" s="7" t="n"/>
    </row>
    <row r="730">
      <c r="A730" s="7" t="n"/>
    </row>
    <row r="731">
      <c r="A731" s="7" t="n"/>
    </row>
    <row r="732">
      <c r="A732" s="7" t="n"/>
    </row>
    <row r="733">
      <c r="A733" s="7" t="n"/>
    </row>
    <row r="734">
      <c r="A734" s="7" t="n"/>
    </row>
    <row r="735">
      <c r="A735" s="7" t="n"/>
    </row>
    <row r="736">
      <c r="A736" s="7" t="n"/>
    </row>
    <row r="737">
      <c r="A737" s="7" t="n"/>
    </row>
    <row r="738">
      <c r="A738" s="7" t="n"/>
    </row>
    <row r="739">
      <c r="A739" s="7" t="n"/>
    </row>
    <row r="740">
      <c r="A740" s="7" t="n"/>
    </row>
    <row r="741">
      <c r="A741" s="7" t="n"/>
    </row>
    <row r="742">
      <c r="A742" s="7" t="n"/>
    </row>
    <row r="743">
      <c r="A743" s="7" t="n"/>
    </row>
    <row r="744">
      <c r="A744" s="7" t="n"/>
    </row>
    <row r="745">
      <c r="A745" s="7" t="n"/>
    </row>
    <row r="746">
      <c r="A746" s="7" t="n"/>
    </row>
    <row r="747">
      <c r="A747" s="7" t="n"/>
    </row>
    <row r="748">
      <c r="A748" s="7" t="n"/>
    </row>
    <row r="749">
      <c r="A749" s="7" t="n"/>
    </row>
    <row r="750">
      <c r="A750" s="7" t="n"/>
    </row>
    <row r="751">
      <c r="A751" s="7" t="n"/>
    </row>
    <row r="752">
      <c r="A752" s="7" t="n"/>
    </row>
    <row r="753">
      <c r="A753" s="7" t="n"/>
    </row>
    <row r="754">
      <c r="A754" s="7" t="n"/>
    </row>
    <row r="755">
      <c r="A755" s="7" t="n"/>
    </row>
    <row r="756">
      <c r="A756" s="7" t="n"/>
    </row>
    <row r="757">
      <c r="A757" s="7" t="n"/>
    </row>
    <row r="758">
      <c r="A758" s="7" t="n"/>
    </row>
    <row r="759">
      <c r="A759" s="7" t="n"/>
    </row>
    <row r="760">
      <c r="A760" s="7" t="n"/>
    </row>
    <row r="761">
      <c r="A761" s="7" t="n"/>
    </row>
    <row r="762">
      <c r="A762" s="7" t="n"/>
    </row>
    <row r="763">
      <c r="A763" s="7" t="n"/>
    </row>
    <row r="764">
      <c r="A764" s="7" t="n"/>
    </row>
    <row r="765">
      <c r="A765" s="7" t="n"/>
    </row>
    <row r="766">
      <c r="A766" s="7" t="n"/>
    </row>
    <row r="767">
      <c r="A767" s="7" t="n"/>
    </row>
    <row r="768">
      <c r="A768" s="7" t="n"/>
    </row>
    <row r="769">
      <c r="A769" s="7" t="n"/>
    </row>
    <row r="770">
      <c r="A770" s="7" t="n"/>
    </row>
    <row r="771">
      <c r="A771" s="7" t="n"/>
    </row>
    <row r="772">
      <c r="A772" s="7" t="n"/>
    </row>
    <row r="773">
      <c r="A773" s="7" t="n"/>
    </row>
    <row r="774">
      <c r="A774" s="7" t="n"/>
    </row>
    <row r="775">
      <c r="A775" s="7" t="n"/>
    </row>
    <row r="776">
      <c r="A776" s="7" t="n"/>
    </row>
    <row r="777">
      <c r="A777" s="7" t="n"/>
    </row>
    <row r="778">
      <c r="A778" s="7" t="n"/>
    </row>
    <row r="779">
      <c r="A779" s="7" t="n"/>
    </row>
    <row r="780">
      <c r="A780" s="7" t="n"/>
    </row>
    <row r="781">
      <c r="A781" s="7" t="n"/>
    </row>
    <row r="782">
      <c r="A782" s="7" t="n"/>
    </row>
    <row r="783">
      <c r="A783" s="7" t="n"/>
    </row>
    <row r="784">
      <c r="A784" s="7" t="n"/>
    </row>
    <row r="785">
      <c r="A785" s="7" t="n"/>
    </row>
    <row r="786">
      <c r="A786" s="7" t="n"/>
    </row>
    <row r="787">
      <c r="A787" s="7" t="n"/>
    </row>
    <row r="788">
      <c r="A788" s="7" t="n"/>
    </row>
    <row r="789">
      <c r="A789" s="7" t="n"/>
    </row>
    <row r="790">
      <c r="A790" s="7" t="n"/>
    </row>
    <row r="791">
      <c r="A791" s="7" t="n"/>
    </row>
    <row r="792">
      <c r="A792" s="7" t="n"/>
    </row>
    <row r="793">
      <c r="A793" s="7" t="n"/>
    </row>
    <row r="794">
      <c r="A794" s="7" t="n"/>
    </row>
    <row r="795">
      <c r="A795" s="7" t="n"/>
    </row>
    <row r="796">
      <c r="A796" s="7" t="n"/>
    </row>
    <row r="797">
      <c r="A797" s="7" t="n"/>
    </row>
    <row r="798">
      <c r="A798" s="7" t="n"/>
    </row>
    <row r="799">
      <c r="A799" s="7" t="n"/>
    </row>
    <row r="800">
      <c r="A800" s="7" t="n"/>
    </row>
    <row r="801">
      <c r="A801" s="7" t="n"/>
    </row>
    <row r="802">
      <c r="A802" s="7" t="n"/>
    </row>
    <row r="803">
      <c r="A803" s="7" t="n"/>
    </row>
    <row r="804">
      <c r="A804" s="7" t="n"/>
    </row>
    <row r="805">
      <c r="A805" s="7" t="n"/>
    </row>
    <row r="806">
      <c r="A806" s="7" t="n"/>
    </row>
    <row r="807">
      <c r="A807" s="7" t="n"/>
    </row>
    <row r="808">
      <c r="A808" s="7" t="n"/>
    </row>
    <row r="809">
      <c r="A809" s="7" t="n"/>
    </row>
    <row r="810">
      <c r="A810" s="7" t="n"/>
    </row>
    <row r="811">
      <c r="A811" s="7" t="n"/>
    </row>
    <row r="812">
      <c r="A812" s="7" t="n"/>
    </row>
    <row r="813">
      <c r="A813" s="7" t="n"/>
    </row>
    <row r="814">
      <c r="A814" s="7" t="n"/>
    </row>
    <row r="815">
      <c r="A815" s="7" t="n"/>
    </row>
    <row r="816">
      <c r="A816" s="7" t="n"/>
    </row>
    <row r="817">
      <c r="A817" s="7" t="n"/>
    </row>
    <row r="818">
      <c r="A818" s="7" t="n"/>
    </row>
    <row r="819">
      <c r="A819" s="7" t="n"/>
    </row>
    <row r="820">
      <c r="A820" s="7" t="n"/>
    </row>
    <row r="821">
      <c r="A821" s="7" t="n"/>
    </row>
    <row r="822">
      <c r="A822" s="7" t="n"/>
    </row>
    <row r="823">
      <c r="A823" s="7" t="n"/>
    </row>
    <row r="824">
      <c r="A824" s="7" t="n"/>
    </row>
    <row r="825">
      <c r="A825" s="7" t="n"/>
    </row>
    <row r="826">
      <c r="A826" s="7" t="n"/>
    </row>
    <row r="827">
      <c r="A827" s="7" t="n"/>
    </row>
    <row r="828">
      <c r="A828" s="7" t="n"/>
    </row>
    <row r="829">
      <c r="A829" s="7" t="n"/>
    </row>
    <row r="830">
      <c r="A830" s="7" t="n"/>
    </row>
    <row r="831">
      <c r="A831" s="7" t="n"/>
    </row>
    <row r="832">
      <c r="A832" s="7" t="n"/>
    </row>
    <row r="833">
      <c r="A833" s="7" t="n"/>
    </row>
    <row r="834">
      <c r="A834" s="7" t="n"/>
    </row>
    <row r="835">
      <c r="A835" s="7" t="n"/>
    </row>
    <row r="836">
      <c r="A836" s="7" t="n"/>
    </row>
    <row r="837">
      <c r="A837" s="7" t="n"/>
    </row>
    <row r="838">
      <c r="A838" s="7" t="n"/>
    </row>
    <row r="839">
      <c r="A839" s="7" t="n"/>
    </row>
    <row r="840">
      <c r="A840" s="7" t="n"/>
    </row>
    <row r="841">
      <c r="A841" s="7" t="n"/>
    </row>
    <row r="842">
      <c r="A842" s="7" t="n"/>
    </row>
    <row r="843">
      <c r="A843" s="7" t="n"/>
    </row>
    <row r="844">
      <c r="A844" s="7" t="n"/>
    </row>
    <row r="845">
      <c r="A845" s="7" t="n"/>
    </row>
    <row r="846">
      <c r="A846" s="7" t="n"/>
    </row>
    <row r="847">
      <c r="A847" s="7" t="n"/>
    </row>
    <row r="848">
      <c r="A848" s="7" t="n"/>
    </row>
    <row r="849">
      <c r="A849" s="7" t="n"/>
    </row>
    <row r="850">
      <c r="A850" s="7" t="n"/>
    </row>
    <row r="851">
      <c r="A851" s="7" t="n"/>
    </row>
    <row r="852">
      <c r="A852" s="7" t="n"/>
    </row>
    <row r="853">
      <c r="A853" s="7" t="n"/>
    </row>
    <row r="854">
      <c r="A854" s="7" t="n"/>
    </row>
    <row r="855">
      <c r="A855" s="7" t="n"/>
    </row>
    <row r="856">
      <c r="A856" s="7" t="n"/>
    </row>
    <row r="857">
      <c r="A857" s="7" t="n"/>
    </row>
    <row r="858">
      <c r="A858" s="7" t="n"/>
    </row>
    <row r="859">
      <c r="A859" s="7" t="n"/>
    </row>
    <row r="860">
      <c r="A860" s="7" t="n"/>
    </row>
    <row r="861">
      <c r="A861" s="7" t="n"/>
    </row>
    <row r="862">
      <c r="A862" s="7" t="n"/>
    </row>
    <row r="863">
      <c r="A863" s="7" t="n"/>
    </row>
    <row r="864">
      <c r="A864" s="7" t="n"/>
    </row>
    <row r="865">
      <c r="A865" s="7" t="n"/>
    </row>
    <row r="866">
      <c r="A866" s="7" t="n"/>
    </row>
    <row r="867">
      <c r="A867" s="7" t="n"/>
    </row>
    <row r="868">
      <c r="A868" s="7" t="n"/>
    </row>
    <row r="869">
      <c r="A869" s="7" t="n"/>
    </row>
    <row r="870">
      <c r="A870" s="7" t="n"/>
    </row>
    <row r="871">
      <c r="A871" s="7" t="n"/>
    </row>
    <row r="872">
      <c r="A872" s="7" t="n"/>
    </row>
    <row r="873">
      <c r="A873" s="7" t="n"/>
    </row>
    <row r="874">
      <c r="A874" s="7" t="n"/>
    </row>
    <row r="875">
      <c r="A875" s="7" t="n"/>
    </row>
    <row r="876">
      <c r="A876" s="7" t="n"/>
    </row>
    <row r="877">
      <c r="A877" s="7" t="n"/>
    </row>
    <row r="878">
      <c r="A878" s="7" t="n"/>
    </row>
    <row r="879">
      <c r="A879" s="7" t="n"/>
    </row>
    <row r="880">
      <c r="A880" s="7" t="n"/>
    </row>
    <row r="881">
      <c r="A881" s="7" t="n"/>
    </row>
    <row r="882">
      <c r="A882" s="7" t="n"/>
    </row>
    <row r="883">
      <c r="A883" s="7" t="n"/>
    </row>
    <row r="884">
      <c r="A884" s="7" t="n"/>
    </row>
    <row r="885">
      <c r="A885" s="7" t="n"/>
    </row>
    <row r="886">
      <c r="A886" s="7" t="n"/>
    </row>
    <row r="887">
      <c r="A887" s="7" t="n"/>
    </row>
    <row r="888">
      <c r="A888" s="7" t="n"/>
    </row>
    <row r="889">
      <c r="A889" s="7" t="n"/>
    </row>
    <row r="890">
      <c r="A890" s="7" t="n"/>
    </row>
    <row r="891">
      <c r="A891" s="7" t="n"/>
    </row>
    <row r="892">
      <c r="A892" s="7" t="n"/>
    </row>
    <row r="893">
      <c r="A893" s="7" t="n"/>
    </row>
    <row r="894">
      <c r="A894" s="7" t="n"/>
    </row>
    <row r="895">
      <c r="A895" s="7" t="n"/>
    </row>
    <row r="896">
      <c r="A896" s="7" t="n"/>
    </row>
    <row r="897">
      <c r="A897" s="7" t="n"/>
    </row>
    <row r="898">
      <c r="A898" s="7" t="n"/>
    </row>
    <row r="899">
      <c r="A899" s="7" t="n"/>
    </row>
    <row r="900">
      <c r="A900" s="7" t="n"/>
    </row>
    <row r="901">
      <c r="A901" s="7" t="n"/>
    </row>
    <row r="902">
      <c r="A902" s="7" t="n"/>
    </row>
    <row r="903">
      <c r="A903" s="7" t="n"/>
    </row>
    <row r="904">
      <c r="A904" s="7" t="n"/>
    </row>
    <row r="905">
      <c r="A905" s="7" t="n"/>
    </row>
    <row r="906">
      <c r="A906" s="7" t="n"/>
    </row>
    <row r="907">
      <c r="A907" s="7" t="n"/>
    </row>
    <row r="908">
      <c r="A908" s="7" t="n"/>
    </row>
    <row r="909">
      <c r="A909" s="7" t="n"/>
    </row>
    <row r="910">
      <c r="A910" s="7" t="n"/>
    </row>
    <row r="911">
      <c r="A911" s="7" t="n"/>
    </row>
    <row r="912">
      <c r="A912" s="7" t="n"/>
    </row>
    <row r="913">
      <c r="A913" s="7" t="n"/>
    </row>
    <row r="914">
      <c r="A914" s="7" t="n"/>
    </row>
    <row r="915">
      <c r="A915" s="7" t="n"/>
    </row>
    <row r="916">
      <c r="A916" s="7" t="n"/>
    </row>
    <row r="917">
      <c r="A917" s="7" t="n"/>
    </row>
    <row r="918">
      <c r="A918" s="7" t="n"/>
    </row>
    <row r="919">
      <c r="A919" s="7" t="n"/>
    </row>
    <row r="920">
      <c r="A920" s="7" t="n"/>
    </row>
    <row r="921">
      <c r="A921" s="7" t="n"/>
    </row>
    <row r="922">
      <c r="A922" s="7" t="n"/>
    </row>
    <row r="923">
      <c r="A923" s="7" t="n"/>
    </row>
    <row r="924">
      <c r="A924" s="7" t="n"/>
    </row>
    <row r="925">
      <c r="A925" s="7" t="n"/>
    </row>
    <row r="926">
      <c r="A926" s="7" t="n"/>
    </row>
    <row r="927">
      <c r="A927" s="7" t="n"/>
    </row>
    <row r="928">
      <c r="A928" s="7" t="n"/>
    </row>
    <row r="929">
      <c r="A929" s="7" t="n"/>
    </row>
    <row r="930">
      <c r="A930" s="7" t="n"/>
    </row>
    <row r="931">
      <c r="A931" s="7" t="n"/>
    </row>
    <row r="932">
      <c r="A932" s="7" t="n"/>
    </row>
    <row r="933">
      <c r="A933" s="7" t="n"/>
    </row>
    <row r="934">
      <c r="A934" s="7" t="n"/>
    </row>
    <row r="935">
      <c r="A935" s="7" t="n"/>
    </row>
    <row r="936">
      <c r="A936" s="7" t="n"/>
    </row>
    <row r="937">
      <c r="A937" s="7" t="n"/>
    </row>
    <row r="938">
      <c r="A938" s="7" t="n"/>
    </row>
    <row r="939">
      <c r="A939" s="7" t="n"/>
    </row>
    <row r="940">
      <c r="A940" s="7" t="n"/>
    </row>
    <row r="941">
      <c r="A941" s="7" t="n"/>
    </row>
    <row r="942">
      <c r="A942" s="7" t="n"/>
    </row>
    <row r="943">
      <c r="A943" s="7" t="n"/>
    </row>
    <row r="944">
      <c r="A944" s="7" t="n"/>
    </row>
    <row r="945">
      <c r="A945" s="7" t="n"/>
    </row>
    <row r="946">
      <c r="A946" s="7" t="n"/>
    </row>
    <row r="947">
      <c r="A947" s="7" t="n"/>
    </row>
    <row r="948">
      <c r="A948" s="7" t="n"/>
    </row>
    <row r="949">
      <c r="A949" s="7" t="n"/>
    </row>
    <row r="950">
      <c r="A950" s="7" t="n"/>
    </row>
    <row r="951">
      <c r="A951" s="7" t="n"/>
    </row>
    <row r="952">
      <c r="A952" s="7" t="n"/>
    </row>
    <row r="953">
      <c r="A953" s="7" t="n"/>
    </row>
    <row r="954">
      <c r="A954" s="7" t="n"/>
    </row>
    <row r="955">
      <c r="A955" s="7" t="n"/>
    </row>
    <row r="956">
      <c r="A956" s="7" t="n"/>
    </row>
    <row r="957">
      <c r="A957" s="7" t="n"/>
    </row>
    <row r="958">
      <c r="A958" s="7" t="n"/>
    </row>
    <row r="959">
      <c r="A959" s="7" t="n"/>
    </row>
    <row r="960">
      <c r="A960" s="7" t="n"/>
    </row>
    <row r="961">
      <c r="A961" s="7" t="n"/>
    </row>
    <row r="962">
      <c r="A962" s="7" t="n"/>
    </row>
    <row r="963">
      <c r="A963" s="7" t="n"/>
    </row>
    <row r="964">
      <c r="A964" s="7" t="n"/>
    </row>
    <row r="965">
      <c r="A965" s="7" t="n"/>
    </row>
    <row r="966">
      <c r="A966" s="7" t="n"/>
    </row>
    <row r="967">
      <c r="A967" s="7" t="n"/>
    </row>
    <row r="968">
      <c r="A968" s="7" t="n"/>
    </row>
    <row r="969">
      <c r="A969" s="7" t="n"/>
    </row>
    <row r="970">
      <c r="A970" s="7" t="n"/>
    </row>
    <row r="971">
      <c r="A971" s="7" t="n"/>
    </row>
    <row r="972">
      <c r="A972" s="7" t="n"/>
    </row>
    <row r="973">
      <c r="A973" s="7" t="n"/>
    </row>
    <row r="974">
      <c r="A974" s="7" t="n"/>
    </row>
    <row r="975">
      <c r="A975" s="7" t="n"/>
    </row>
    <row r="976">
      <c r="A976" s="7" t="n"/>
    </row>
    <row r="977">
      <c r="A977" s="7" t="n"/>
    </row>
    <row r="978">
      <c r="A978" s="7" t="n"/>
    </row>
    <row r="979">
      <c r="A979" s="7" t="n"/>
    </row>
    <row r="980">
      <c r="A980" s="7" t="n"/>
    </row>
    <row r="981">
      <c r="A981" s="7" t="n"/>
    </row>
    <row r="982">
      <c r="A982" s="7" t="n"/>
    </row>
    <row r="983">
      <c r="A983" s="7" t="n"/>
    </row>
    <row r="984">
      <c r="A984" s="7" t="n"/>
    </row>
    <row r="985">
      <c r="A985" s="7" t="n"/>
    </row>
    <row r="986">
      <c r="A986" s="7" t="n"/>
    </row>
    <row r="987">
      <c r="A987" s="7" t="n"/>
    </row>
    <row r="988">
      <c r="A988" s="7" t="n"/>
    </row>
    <row r="989">
      <c r="A989" s="7" t="n"/>
    </row>
    <row r="990">
      <c r="A990" s="7" t="n"/>
    </row>
    <row r="991">
      <c r="A991" s="7" t="n"/>
    </row>
    <row r="992">
      <c r="A992" s="7" t="n"/>
    </row>
    <row r="993">
      <c r="A993" s="7" t="n"/>
    </row>
    <row r="994">
      <c r="A994" s="7" t="n"/>
    </row>
    <row r="995">
      <c r="A995" s="7" t="n"/>
    </row>
    <row r="996">
      <c r="A996" s="7" t="n"/>
    </row>
    <row r="997">
      <c r="A997" s="7" t="n"/>
    </row>
    <row r="998">
      <c r="A998" s="7" t="n"/>
    </row>
    <row r="999">
      <c r="A999" s="7" t="n"/>
    </row>
    <row r="1000">
      <c r="A1000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FF"/>
    <outlinePr summaryBelow="0" summaryRight="0"/>
    <pageSetUpPr/>
  </sheetPr>
  <dimension ref="A1:D100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29.75" customWidth="1" style="138" min="2" max="2"/>
    <col width="21.38" customWidth="1" style="138" min="3" max="3"/>
    <col width="15.5" customWidth="1" style="138" min="4" max="4"/>
  </cols>
  <sheetData>
    <row r="1" ht="18.75" customHeight="1" s="138">
      <c r="A1" s="1" t="inlineStr">
        <is>
          <t>Image data is stored here - be cautious if editing here</t>
        </is>
      </c>
    </row>
    <row r="2" ht="18.75" customHeight="1" s="138">
      <c r="A2" s="3" t="inlineStr">
        <is>
          <t>Image Link</t>
        </is>
      </c>
      <c r="B2" s="3" t="inlineStr">
        <is>
          <t>Caption/Description</t>
        </is>
      </c>
      <c r="C2" s="3" t="inlineStr">
        <is>
          <t>Meet Tag</t>
        </is>
      </c>
      <c r="D2" s="3" t="inlineStr">
        <is>
          <t>Year Tag</t>
        </is>
      </c>
    </row>
    <row r="3" ht="18.75" customHeight="1" s="138">
      <c r="A3" s="6" t="n"/>
      <c r="B3" s="6" t="n"/>
      <c r="C3" s="6" t="n"/>
      <c r="D3" s="6" t="n"/>
    </row>
    <row r="4" ht="18.75" customHeight="1" s="138">
      <c r="A4" s="6" t="n"/>
      <c r="B4" s="6" t="n"/>
      <c r="C4" s="6" t="n"/>
      <c r="D4" s="6" t="n"/>
    </row>
    <row r="5" ht="18.75" customHeight="1" s="138">
      <c r="A5" s="6" t="n"/>
      <c r="B5" s="6" t="n"/>
      <c r="C5" s="6" t="n"/>
      <c r="D5" s="6" t="n"/>
    </row>
    <row r="6" ht="18.75" customHeight="1" s="138">
      <c r="A6" s="6" t="n"/>
      <c r="B6" s="6" t="n"/>
      <c r="C6" s="6" t="n"/>
      <c r="D6" s="6" t="n"/>
    </row>
    <row r="7" ht="18.75" customHeight="1" s="138">
      <c r="A7" s="6" t="n"/>
      <c r="B7" s="6" t="n"/>
      <c r="C7" s="6" t="n"/>
      <c r="D7" s="6" t="n"/>
    </row>
    <row r="8" ht="18.75" customHeight="1" s="138">
      <c r="A8" s="6" t="n"/>
      <c r="B8" s="6" t="n"/>
      <c r="C8" s="6" t="n"/>
      <c r="D8" s="6" t="n"/>
    </row>
    <row r="9" ht="18.75" customHeight="1" s="138">
      <c r="A9" s="6" t="n"/>
      <c r="B9" s="6" t="n"/>
      <c r="C9" s="6" t="n"/>
      <c r="D9" s="6" t="n"/>
    </row>
    <row r="10" ht="18.75" customHeight="1" s="138">
      <c r="A10" s="6" t="n"/>
      <c r="B10" s="6" t="n"/>
      <c r="C10" s="6" t="n"/>
      <c r="D10" s="6" t="n"/>
    </row>
    <row r="11" ht="18.75" customHeight="1" s="138">
      <c r="A11" s="6" t="n"/>
      <c r="B11" s="6" t="n"/>
      <c r="C11" s="6" t="n"/>
      <c r="D11" s="6" t="n"/>
    </row>
    <row r="12" ht="18.75" customHeight="1" s="138">
      <c r="A12" s="6" t="n"/>
      <c r="B12" s="6" t="n"/>
      <c r="C12" s="6" t="n"/>
      <c r="D12" s="6" t="n"/>
    </row>
    <row r="13" ht="18.75" customHeight="1" s="138">
      <c r="A13" s="6" t="n"/>
      <c r="B13" s="6" t="n"/>
      <c r="C13" s="6" t="n"/>
      <c r="D13" s="6" t="n"/>
    </row>
    <row r="14" ht="18.75" customHeight="1" s="138">
      <c r="A14" s="6" t="n"/>
      <c r="B14" s="6" t="n"/>
      <c r="C14" s="6" t="n"/>
      <c r="D14" s="6" t="n"/>
    </row>
    <row r="15" ht="18.75" customHeight="1" s="138">
      <c r="A15" s="6" t="n"/>
      <c r="B15" s="6" t="n"/>
      <c r="C15" s="6" t="n"/>
      <c r="D15" s="6" t="n"/>
    </row>
    <row r="16" ht="18.75" customHeight="1" s="138">
      <c r="A16" s="6" t="n"/>
      <c r="B16" s="6" t="n"/>
      <c r="C16" s="6" t="n"/>
      <c r="D16" s="6" t="n"/>
    </row>
    <row r="17" ht="18.75" customHeight="1" s="138">
      <c r="A17" s="6" t="n"/>
      <c r="B17" s="6" t="n"/>
      <c r="C17" s="6" t="n"/>
      <c r="D17" s="6" t="n"/>
    </row>
    <row r="18" ht="18.75" customHeight="1" s="138">
      <c r="A18" s="6" t="n"/>
      <c r="B18" s="6" t="n"/>
      <c r="C18" s="6" t="n"/>
      <c r="D18" s="6" t="n"/>
    </row>
    <row r="19" ht="18.75" customHeight="1" s="138">
      <c r="A19" s="6" t="n"/>
      <c r="B19" s="6" t="n"/>
      <c r="C19" s="6" t="n"/>
      <c r="D19" s="6" t="n"/>
    </row>
    <row r="20" ht="18.75" customHeight="1" s="138">
      <c r="A20" s="6" t="n"/>
      <c r="B20" s="6" t="n"/>
      <c r="C20" s="6" t="n"/>
      <c r="D20" s="6" t="n"/>
    </row>
    <row r="21" ht="18.75" customHeight="1" s="138">
      <c r="A21" s="6" t="n"/>
      <c r="B21" s="6" t="n"/>
      <c r="C21" s="6" t="n"/>
      <c r="D21" s="6" t="n"/>
    </row>
    <row r="22" ht="18.75" customHeight="1" s="138">
      <c r="A22" s="6" t="n"/>
      <c r="B22" s="6" t="n"/>
      <c r="C22" s="6" t="n"/>
      <c r="D22" s="6" t="n"/>
    </row>
    <row r="23" ht="18.75" customHeight="1" s="138">
      <c r="A23" s="6" t="n"/>
      <c r="B23" s="6" t="n"/>
      <c r="C23" s="6" t="n"/>
      <c r="D23" s="6" t="n"/>
    </row>
    <row r="24" ht="18.75" customHeight="1" s="138">
      <c r="A24" s="6" t="n"/>
      <c r="B24" s="6" t="n"/>
      <c r="C24" s="6" t="n"/>
      <c r="D24" s="6" t="n"/>
    </row>
    <row r="25" ht="18.75" customHeight="1" s="138">
      <c r="A25" s="6" t="n"/>
      <c r="B25" s="6" t="n"/>
      <c r="C25" s="6" t="n"/>
      <c r="D25" s="6" t="n"/>
    </row>
    <row r="26" ht="18.75" customHeight="1" s="138">
      <c r="A26" s="6" t="n"/>
      <c r="B26" s="6" t="n"/>
      <c r="C26" s="6" t="n"/>
      <c r="D26" s="6" t="n"/>
    </row>
    <row r="27" ht="18.75" customHeight="1" s="138">
      <c r="A27" s="6" t="n"/>
      <c r="B27" s="6" t="n"/>
      <c r="C27" s="6" t="n"/>
      <c r="D27" s="6" t="n"/>
    </row>
    <row r="28" ht="18.75" customHeight="1" s="138">
      <c r="A28" s="6" t="n"/>
      <c r="B28" s="6" t="n"/>
      <c r="C28" s="6" t="n"/>
      <c r="D28" s="6" t="n"/>
    </row>
    <row r="29" ht="18.75" customHeight="1" s="138">
      <c r="A29" s="6" t="n"/>
      <c r="B29" s="6" t="n"/>
      <c r="C29" s="6" t="n"/>
      <c r="D29" s="6" t="n"/>
    </row>
    <row r="30" ht="18.75" customHeight="1" s="138">
      <c r="A30" s="6" t="n"/>
      <c r="B30" s="6" t="n"/>
      <c r="C30" s="6" t="n"/>
      <c r="D30" s="6" t="n"/>
    </row>
    <row r="31" ht="18.75" customHeight="1" s="138">
      <c r="A31" s="6" t="n"/>
      <c r="B31" s="6" t="n"/>
      <c r="C31" s="6" t="n"/>
      <c r="D31" s="6" t="n"/>
    </row>
    <row r="32" ht="18.75" customHeight="1" s="138">
      <c r="A32" s="6" t="n"/>
      <c r="B32" s="6" t="n"/>
      <c r="C32" s="6" t="n"/>
      <c r="D32" s="6" t="n"/>
    </row>
    <row r="33" ht="18.75" customHeight="1" s="138">
      <c r="A33" s="6" t="n"/>
      <c r="B33" s="6" t="n"/>
      <c r="C33" s="6" t="n"/>
      <c r="D33" s="6" t="n"/>
    </row>
    <row r="34" ht="18.75" customHeight="1" s="138">
      <c r="A34" s="6" t="n"/>
      <c r="B34" s="6" t="n"/>
      <c r="C34" s="6" t="n"/>
      <c r="D34" s="6" t="n"/>
    </row>
    <row r="35" ht="18.75" customHeight="1" s="138">
      <c r="A35" s="6" t="n"/>
      <c r="B35" s="6" t="n"/>
      <c r="C35" s="6" t="n"/>
      <c r="D35" s="6" t="n"/>
    </row>
    <row r="36" ht="18.75" customHeight="1" s="138">
      <c r="A36" s="6" t="n"/>
      <c r="B36" s="6" t="n"/>
      <c r="C36" s="6" t="n"/>
      <c r="D36" s="6" t="n"/>
    </row>
    <row r="37" ht="18.75" customHeight="1" s="138">
      <c r="A37" s="6" t="n"/>
      <c r="B37" s="6" t="n"/>
      <c r="C37" s="6" t="n"/>
      <c r="D37" s="6" t="n"/>
    </row>
    <row r="38" ht="18.75" customHeight="1" s="138">
      <c r="A38" s="6" t="n"/>
      <c r="B38" s="6" t="n"/>
      <c r="C38" s="6" t="n"/>
      <c r="D38" s="6" t="n"/>
    </row>
    <row r="39" ht="18.75" customHeight="1" s="138">
      <c r="A39" s="6" t="n"/>
      <c r="B39" s="6" t="n"/>
      <c r="C39" s="6" t="n"/>
      <c r="D39" s="6" t="n"/>
    </row>
    <row r="40" ht="18.75" customHeight="1" s="138">
      <c r="A40" s="6" t="n"/>
      <c r="B40" s="6" t="n"/>
      <c r="C40" s="6" t="n"/>
      <c r="D40" s="6" t="n"/>
    </row>
    <row r="41" ht="18.75" customHeight="1" s="138">
      <c r="A41" s="6" t="n"/>
      <c r="B41" s="6" t="n"/>
      <c r="C41" s="6" t="n"/>
      <c r="D41" s="6" t="n"/>
    </row>
    <row r="42" ht="18.75" customHeight="1" s="138">
      <c r="A42" s="6" t="n"/>
      <c r="B42" s="6" t="n"/>
      <c r="C42" s="6" t="n"/>
      <c r="D42" s="6" t="n"/>
    </row>
    <row r="43" ht="18.75" customHeight="1" s="138">
      <c r="A43" s="6" t="n"/>
      <c r="B43" s="6" t="n"/>
      <c r="C43" s="6" t="n"/>
      <c r="D43" s="6" t="n"/>
    </row>
    <row r="44" ht="18.75" customHeight="1" s="138">
      <c r="A44" s="6" t="n"/>
      <c r="B44" s="6" t="n"/>
      <c r="C44" s="6" t="n"/>
      <c r="D44" s="6" t="n"/>
    </row>
    <row r="45" ht="18.75" customHeight="1" s="138">
      <c r="A45" s="6" t="n"/>
      <c r="B45" s="6" t="n"/>
      <c r="C45" s="6" t="n"/>
      <c r="D45" s="6" t="n"/>
    </row>
    <row r="46" ht="18.75" customHeight="1" s="138">
      <c r="A46" s="6" t="n"/>
      <c r="B46" s="6" t="n"/>
      <c r="C46" s="6" t="n"/>
      <c r="D46" s="6" t="n"/>
    </row>
    <row r="47" ht="18.75" customHeight="1" s="138">
      <c r="A47" s="6" t="n"/>
      <c r="B47" s="6" t="n"/>
      <c r="C47" s="6" t="n"/>
      <c r="D47" s="6" t="n"/>
    </row>
    <row r="48" ht="18.75" customHeight="1" s="138">
      <c r="A48" s="6" t="n"/>
      <c r="B48" s="6" t="n"/>
      <c r="C48" s="6" t="n"/>
      <c r="D48" s="6" t="n"/>
    </row>
    <row r="49" ht="18.75" customHeight="1" s="138">
      <c r="A49" s="6" t="n"/>
      <c r="B49" s="6" t="n"/>
      <c r="C49" s="6" t="n"/>
      <c r="D49" s="6" t="n"/>
    </row>
    <row r="50" ht="18.75" customHeight="1" s="138">
      <c r="A50" s="6" t="n"/>
      <c r="B50" s="6" t="n"/>
      <c r="C50" s="6" t="n"/>
      <c r="D50" s="6" t="n"/>
    </row>
    <row r="51" ht="18.75" customHeight="1" s="138">
      <c r="A51" s="6" t="n"/>
      <c r="B51" s="6" t="n"/>
      <c r="C51" s="6" t="n"/>
      <c r="D51" s="6" t="n"/>
    </row>
    <row r="52" ht="18.75" customHeight="1" s="138">
      <c r="A52" s="6" t="n"/>
      <c r="B52" s="6" t="n"/>
      <c r="C52" s="6" t="n"/>
      <c r="D52" s="6" t="n"/>
    </row>
    <row r="53" ht="18.75" customHeight="1" s="138">
      <c r="A53" s="6" t="n"/>
      <c r="B53" s="6" t="n"/>
      <c r="C53" s="6" t="n"/>
      <c r="D53" s="6" t="n"/>
    </row>
    <row r="54" ht="18.75" customHeight="1" s="138">
      <c r="A54" s="6" t="n"/>
      <c r="B54" s="6" t="n"/>
      <c r="C54" s="6" t="n"/>
      <c r="D54" s="6" t="n"/>
    </row>
    <row r="55" ht="18.75" customHeight="1" s="138">
      <c r="A55" s="6" t="n"/>
      <c r="B55" s="6" t="n"/>
      <c r="C55" s="6" t="n"/>
      <c r="D55" s="6" t="n"/>
    </row>
    <row r="56" ht="18.75" customHeight="1" s="138">
      <c r="A56" s="6" t="n"/>
      <c r="B56" s="6" t="n"/>
      <c r="C56" s="6" t="n"/>
      <c r="D56" s="6" t="n"/>
    </row>
    <row r="57" ht="18.75" customHeight="1" s="138">
      <c r="A57" s="6" t="n"/>
      <c r="B57" s="6" t="n"/>
      <c r="C57" s="6" t="n"/>
      <c r="D57" s="6" t="n"/>
    </row>
    <row r="58" ht="18.75" customHeight="1" s="138">
      <c r="A58" s="6" t="n"/>
      <c r="B58" s="6" t="n"/>
      <c r="C58" s="6" t="n"/>
      <c r="D58" s="6" t="n"/>
    </row>
    <row r="59" ht="18.75" customHeight="1" s="138">
      <c r="A59" s="6" t="n"/>
      <c r="B59" s="6" t="n"/>
      <c r="C59" s="6" t="n"/>
      <c r="D59" s="6" t="n"/>
    </row>
    <row r="60" ht="18.75" customHeight="1" s="138">
      <c r="A60" s="6" t="n"/>
      <c r="B60" s="6" t="n"/>
      <c r="C60" s="6" t="n"/>
      <c r="D60" s="6" t="n"/>
    </row>
    <row r="61" ht="18.75" customHeight="1" s="138">
      <c r="A61" s="6" t="n"/>
      <c r="B61" s="6" t="n"/>
      <c r="C61" s="6" t="n"/>
      <c r="D61" s="6" t="n"/>
    </row>
    <row r="62" ht="18.75" customHeight="1" s="138">
      <c r="A62" s="6" t="n"/>
      <c r="B62" s="6" t="n"/>
      <c r="C62" s="6" t="n"/>
      <c r="D62" s="6" t="n"/>
    </row>
    <row r="63" ht="18.75" customHeight="1" s="138">
      <c r="A63" s="6" t="n"/>
      <c r="B63" s="6" t="n"/>
      <c r="C63" s="6" t="n"/>
      <c r="D63" s="6" t="n"/>
    </row>
    <row r="64" ht="18.75" customHeight="1" s="138">
      <c r="A64" s="6" t="n"/>
      <c r="B64" s="6" t="n"/>
      <c r="C64" s="6" t="n"/>
      <c r="D64" s="6" t="n"/>
    </row>
    <row r="65" ht="18.75" customHeight="1" s="138">
      <c r="A65" s="6" t="n"/>
      <c r="B65" s="6" t="n"/>
      <c r="C65" s="6" t="n"/>
      <c r="D65" s="6" t="n"/>
    </row>
    <row r="66" ht="18.75" customHeight="1" s="138">
      <c r="A66" s="6" t="n"/>
      <c r="B66" s="6" t="n"/>
      <c r="C66" s="6" t="n"/>
      <c r="D66" s="6" t="n"/>
    </row>
    <row r="67" ht="18.75" customHeight="1" s="138">
      <c r="A67" s="6" t="n"/>
      <c r="B67" s="6" t="n"/>
      <c r="C67" s="6" t="n"/>
      <c r="D67" s="6" t="n"/>
    </row>
    <row r="68" ht="18.75" customHeight="1" s="138">
      <c r="A68" s="6" t="n"/>
      <c r="B68" s="6" t="n"/>
      <c r="C68" s="6" t="n"/>
      <c r="D68" s="6" t="n"/>
    </row>
    <row r="69" ht="18.75" customHeight="1" s="138">
      <c r="A69" s="6" t="n"/>
      <c r="B69" s="6" t="n"/>
      <c r="C69" s="6" t="n"/>
      <c r="D69" s="6" t="n"/>
    </row>
    <row r="70" ht="18.75" customHeight="1" s="138">
      <c r="A70" s="6" t="n"/>
      <c r="B70" s="6" t="n"/>
      <c r="C70" s="6" t="n"/>
      <c r="D70" s="6" t="n"/>
    </row>
    <row r="71" ht="18.75" customHeight="1" s="138">
      <c r="A71" s="6" t="n"/>
      <c r="B71" s="6" t="n"/>
      <c r="C71" s="6" t="n"/>
      <c r="D71" s="6" t="n"/>
    </row>
    <row r="72" ht="18.75" customHeight="1" s="138">
      <c r="A72" s="6" t="n"/>
      <c r="B72" s="6" t="n"/>
      <c r="C72" s="6" t="n"/>
      <c r="D72" s="6" t="n"/>
    </row>
    <row r="73" ht="18.75" customHeight="1" s="138">
      <c r="A73" s="6" t="n"/>
      <c r="B73" s="6" t="n"/>
      <c r="C73" s="6" t="n"/>
      <c r="D73" s="6" t="n"/>
    </row>
    <row r="74" ht="18.75" customHeight="1" s="138">
      <c r="A74" s="6" t="n"/>
      <c r="B74" s="6" t="n"/>
      <c r="C74" s="6" t="n"/>
      <c r="D74" s="6" t="n"/>
    </row>
    <row r="75" ht="18.75" customHeight="1" s="138">
      <c r="A75" s="6" t="n"/>
      <c r="B75" s="6" t="n"/>
      <c r="C75" s="6" t="n"/>
      <c r="D75" s="6" t="n"/>
    </row>
    <row r="76" ht="18.75" customHeight="1" s="138">
      <c r="A76" s="6" t="n"/>
      <c r="B76" s="6" t="n"/>
      <c r="C76" s="6" t="n"/>
      <c r="D76" s="6" t="n"/>
    </row>
    <row r="77" ht="18.75" customHeight="1" s="138">
      <c r="A77" s="6" t="n"/>
      <c r="B77" s="6" t="n"/>
      <c r="C77" s="6" t="n"/>
      <c r="D77" s="6" t="n"/>
    </row>
    <row r="78" ht="18.75" customHeight="1" s="138">
      <c r="A78" s="6" t="n"/>
      <c r="B78" s="6" t="n"/>
      <c r="C78" s="6" t="n"/>
      <c r="D78" s="6" t="n"/>
    </row>
    <row r="79" ht="18.75" customHeight="1" s="138">
      <c r="A79" s="6" t="n"/>
      <c r="B79" s="6" t="n"/>
      <c r="C79" s="6" t="n"/>
      <c r="D79" s="6" t="n"/>
    </row>
    <row r="80" ht="18.75" customHeight="1" s="138">
      <c r="A80" s="6" t="n"/>
      <c r="B80" s="6" t="n"/>
      <c r="C80" s="6" t="n"/>
      <c r="D80" s="6" t="n"/>
    </row>
    <row r="81" ht="18.75" customHeight="1" s="138">
      <c r="A81" s="6" t="n"/>
      <c r="B81" s="6" t="n"/>
      <c r="C81" s="6" t="n"/>
      <c r="D81" s="6" t="n"/>
    </row>
    <row r="82" ht="18.75" customHeight="1" s="138">
      <c r="A82" s="6" t="n"/>
      <c r="B82" s="6" t="n"/>
      <c r="C82" s="6" t="n"/>
      <c r="D82" s="6" t="n"/>
    </row>
    <row r="83" ht="18.75" customHeight="1" s="138">
      <c r="A83" s="6" t="n"/>
      <c r="B83" s="6" t="n"/>
      <c r="C83" s="6" t="n"/>
      <c r="D83" s="6" t="n"/>
    </row>
    <row r="84" ht="18.75" customHeight="1" s="138">
      <c r="A84" s="6" t="n"/>
      <c r="B84" s="6" t="n"/>
      <c r="C84" s="6" t="n"/>
      <c r="D84" s="6" t="n"/>
    </row>
    <row r="85" ht="18.75" customHeight="1" s="138">
      <c r="A85" s="6" t="n"/>
      <c r="B85" s="6" t="n"/>
      <c r="C85" s="6" t="n"/>
      <c r="D85" s="6" t="n"/>
    </row>
    <row r="86" ht="18.75" customHeight="1" s="138">
      <c r="A86" s="6" t="n"/>
      <c r="B86" s="6" t="n"/>
      <c r="C86" s="6" t="n"/>
      <c r="D86" s="6" t="n"/>
    </row>
    <row r="87" ht="18.75" customHeight="1" s="138">
      <c r="A87" s="6" t="n"/>
      <c r="B87" s="6" t="n"/>
      <c r="C87" s="6" t="n"/>
      <c r="D87" s="6" t="n"/>
    </row>
    <row r="88" ht="18.75" customHeight="1" s="138">
      <c r="A88" s="6" t="n"/>
      <c r="B88" s="6" t="n"/>
      <c r="C88" s="6" t="n"/>
      <c r="D88" s="6" t="n"/>
    </row>
    <row r="89" ht="18.75" customHeight="1" s="138">
      <c r="A89" s="6" t="n"/>
      <c r="B89" s="6" t="n"/>
      <c r="C89" s="6" t="n"/>
      <c r="D89" s="6" t="n"/>
    </row>
    <row r="90" ht="18.75" customHeight="1" s="138">
      <c r="A90" s="6" t="n"/>
      <c r="B90" s="6" t="n"/>
      <c r="C90" s="6" t="n"/>
      <c r="D90" s="6" t="n"/>
    </row>
    <row r="91" ht="18.75" customHeight="1" s="138">
      <c r="A91" s="6" t="n"/>
      <c r="B91" s="6" t="n"/>
      <c r="C91" s="6" t="n"/>
      <c r="D91" s="6" t="n"/>
    </row>
    <row r="92" ht="18.75" customHeight="1" s="138">
      <c r="A92" s="6" t="n"/>
      <c r="B92" s="6" t="n"/>
      <c r="C92" s="6" t="n"/>
      <c r="D92" s="6" t="n"/>
    </row>
    <row r="93" ht="18.75" customHeight="1" s="138">
      <c r="A93" s="6" t="n"/>
      <c r="B93" s="6" t="n"/>
      <c r="C93" s="6" t="n"/>
      <c r="D93" s="6" t="n"/>
    </row>
    <row r="94" ht="18.75" customHeight="1" s="138">
      <c r="A94" s="6" t="n"/>
      <c r="B94" s="6" t="n"/>
      <c r="C94" s="6" t="n"/>
      <c r="D94" s="6" t="n"/>
    </row>
    <row r="95" ht="18.75" customHeight="1" s="138">
      <c r="A95" s="6" t="n"/>
      <c r="B95" s="6" t="n"/>
      <c r="C95" s="6" t="n"/>
      <c r="D95" s="6" t="n"/>
    </row>
    <row r="96" ht="18.75" customHeight="1" s="138">
      <c r="A96" s="6" t="n"/>
      <c r="B96" s="6" t="n"/>
      <c r="C96" s="6" t="n"/>
      <c r="D96" s="6" t="n"/>
    </row>
    <row r="97" ht="18.75" customHeight="1" s="138">
      <c r="A97" s="6" t="n"/>
      <c r="B97" s="6" t="n"/>
      <c r="C97" s="6" t="n"/>
      <c r="D97" s="6" t="n"/>
    </row>
    <row r="98" ht="18.75" customHeight="1" s="138">
      <c r="A98" s="6" t="n"/>
      <c r="B98" s="6" t="n"/>
      <c r="C98" s="6" t="n"/>
      <c r="D98" s="6" t="n"/>
    </row>
    <row r="99" ht="18.75" customHeight="1" s="138">
      <c r="A99" s="6" t="n"/>
      <c r="B99" s="6" t="n"/>
      <c r="C99" s="6" t="n"/>
      <c r="D99" s="6" t="n"/>
    </row>
    <row r="100" ht="18.75" customHeight="1" s="138">
      <c r="A100" s="6" t="n"/>
      <c r="B100" s="6" t="n"/>
      <c r="C100" s="6" t="n"/>
      <c r="D100" s="6" t="n"/>
    </row>
    <row r="101" ht="18.75" customHeight="1" s="138">
      <c r="A101" s="6" t="n"/>
      <c r="B101" s="6" t="n"/>
      <c r="C101" s="6" t="n"/>
      <c r="D101" s="6" t="n"/>
    </row>
    <row r="102" ht="18.75" customHeight="1" s="138">
      <c r="A102" s="6" t="n"/>
      <c r="B102" s="6" t="n"/>
      <c r="C102" s="6" t="n"/>
      <c r="D102" s="6" t="n"/>
    </row>
    <row r="103" ht="18.75" customHeight="1" s="138">
      <c r="A103" s="6" t="n"/>
      <c r="B103" s="6" t="n"/>
      <c r="C103" s="6" t="n"/>
      <c r="D103" s="6" t="n"/>
    </row>
    <row r="104" ht="18.75" customHeight="1" s="138">
      <c r="A104" s="6" t="n"/>
      <c r="B104" s="6" t="n"/>
      <c r="C104" s="6" t="n"/>
      <c r="D104" s="6" t="n"/>
    </row>
    <row r="105" ht="18.75" customHeight="1" s="138">
      <c r="A105" s="6" t="n"/>
      <c r="B105" s="6" t="n"/>
      <c r="C105" s="6" t="n"/>
      <c r="D105" s="6" t="n"/>
    </row>
    <row r="106" ht="18.75" customHeight="1" s="138">
      <c r="A106" s="6" t="n"/>
      <c r="B106" s="6" t="n"/>
      <c r="C106" s="6" t="n"/>
      <c r="D106" s="6" t="n"/>
    </row>
    <row r="107" ht="18.75" customHeight="1" s="138">
      <c r="A107" s="6" t="n"/>
      <c r="B107" s="6" t="n"/>
      <c r="C107" s="6" t="n"/>
      <c r="D107" s="6" t="n"/>
    </row>
    <row r="108" ht="18.75" customHeight="1" s="138">
      <c r="A108" s="6" t="n"/>
      <c r="B108" s="6" t="n"/>
      <c r="C108" s="6" t="n"/>
      <c r="D108" s="6" t="n"/>
    </row>
    <row r="109" ht="18.75" customHeight="1" s="138">
      <c r="A109" s="6" t="n"/>
      <c r="B109" s="6" t="n"/>
      <c r="C109" s="6" t="n"/>
      <c r="D109" s="6" t="n"/>
    </row>
    <row r="110" ht="18.75" customHeight="1" s="138">
      <c r="A110" s="6" t="n"/>
      <c r="B110" s="6" t="n"/>
      <c r="C110" s="6" t="n"/>
      <c r="D110" s="6" t="n"/>
    </row>
    <row r="111" ht="18.75" customHeight="1" s="138">
      <c r="A111" s="6" t="n"/>
      <c r="B111" s="6" t="n"/>
      <c r="C111" s="6" t="n"/>
      <c r="D111" s="6" t="n"/>
    </row>
    <row r="112" ht="18.75" customHeight="1" s="138">
      <c r="A112" s="6" t="n"/>
      <c r="B112" s="6" t="n"/>
      <c r="C112" s="6" t="n"/>
      <c r="D112" s="6" t="n"/>
    </row>
    <row r="113" ht="18.75" customHeight="1" s="138">
      <c r="A113" s="6" t="n"/>
      <c r="B113" s="6" t="n"/>
      <c r="C113" s="6" t="n"/>
      <c r="D113" s="6" t="n"/>
    </row>
    <row r="114" ht="18.75" customHeight="1" s="138">
      <c r="A114" s="6" t="n"/>
      <c r="B114" s="6" t="n"/>
      <c r="C114" s="6" t="n"/>
      <c r="D114" s="6" t="n"/>
    </row>
    <row r="115" ht="18.75" customHeight="1" s="138">
      <c r="A115" s="6" t="n"/>
      <c r="B115" s="6" t="n"/>
      <c r="C115" s="6" t="n"/>
      <c r="D115" s="6" t="n"/>
    </row>
    <row r="116" ht="18.75" customHeight="1" s="138">
      <c r="A116" s="6" t="n"/>
      <c r="B116" s="6" t="n"/>
      <c r="C116" s="6" t="n"/>
      <c r="D116" s="6" t="n"/>
    </row>
    <row r="117" ht="18.75" customHeight="1" s="138">
      <c r="A117" s="6" t="n"/>
      <c r="B117" s="6" t="n"/>
      <c r="C117" s="6" t="n"/>
      <c r="D117" s="6" t="n"/>
    </row>
    <row r="118" ht="18.75" customHeight="1" s="138">
      <c r="A118" s="6" t="n"/>
      <c r="B118" s="6" t="n"/>
      <c r="C118" s="6" t="n"/>
      <c r="D118" s="6" t="n"/>
    </row>
    <row r="119" ht="18.75" customHeight="1" s="138">
      <c r="A119" s="6" t="n"/>
      <c r="B119" s="6" t="n"/>
      <c r="C119" s="6" t="n"/>
      <c r="D119" s="6" t="n"/>
    </row>
    <row r="120" ht="18.75" customHeight="1" s="138">
      <c r="A120" s="6" t="n"/>
      <c r="B120" s="6" t="n"/>
      <c r="C120" s="6" t="n"/>
      <c r="D120" s="6" t="n"/>
    </row>
    <row r="121" ht="18.75" customHeight="1" s="138">
      <c r="A121" s="6" t="n"/>
      <c r="B121" s="6" t="n"/>
      <c r="C121" s="6" t="n"/>
      <c r="D121" s="6" t="n"/>
    </row>
    <row r="122" ht="18.75" customHeight="1" s="138">
      <c r="A122" s="6" t="n"/>
      <c r="B122" s="6" t="n"/>
      <c r="C122" s="6" t="n"/>
      <c r="D122" s="6" t="n"/>
    </row>
    <row r="123" ht="18.75" customHeight="1" s="138">
      <c r="A123" s="6" t="n"/>
      <c r="B123" s="6" t="n"/>
      <c r="C123" s="6" t="n"/>
      <c r="D123" s="6" t="n"/>
    </row>
    <row r="124" ht="18.75" customHeight="1" s="138">
      <c r="A124" s="6" t="n"/>
      <c r="B124" s="6" t="n"/>
      <c r="C124" s="6" t="n"/>
      <c r="D124" s="6" t="n"/>
    </row>
    <row r="125" ht="18.75" customHeight="1" s="138">
      <c r="A125" s="6" t="n"/>
      <c r="B125" s="6" t="n"/>
      <c r="C125" s="6" t="n"/>
      <c r="D125" s="6" t="n"/>
    </row>
    <row r="126" ht="18.75" customHeight="1" s="138">
      <c r="A126" s="6" t="n"/>
      <c r="B126" s="6" t="n"/>
      <c r="C126" s="6" t="n"/>
      <c r="D126" s="6" t="n"/>
    </row>
    <row r="127" ht="18.75" customHeight="1" s="138">
      <c r="A127" s="6" t="n"/>
      <c r="B127" s="6" t="n"/>
      <c r="C127" s="6" t="n"/>
      <c r="D127" s="6" t="n"/>
    </row>
    <row r="128" ht="18.75" customHeight="1" s="138">
      <c r="A128" s="6" t="n"/>
      <c r="B128" s="6" t="n"/>
      <c r="C128" s="6" t="n"/>
      <c r="D128" s="6" t="n"/>
    </row>
    <row r="129" ht="18.75" customHeight="1" s="138">
      <c r="A129" s="6" t="n"/>
      <c r="B129" s="6" t="n"/>
      <c r="C129" s="6" t="n"/>
      <c r="D129" s="6" t="n"/>
    </row>
    <row r="130" ht="18.75" customHeight="1" s="138">
      <c r="A130" s="6" t="n"/>
      <c r="B130" s="6" t="n"/>
      <c r="C130" s="6" t="n"/>
      <c r="D130" s="6" t="n"/>
    </row>
    <row r="131" ht="18.75" customHeight="1" s="138">
      <c r="A131" s="6" t="n"/>
      <c r="B131" s="6" t="n"/>
      <c r="C131" s="6" t="n"/>
      <c r="D131" s="6" t="n"/>
    </row>
    <row r="132" ht="18.75" customHeight="1" s="138">
      <c r="A132" s="6" t="n"/>
      <c r="B132" s="6" t="n"/>
      <c r="C132" s="6" t="n"/>
      <c r="D132" s="6" t="n"/>
    </row>
    <row r="133" ht="18.75" customHeight="1" s="138">
      <c r="A133" s="6" t="n"/>
      <c r="B133" s="6" t="n"/>
      <c r="C133" s="6" t="n"/>
      <c r="D133" s="6" t="n"/>
    </row>
    <row r="134" ht="18.75" customHeight="1" s="138">
      <c r="A134" s="6" t="n"/>
      <c r="B134" s="6" t="n"/>
      <c r="C134" s="6" t="n"/>
      <c r="D134" s="6" t="n"/>
    </row>
    <row r="135" ht="18.75" customHeight="1" s="138">
      <c r="A135" s="6" t="n"/>
      <c r="B135" s="6" t="n"/>
      <c r="C135" s="6" t="n"/>
      <c r="D135" s="6" t="n"/>
    </row>
    <row r="136" ht="18.75" customHeight="1" s="138">
      <c r="A136" s="6" t="n"/>
      <c r="B136" s="6" t="n"/>
      <c r="C136" s="6" t="n"/>
      <c r="D136" s="6" t="n"/>
    </row>
    <row r="137" ht="18.75" customHeight="1" s="138">
      <c r="A137" s="6" t="n"/>
      <c r="B137" s="6" t="n"/>
      <c r="C137" s="6" t="n"/>
      <c r="D137" s="6" t="n"/>
    </row>
    <row r="138" ht="18.75" customHeight="1" s="138">
      <c r="A138" s="6" t="n"/>
      <c r="B138" s="6" t="n"/>
      <c r="C138" s="6" t="n"/>
      <c r="D138" s="6" t="n"/>
    </row>
    <row r="139" ht="18.75" customHeight="1" s="138">
      <c r="A139" s="6" t="n"/>
      <c r="B139" s="6" t="n"/>
      <c r="C139" s="6" t="n"/>
      <c r="D139" s="6" t="n"/>
    </row>
    <row r="140" ht="18.75" customHeight="1" s="138">
      <c r="A140" s="6" t="n"/>
      <c r="B140" s="6" t="n"/>
      <c r="C140" s="6" t="n"/>
      <c r="D140" s="6" t="n"/>
    </row>
    <row r="141" ht="18.75" customHeight="1" s="138">
      <c r="A141" s="6" t="n"/>
      <c r="B141" s="6" t="n"/>
      <c r="C141" s="6" t="n"/>
      <c r="D141" s="6" t="n"/>
    </row>
    <row r="142" ht="18.75" customHeight="1" s="138">
      <c r="A142" s="6" t="n"/>
      <c r="B142" s="6" t="n"/>
      <c r="C142" s="6" t="n"/>
      <c r="D142" s="6" t="n"/>
    </row>
    <row r="143" ht="18.75" customHeight="1" s="138">
      <c r="A143" s="6" t="n"/>
      <c r="B143" s="6" t="n"/>
      <c r="C143" s="6" t="n"/>
      <c r="D143" s="6" t="n"/>
    </row>
    <row r="144" ht="18.75" customHeight="1" s="138">
      <c r="A144" s="6" t="n"/>
      <c r="B144" s="6" t="n"/>
      <c r="C144" s="6" t="n"/>
      <c r="D144" s="6" t="n"/>
    </row>
    <row r="145" ht="18.75" customHeight="1" s="138">
      <c r="A145" s="6" t="n"/>
      <c r="B145" s="6" t="n"/>
      <c r="C145" s="6" t="n"/>
      <c r="D145" s="6" t="n"/>
    </row>
    <row r="146" ht="18.75" customHeight="1" s="138">
      <c r="A146" s="6" t="n"/>
      <c r="B146" s="6" t="n"/>
      <c r="C146" s="6" t="n"/>
      <c r="D146" s="6" t="n"/>
    </row>
    <row r="147" ht="18.75" customHeight="1" s="138">
      <c r="A147" s="6" t="n"/>
      <c r="B147" s="6" t="n"/>
      <c r="C147" s="6" t="n"/>
      <c r="D147" s="6" t="n"/>
    </row>
    <row r="148" ht="18.75" customHeight="1" s="138">
      <c r="A148" s="6" t="n"/>
      <c r="B148" s="6" t="n"/>
      <c r="C148" s="6" t="n"/>
      <c r="D148" s="6" t="n"/>
    </row>
    <row r="149" ht="18.75" customHeight="1" s="138">
      <c r="A149" s="6" t="n"/>
      <c r="B149" s="6" t="n"/>
      <c r="C149" s="6" t="n"/>
      <c r="D149" s="6" t="n"/>
    </row>
    <row r="150" ht="18.75" customHeight="1" s="138">
      <c r="A150" s="6" t="n"/>
      <c r="B150" s="6" t="n"/>
      <c r="C150" s="6" t="n"/>
      <c r="D150" s="6" t="n"/>
    </row>
    <row r="151" ht="18.75" customHeight="1" s="138">
      <c r="A151" s="6" t="n"/>
      <c r="B151" s="6" t="n"/>
      <c r="C151" s="6" t="n"/>
      <c r="D151" s="6" t="n"/>
    </row>
    <row r="152" ht="18.75" customHeight="1" s="138">
      <c r="A152" s="6" t="n"/>
      <c r="B152" s="6" t="n"/>
      <c r="C152" s="6" t="n"/>
      <c r="D152" s="6" t="n"/>
    </row>
    <row r="153" ht="18.75" customHeight="1" s="138">
      <c r="A153" s="6" t="n"/>
      <c r="B153" s="6" t="n"/>
      <c r="C153" s="6" t="n"/>
      <c r="D153" s="6" t="n"/>
    </row>
    <row r="154" ht="18.75" customHeight="1" s="138">
      <c r="A154" s="6" t="n"/>
      <c r="B154" s="6" t="n"/>
      <c r="C154" s="6" t="n"/>
      <c r="D154" s="6" t="n"/>
    </row>
    <row r="155" ht="18.75" customHeight="1" s="138">
      <c r="A155" s="6" t="n"/>
      <c r="B155" s="6" t="n"/>
      <c r="C155" s="6" t="n"/>
      <c r="D155" s="6" t="n"/>
    </row>
    <row r="156" ht="18.75" customHeight="1" s="138">
      <c r="A156" s="6" t="n"/>
      <c r="B156" s="6" t="n"/>
      <c r="C156" s="6" t="n"/>
      <c r="D156" s="6" t="n"/>
    </row>
    <row r="157" ht="18.75" customHeight="1" s="138">
      <c r="A157" s="6" t="n"/>
      <c r="B157" s="6" t="n"/>
      <c r="C157" s="6" t="n"/>
      <c r="D157" s="6" t="n"/>
    </row>
    <row r="158" ht="18.75" customHeight="1" s="138">
      <c r="A158" s="6" t="n"/>
      <c r="B158" s="6" t="n"/>
      <c r="C158" s="6" t="n"/>
      <c r="D158" s="6" t="n"/>
    </row>
    <row r="159" ht="18.75" customHeight="1" s="138">
      <c r="A159" s="6" t="n"/>
      <c r="B159" s="6" t="n"/>
      <c r="C159" s="6" t="n"/>
      <c r="D159" s="6" t="n"/>
    </row>
    <row r="160" ht="18.75" customHeight="1" s="138">
      <c r="A160" s="6" t="n"/>
      <c r="B160" s="6" t="n"/>
      <c r="C160" s="6" t="n"/>
      <c r="D160" s="6" t="n"/>
    </row>
    <row r="161" ht="18.75" customHeight="1" s="138">
      <c r="A161" s="6" t="n"/>
      <c r="B161" s="6" t="n"/>
      <c r="C161" s="6" t="n"/>
      <c r="D161" s="6" t="n"/>
    </row>
    <row r="162" ht="18.75" customHeight="1" s="138">
      <c r="A162" s="6" t="n"/>
      <c r="B162" s="6" t="n"/>
      <c r="C162" s="6" t="n"/>
      <c r="D162" s="6" t="n"/>
    </row>
    <row r="163" ht="18.75" customHeight="1" s="138">
      <c r="A163" s="6" t="n"/>
      <c r="B163" s="6" t="n"/>
      <c r="C163" s="6" t="n"/>
      <c r="D163" s="6" t="n"/>
    </row>
    <row r="164" ht="18.75" customHeight="1" s="138">
      <c r="A164" s="6" t="n"/>
      <c r="B164" s="6" t="n"/>
      <c r="C164" s="6" t="n"/>
      <c r="D164" s="6" t="n"/>
    </row>
    <row r="165" ht="18.75" customHeight="1" s="138">
      <c r="A165" s="6" t="n"/>
      <c r="B165" s="6" t="n"/>
      <c r="C165" s="6" t="n"/>
      <c r="D165" s="6" t="n"/>
    </row>
    <row r="166" ht="18.75" customHeight="1" s="138">
      <c r="A166" s="6" t="n"/>
      <c r="B166" s="6" t="n"/>
      <c r="C166" s="6" t="n"/>
      <c r="D166" s="6" t="n"/>
    </row>
    <row r="167" ht="18.75" customHeight="1" s="138">
      <c r="A167" s="6" t="n"/>
      <c r="B167" s="6" t="n"/>
      <c r="C167" s="6" t="n"/>
      <c r="D167" s="6" t="n"/>
    </row>
    <row r="168" ht="18.75" customHeight="1" s="138">
      <c r="A168" s="6" t="n"/>
      <c r="B168" s="6" t="n"/>
      <c r="C168" s="6" t="n"/>
      <c r="D168" s="6" t="n"/>
    </row>
    <row r="169" ht="18.75" customHeight="1" s="138">
      <c r="A169" s="6" t="n"/>
      <c r="B169" s="6" t="n"/>
      <c r="C169" s="6" t="n"/>
      <c r="D169" s="6" t="n"/>
    </row>
    <row r="170" ht="18.75" customHeight="1" s="138">
      <c r="A170" s="6" t="n"/>
      <c r="B170" s="6" t="n"/>
      <c r="C170" s="6" t="n"/>
      <c r="D170" s="6" t="n"/>
    </row>
    <row r="171" ht="18.75" customHeight="1" s="138">
      <c r="A171" s="6" t="n"/>
      <c r="B171" s="6" t="n"/>
      <c r="C171" s="6" t="n"/>
      <c r="D171" s="6" t="n"/>
    </row>
    <row r="172" ht="18.75" customHeight="1" s="138">
      <c r="A172" s="6" t="n"/>
      <c r="B172" s="6" t="n"/>
      <c r="C172" s="6" t="n"/>
      <c r="D172" s="6" t="n"/>
    </row>
    <row r="173" ht="18.75" customHeight="1" s="138">
      <c r="A173" s="6" t="n"/>
      <c r="B173" s="6" t="n"/>
      <c r="C173" s="6" t="n"/>
      <c r="D173" s="6" t="n"/>
    </row>
    <row r="174" ht="18.75" customHeight="1" s="138">
      <c r="A174" s="6" t="n"/>
      <c r="B174" s="6" t="n"/>
      <c r="C174" s="6" t="n"/>
      <c r="D174" s="6" t="n"/>
    </row>
    <row r="175" ht="18.75" customHeight="1" s="138">
      <c r="A175" s="6" t="n"/>
      <c r="B175" s="6" t="n"/>
      <c r="C175" s="6" t="n"/>
      <c r="D175" s="6" t="n"/>
    </row>
    <row r="176" ht="18.75" customHeight="1" s="138">
      <c r="A176" s="6" t="n"/>
      <c r="B176" s="6" t="n"/>
      <c r="C176" s="6" t="n"/>
      <c r="D176" s="6" t="n"/>
    </row>
    <row r="177" ht="18.75" customHeight="1" s="138">
      <c r="A177" s="6" t="n"/>
      <c r="B177" s="6" t="n"/>
      <c r="C177" s="6" t="n"/>
      <c r="D177" s="6" t="n"/>
    </row>
    <row r="178" ht="18.75" customHeight="1" s="138">
      <c r="A178" s="6" t="n"/>
      <c r="B178" s="6" t="n"/>
      <c r="C178" s="6" t="n"/>
      <c r="D178" s="6" t="n"/>
    </row>
    <row r="179" ht="18.75" customHeight="1" s="138">
      <c r="A179" s="6" t="n"/>
      <c r="B179" s="6" t="n"/>
      <c r="C179" s="6" t="n"/>
      <c r="D179" s="6" t="n"/>
    </row>
    <row r="180" ht="18.75" customHeight="1" s="138">
      <c r="A180" s="6" t="n"/>
      <c r="B180" s="6" t="n"/>
      <c r="C180" s="6" t="n"/>
      <c r="D180" s="6" t="n"/>
    </row>
    <row r="181" ht="18.75" customHeight="1" s="138">
      <c r="A181" s="6" t="n"/>
      <c r="B181" s="6" t="n"/>
      <c r="C181" s="6" t="n"/>
      <c r="D181" s="6" t="n"/>
    </row>
    <row r="182" ht="18.75" customHeight="1" s="138">
      <c r="A182" s="6" t="n"/>
      <c r="B182" s="6" t="n"/>
      <c r="C182" s="6" t="n"/>
      <c r="D182" s="6" t="n"/>
    </row>
    <row r="183" ht="18.75" customHeight="1" s="138">
      <c r="A183" s="6" t="n"/>
      <c r="B183" s="6" t="n"/>
      <c r="C183" s="6" t="n"/>
      <c r="D183" s="6" t="n"/>
    </row>
    <row r="184" ht="18.75" customHeight="1" s="138">
      <c r="A184" s="6" t="n"/>
      <c r="B184" s="6" t="n"/>
      <c r="C184" s="6" t="n"/>
      <c r="D184" s="6" t="n"/>
    </row>
    <row r="185" ht="18.75" customHeight="1" s="138">
      <c r="A185" s="6" t="n"/>
      <c r="B185" s="6" t="n"/>
      <c r="C185" s="6" t="n"/>
      <c r="D185" s="6" t="n"/>
    </row>
    <row r="186" ht="18.75" customHeight="1" s="138">
      <c r="A186" s="6" t="n"/>
      <c r="B186" s="6" t="n"/>
      <c r="C186" s="6" t="n"/>
      <c r="D186" s="6" t="n"/>
    </row>
    <row r="187" ht="18.75" customHeight="1" s="138">
      <c r="A187" s="6" t="n"/>
      <c r="B187" s="6" t="n"/>
      <c r="C187" s="6" t="n"/>
      <c r="D187" s="6" t="n"/>
    </row>
    <row r="188" ht="18.75" customHeight="1" s="138">
      <c r="A188" s="6" t="n"/>
      <c r="B188" s="6" t="n"/>
      <c r="C188" s="6" t="n"/>
      <c r="D188" s="6" t="n"/>
    </row>
    <row r="189" ht="18.75" customHeight="1" s="138">
      <c r="A189" s="6" t="n"/>
      <c r="B189" s="6" t="n"/>
      <c r="C189" s="6" t="n"/>
      <c r="D189" s="6" t="n"/>
    </row>
    <row r="190" ht="18.75" customHeight="1" s="138">
      <c r="A190" s="6" t="n"/>
      <c r="B190" s="6" t="n"/>
      <c r="C190" s="6" t="n"/>
      <c r="D190" s="6" t="n"/>
    </row>
    <row r="191" ht="18.75" customHeight="1" s="138">
      <c r="A191" s="6" t="n"/>
      <c r="B191" s="6" t="n"/>
      <c r="C191" s="6" t="n"/>
      <c r="D191" s="6" t="n"/>
    </row>
    <row r="192" ht="18.75" customHeight="1" s="138">
      <c r="A192" s="6" t="n"/>
      <c r="B192" s="6" t="n"/>
      <c r="C192" s="6" t="n"/>
      <c r="D192" s="6" t="n"/>
    </row>
    <row r="193" ht="18.75" customHeight="1" s="138">
      <c r="A193" s="6" t="n"/>
      <c r="B193" s="6" t="n"/>
      <c r="C193" s="6" t="n"/>
      <c r="D193" s="6" t="n"/>
    </row>
    <row r="194" ht="18.75" customHeight="1" s="138">
      <c r="A194" s="6" t="n"/>
      <c r="B194" s="6" t="n"/>
      <c r="C194" s="6" t="n"/>
      <c r="D194" s="6" t="n"/>
    </row>
    <row r="195" ht="18.75" customHeight="1" s="138">
      <c r="A195" s="6" t="n"/>
      <c r="B195" s="6" t="n"/>
      <c r="C195" s="6" t="n"/>
      <c r="D195" s="6" t="n"/>
    </row>
    <row r="196" ht="18.75" customHeight="1" s="138">
      <c r="A196" s="6" t="n"/>
      <c r="B196" s="6" t="n"/>
      <c r="C196" s="6" t="n"/>
      <c r="D196" s="6" t="n"/>
    </row>
    <row r="197" ht="18.75" customHeight="1" s="138">
      <c r="A197" s="6" t="n"/>
      <c r="B197" s="6" t="n"/>
      <c r="C197" s="6" t="n"/>
      <c r="D197" s="6" t="n"/>
    </row>
    <row r="198" ht="18.75" customHeight="1" s="138">
      <c r="A198" s="6" t="n"/>
      <c r="B198" s="6" t="n"/>
      <c r="C198" s="6" t="n"/>
      <c r="D198" s="6" t="n"/>
    </row>
    <row r="199" ht="18.75" customHeight="1" s="138">
      <c r="A199" s="6" t="n"/>
      <c r="B199" s="6" t="n"/>
      <c r="C199" s="6" t="n"/>
      <c r="D199" s="6" t="n"/>
    </row>
    <row r="200" ht="18.75" customHeight="1" s="138">
      <c r="A200" s="6" t="n"/>
      <c r="B200" s="6" t="n"/>
      <c r="C200" s="6" t="n"/>
      <c r="D200" s="6" t="n"/>
    </row>
    <row r="201" ht="18.75" customHeight="1" s="138">
      <c r="A201" s="6" t="n"/>
      <c r="B201" s="6" t="n"/>
      <c r="C201" s="6" t="n"/>
      <c r="D201" s="6" t="n"/>
    </row>
    <row r="202" ht="18.75" customHeight="1" s="138">
      <c r="A202" s="6" t="n"/>
      <c r="B202" s="6" t="n"/>
      <c r="C202" s="6" t="n"/>
      <c r="D202" s="6" t="n"/>
    </row>
    <row r="203" ht="18.75" customHeight="1" s="138">
      <c r="A203" s="6" t="n"/>
      <c r="B203" s="6" t="n"/>
      <c r="C203" s="6" t="n"/>
      <c r="D203" s="6" t="n"/>
    </row>
    <row r="204" ht="18.75" customHeight="1" s="138">
      <c r="A204" s="6" t="n"/>
      <c r="B204" s="6" t="n"/>
      <c r="C204" s="6" t="n"/>
      <c r="D204" s="6" t="n"/>
    </row>
    <row r="205" ht="18.75" customHeight="1" s="138">
      <c r="A205" s="6" t="n"/>
      <c r="B205" s="6" t="n"/>
      <c r="C205" s="6" t="n"/>
      <c r="D205" s="6" t="n"/>
    </row>
    <row r="206" ht="18.75" customHeight="1" s="138">
      <c r="A206" s="6" t="n"/>
      <c r="B206" s="6" t="n"/>
      <c r="C206" s="6" t="n"/>
      <c r="D206" s="6" t="n"/>
    </row>
    <row r="207" ht="18.75" customHeight="1" s="138">
      <c r="A207" s="6" t="n"/>
      <c r="B207" s="6" t="n"/>
      <c r="C207" s="6" t="n"/>
      <c r="D207" s="6" t="n"/>
    </row>
    <row r="208" ht="18.75" customHeight="1" s="138">
      <c r="A208" s="6" t="n"/>
      <c r="B208" s="6" t="n"/>
      <c r="C208" s="6" t="n"/>
      <c r="D208" s="6" t="n"/>
    </row>
    <row r="209" ht="18.75" customHeight="1" s="138">
      <c r="A209" s="6" t="n"/>
      <c r="B209" s="6" t="n"/>
      <c r="C209" s="6" t="n"/>
      <c r="D209" s="6" t="n"/>
    </row>
    <row r="210" ht="18.75" customHeight="1" s="138">
      <c r="A210" s="6" t="n"/>
      <c r="B210" s="6" t="n"/>
      <c r="C210" s="6" t="n"/>
      <c r="D210" s="6" t="n"/>
    </row>
    <row r="211" ht="18.75" customHeight="1" s="138">
      <c r="A211" s="6" t="n"/>
      <c r="B211" s="6" t="n"/>
      <c r="C211" s="6" t="n"/>
      <c r="D211" s="6" t="n"/>
    </row>
    <row r="212" ht="18.75" customHeight="1" s="138">
      <c r="A212" s="6" t="n"/>
      <c r="B212" s="6" t="n"/>
      <c r="C212" s="6" t="n"/>
      <c r="D212" s="6" t="n"/>
    </row>
    <row r="213" ht="18.75" customHeight="1" s="138">
      <c r="A213" s="6" t="n"/>
      <c r="B213" s="6" t="n"/>
      <c r="C213" s="6" t="n"/>
      <c r="D213" s="6" t="n"/>
    </row>
    <row r="214" ht="18.75" customHeight="1" s="138">
      <c r="A214" s="6" t="n"/>
      <c r="B214" s="6" t="n"/>
      <c r="C214" s="6" t="n"/>
      <c r="D214" s="6" t="n"/>
    </row>
    <row r="215" ht="18.75" customHeight="1" s="138">
      <c r="A215" s="6" t="n"/>
      <c r="B215" s="6" t="n"/>
      <c r="C215" s="6" t="n"/>
      <c r="D215" s="6" t="n"/>
    </row>
    <row r="216" ht="18.75" customHeight="1" s="138">
      <c r="A216" s="6" t="n"/>
      <c r="B216" s="6" t="n"/>
      <c r="C216" s="6" t="n"/>
      <c r="D216" s="6" t="n"/>
    </row>
    <row r="217" ht="18.75" customHeight="1" s="138">
      <c r="A217" s="6" t="n"/>
      <c r="B217" s="6" t="n"/>
      <c r="C217" s="6" t="n"/>
      <c r="D217" s="6" t="n"/>
    </row>
    <row r="218" ht="18.75" customHeight="1" s="138">
      <c r="A218" s="6" t="n"/>
      <c r="B218" s="6" t="n"/>
      <c r="C218" s="6" t="n"/>
      <c r="D218" s="6" t="n"/>
    </row>
    <row r="219" ht="18.75" customHeight="1" s="138">
      <c r="A219" s="6" t="n"/>
      <c r="B219" s="6" t="n"/>
      <c r="C219" s="6" t="n"/>
      <c r="D219" s="6" t="n"/>
    </row>
    <row r="220" ht="18.75" customHeight="1" s="138">
      <c r="A220" s="6" t="n"/>
      <c r="B220" s="6" t="n"/>
      <c r="C220" s="6" t="n"/>
      <c r="D220" s="6" t="n"/>
    </row>
    <row r="221" ht="18.75" customHeight="1" s="138">
      <c r="A221" s="6" t="n"/>
      <c r="B221" s="6" t="n"/>
      <c r="C221" s="6" t="n"/>
      <c r="D221" s="6" t="n"/>
    </row>
    <row r="222" ht="18.75" customHeight="1" s="138">
      <c r="A222" s="6" t="n"/>
      <c r="B222" s="6" t="n"/>
      <c r="C222" s="6" t="n"/>
      <c r="D222" s="6" t="n"/>
    </row>
    <row r="223" ht="18.75" customHeight="1" s="138">
      <c r="A223" s="6" t="n"/>
      <c r="B223" s="6" t="n"/>
      <c r="C223" s="6" t="n"/>
      <c r="D223" s="6" t="n"/>
    </row>
    <row r="224" ht="18.75" customHeight="1" s="138">
      <c r="A224" s="6" t="n"/>
      <c r="B224" s="6" t="n"/>
      <c r="C224" s="6" t="n"/>
      <c r="D224" s="6" t="n"/>
    </row>
    <row r="225" ht="18.75" customHeight="1" s="138">
      <c r="A225" s="6" t="n"/>
      <c r="B225" s="6" t="n"/>
      <c r="C225" s="6" t="n"/>
      <c r="D225" s="6" t="n"/>
    </row>
    <row r="226" ht="18.75" customHeight="1" s="138">
      <c r="A226" s="6" t="n"/>
      <c r="B226" s="6" t="n"/>
      <c r="C226" s="6" t="n"/>
      <c r="D226" s="6" t="n"/>
    </row>
    <row r="227" ht="18.75" customHeight="1" s="138">
      <c r="A227" s="6" t="n"/>
      <c r="B227" s="6" t="n"/>
      <c r="C227" s="6" t="n"/>
      <c r="D227" s="6" t="n"/>
    </row>
    <row r="228" ht="18.75" customHeight="1" s="138">
      <c r="A228" s="6" t="n"/>
      <c r="B228" s="6" t="n"/>
      <c r="C228" s="6" t="n"/>
      <c r="D228" s="6" t="n"/>
    </row>
    <row r="229" ht="18.75" customHeight="1" s="138">
      <c r="A229" s="6" t="n"/>
      <c r="B229" s="6" t="n"/>
      <c r="C229" s="6" t="n"/>
      <c r="D229" s="6" t="n"/>
    </row>
    <row r="230" ht="18.75" customHeight="1" s="138">
      <c r="A230" s="6" t="n"/>
      <c r="B230" s="6" t="n"/>
      <c r="C230" s="6" t="n"/>
      <c r="D230" s="6" t="n"/>
    </row>
    <row r="231" ht="18.75" customHeight="1" s="138">
      <c r="A231" s="6" t="n"/>
      <c r="B231" s="6" t="n"/>
      <c r="C231" s="6" t="n"/>
      <c r="D231" s="6" t="n"/>
    </row>
    <row r="232" ht="18.75" customHeight="1" s="138">
      <c r="A232" s="6" t="n"/>
      <c r="B232" s="6" t="n"/>
      <c r="C232" s="6" t="n"/>
      <c r="D232" s="6" t="n"/>
    </row>
    <row r="233" ht="18.75" customHeight="1" s="138">
      <c r="A233" s="6" t="n"/>
      <c r="B233" s="6" t="n"/>
      <c r="C233" s="6" t="n"/>
      <c r="D233" s="6" t="n"/>
    </row>
    <row r="234" ht="18.75" customHeight="1" s="138">
      <c r="A234" s="6" t="n"/>
      <c r="B234" s="6" t="n"/>
      <c r="C234" s="6" t="n"/>
      <c r="D234" s="6" t="n"/>
    </row>
    <row r="235" ht="18.75" customHeight="1" s="138">
      <c r="A235" s="6" t="n"/>
      <c r="B235" s="6" t="n"/>
      <c r="C235" s="6" t="n"/>
      <c r="D235" s="6" t="n"/>
    </row>
    <row r="236" ht="18.75" customHeight="1" s="138">
      <c r="A236" s="6" t="n"/>
      <c r="B236" s="6" t="n"/>
      <c r="C236" s="6" t="n"/>
      <c r="D236" s="6" t="n"/>
    </row>
    <row r="237" ht="18.75" customHeight="1" s="138">
      <c r="A237" s="6" t="n"/>
      <c r="B237" s="6" t="n"/>
      <c r="C237" s="6" t="n"/>
      <c r="D237" s="6" t="n"/>
    </row>
    <row r="238" ht="18.75" customHeight="1" s="138">
      <c r="A238" s="6" t="n"/>
      <c r="B238" s="6" t="n"/>
      <c r="C238" s="6" t="n"/>
      <c r="D238" s="6" t="n"/>
    </row>
    <row r="239" ht="18.75" customHeight="1" s="138">
      <c r="A239" s="6" t="n"/>
      <c r="B239" s="6" t="n"/>
      <c r="C239" s="6" t="n"/>
      <c r="D239" s="6" t="n"/>
    </row>
    <row r="240" ht="18.75" customHeight="1" s="138">
      <c r="A240" s="6" t="n"/>
      <c r="B240" s="6" t="n"/>
      <c r="C240" s="6" t="n"/>
      <c r="D240" s="6" t="n"/>
    </row>
    <row r="241" ht="18.75" customHeight="1" s="138">
      <c r="A241" s="6" t="n"/>
      <c r="B241" s="6" t="n"/>
      <c r="C241" s="6" t="n"/>
      <c r="D241" s="6" t="n"/>
    </row>
    <row r="242" ht="18.75" customHeight="1" s="138">
      <c r="A242" s="6" t="n"/>
      <c r="B242" s="6" t="n"/>
      <c r="C242" s="6" t="n"/>
      <c r="D242" s="6" t="n"/>
    </row>
    <row r="243" ht="18.75" customHeight="1" s="138">
      <c r="A243" s="6" t="n"/>
      <c r="B243" s="6" t="n"/>
      <c r="C243" s="6" t="n"/>
      <c r="D243" s="6" t="n"/>
    </row>
    <row r="244" ht="18.75" customHeight="1" s="138">
      <c r="A244" s="6" t="n"/>
      <c r="B244" s="6" t="n"/>
      <c r="C244" s="6" t="n"/>
      <c r="D244" s="6" t="n"/>
    </row>
    <row r="245" ht="18.75" customHeight="1" s="138">
      <c r="A245" s="6" t="n"/>
      <c r="B245" s="6" t="n"/>
      <c r="C245" s="6" t="n"/>
      <c r="D245" s="6" t="n"/>
    </row>
    <row r="246" ht="18.75" customHeight="1" s="138">
      <c r="A246" s="6" t="n"/>
      <c r="B246" s="6" t="n"/>
      <c r="C246" s="6" t="n"/>
      <c r="D246" s="6" t="n"/>
    </row>
    <row r="247" ht="18.75" customHeight="1" s="138">
      <c r="A247" s="6" t="n"/>
      <c r="B247" s="6" t="n"/>
      <c r="C247" s="6" t="n"/>
      <c r="D247" s="6" t="n"/>
    </row>
    <row r="248" ht="18.75" customHeight="1" s="138">
      <c r="A248" s="6" t="n"/>
      <c r="B248" s="6" t="n"/>
      <c r="C248" s="6" t="n"/>
      <c r="D248" s="6" t="n"/>
    </row>
    <row r="249" ht="18.75" customHeight="1" s="138">
      <c r="A249" s="6" t="n"/>
      <c r="B249" s="6" t="n"/>
      <c r="C249" s="6" t="n"/>
      <c r="D249" s="6" t="n"/>
    </row>
    <row r="250" ht="18.75" customHeight="1" s="138">
      <c r="A250" s="6" t="n"/>
      <c r="B250" s="6" t="n"/>
      <c r="C250" s="6" t="n"/>
      <c r="D250" s="6" t="n"/>
    </row>
    <row r="251" ht="18.75" customHeight="1" s="138">
      <c r="A251" s="6" t="n"/>
      <c r="B251" s="6" t="n"/>
      <c r="C251" s="6" t="n"/>
      <c r="D251" s="6" t="n"/>
    </row>
    <row r="252" ht="18.75" customHeight="1" s="138">
      <c r="A252" s="6" t="n"/>
      <c r="B252" s="6" t="n"/>
      <c r="C252" s="6" t="n"/>
      <c r="D252" s="6" t="n"/>
    </row>
    <row r="253" ht="18.75" customHeight="1" s="138">
      <c r="A253" s="6" t="n"/>
      <c r="B253" s="6" t="n"/>
      <c r="C253" s="6" t="n"/>
      <c r="D253" s="6" t="n"/>
    </row>
    <row r="254" ht="18.75" customHeight="1" s="138">
      <c r="A254" s="6" t="n"/>
      <c r="B254" s="6" t="n"/>
      <c r="C254" s="6" t="n"/>
      <c r="D254" s="6" t="n"/>
    </row>
    <row r="255" ht="18.75" customHeight="1" s="138">
      <c r="A255" s="6" t="n"/>
      <c r="B255" s="6" t="n"/>
      <c r="C255" s="6" t="n"/>
      <c r="D255" s="6" t="n"/>
    </row>
    <row r="256" ht="18.75" customHeight="1" s="138">
      <c r="A256" s="6" t="n"/>
      <c r="B256" s="6" t="n"/>
      <c r="C256" s="6" t="n"/>
      <c r="D256" s="6" t="n"/>
    </row>
    <row r="257" ht="18.75" customHeight="1" s="138">
      <c r="A257" s="6" t="n"/>
      <c r="B257" s="6" t="n"/>
      <c r="C257" s="6" t="n"/>
      <c r="D257" s="6" t="n"/>
    </row>
    <row r="258" ht="18.75" customHeight="1" s="138">
      <c r="A258" s="6" t="n"/>
      <c r="B258" s="6" t="n"/>
      <c r="C258" s="6" t="n"/>
      <c r="D258" s="6" t="n"/>
    </row>
    <row r="259" ht="18.75" customHeight="1" s="138">
      <c r="A259" s="6" t="n"/>
      <c r="B259" s="6" t="n"/>
      <c r="C259" s="6" t="n"/>
      <c r="D259" s="6" t="n"/>
    </row>
    <row r="260" ht="18.75" customHeight="1" s="138">
      <c r="A260" s="6" t="n"/>
      <c r="B260" s="6" t="n"/>
      <c r="C260" s="6" t="n"/>
      <c r="D260" s="6" t="n"/>
    </row>
    <row r="261" ht="18.75" customHeight="1" s="138">
      <c r="A261" s="6" t="n"/>
      <c r="B261" s="6" t="n"/>
      <c r="C261" s="6" t="n"/>
      <c r="D261" s="6" t="n"/>
    </row>
    <row r="262" ht="18.75" customHeight="1" s="138">
      <c r="A262" s="6" t="n"/>
      <c r="B262" s="6" t="n"/>
      <c r="C262" s="6" t="n"/>
      <c r="D262" s="6" t="n"/>
    </row>
    <row r="263" ht="18.75" customHeight="1" s="138">
      <c r="A263" s="6" t="n"/>
      <c r="B263" s="6" t="n"/>
      <c r="C263" s="6" t="n"/>
      <c r="D263" s="6" t="n"/>
    </row>
    <row r="264" ht="18.75" customHeight="1" s="138">
      <c r="A264" s="6" t="n"/>
      <c r="B264" s="6" t="n"/>
      <c r="C264" s="6" t="n"/>
      <c r="D264" s="6" t="n"/>
    </row>
    <row r="265" ht="18.75" customHeight="1" s="138">
      <c r="A265" s="6" t="n"/>
      <c r="B265" s="6" t="n"/>
      <c r="C265" s="6" t="n"/>
      <c r="D265" s="6" t="n"/>
    </row>
    <row r="266" ht="18.75" customHeight="1" s="138">
      <c r="A266" s="6" t="n"/>
      <c r="B266" s="6" t="n"/>
      <c r="C266" s="6" t="n"/>
      <c r="D266" s="6" t="n"/>
    </row>
    <row r="267" ht="18.75" customHeight="1" s="138">
      <c r="A267" s="6" t="n"/>
      <c r="B267" s="6" t="n"/>
      <c r="C267" s="6" t="n"/>
      <c r="D267" s="6" t="n"/>
    </row>
    <row r="268" ht="18.75" customHeight="1" s="138">
      <c r="A268" s="6" t="n"/>
      <c r="B268" s="6" t="n"/>
      <c r="C268" s="6" t="n"/>
      <c r="D268" s="6" t="n"/>
    </row>
    <row r="269" ht="18.75" customHeight="1" s="138">
      <c r="A269" s="6" t="n"/>
      <c r="B269" s="6" t="n"/>
      <c r="C269" s="6" t="n"/>
      <c r="D269" s="6" t="n"/>
    </row>
    <row r="270" ht="18.75" customHeight="1" s="138">
      <c r="A270" s="6" t="n"/>
      <c r="B270" s="6" t="n"/>
      <c r="C270" s="6" t="n"/>
      <c r="D270" s="6" t="n"/>
    </row>
    <row r="271" ht="18.75" customHeight="1" s="138">
      <c r="A271" s="6" t="n"/>
      <c r="B271" s="6" t="n"/>
      <c r="C271" s="6" t="n"/>
      <c r="D271" s="6" t="n"/>
    </row>
    <row r="272" ht="18.75" customHeight="1" s="138">
      <c r="A272" s="6" t="n"/>
      <c r="B272" s="6" t="n"/>
      <c r="C272" s="6" t="n"/>
      <c r="D272" s="6" t="n"/>
    </row>
    <row r="273" ht="18.75" customHeight="1" s="138">
      <c r="A273" s="6" t="n"/>
      <c r="B273" s="6" t="n"/>
      <c r="C273" s="6" t="n"/>
      <c r="D273" s="6" t="n"/>
    </row>
    <row r="274" ht="18.75" customHeight="1" s="138">
      <c r="A274" s="6" t="n"/>
      <c r="B274" s="6" t="n"/>
      <c r="C274" s="6" t="n"/>
      <c r="D274" s="6" t="n"/>
    </row>
    <row r="275" ht="18.75" customHeight="1" s="138">
      <c r="A275" s="6" t="n"/>
      <c r="B275" s="6" t="n"/>
      <c r="C275" s="6" t="n"/>
      <c r="D275" s="6" t="n"/>
    </row>
    <row r="276" ht="18.75" customHeight="1" s="138">
      <c r="A276" s="6" t="n"/>
      <c r="B276" s="6" t="n"/>
      <c r="C276" s="6" t="n"/>
      <c r="D276" s="6" t="n"/>
    </row>
    <row r="277" ht="18.75" customHeight="1" s="138">
      <c r="A277" s="6" t="n"/>
      <c r="B277" s="6" t="n"/>
      <c r="C277" s="6" t="n"/>
      <c r="D277" s="6" t="n"/>
    </row>
    <row r="278" ht="18.75" customHeight="1" s="138">
      <c r="A278" s="6" t="n"/>
      <c r="B278" s="6" t="n"/>
      <c r="C278" s="6" t="n"/>
      <c r="D278" s="6" t="n"/>
    </row>
    <row r="279" ht="18.75" customHeight="1" s="138">
      <c r="A279" s="6" t="n"/>
      <c r="B279" s="6" t="n"/>
      <c r="C279" s="6" t="n"/>
      <c r="D279" s="6" t="n"/>
    </row>
    <row r="280" ht="18.75" customHeight="1" s="138">
      <c r="A280" s="6" t="n"/>
      <c r="B280" s="6" t="n"/>
      <c r="C280" s="6" t="n"/>
      <c r="D280" s="6" t="n"/>
    </row>
    <row r="281" ht="18.75" customHeight="1" s="138">
      <c r="A281" s="6" t="n"/>
      <c r="B281" s="6" t="n"/>
      <c r="C281" s="6" t="n"/>
      <c r="D281" s="6" t="n"/>
    </row>
    <row r="282" ht="18.75" customHeight="1" s="138">
      <c r="A282" s="6" t="n"/>
      <c r="B282" s="6" t="n"/>
      <c r="C282" s="6" t="n"/>
      <c r="D282" s="6" t="n"/>
    </row>
    <row r="283" ht="18.75" customHeight="1" s="138">
      <c r="A283" s="6" t="n"/>
      <c r="B283" s="6" t="n"/>
      <c r="C283" s="6" t="n"/>
      <c r="D283" s="6" t="n"/>
    </row>
    <row r="284" ht="18.75" customHeight="1" s="138">
      <c r="A284" s="6" t="n"/>
      <c r="B284" s="6" t="n"/>
      <c r="C284" s="6" t="n"/>
      <c r="D284" s="6" t="n"/>
    </row>
    <row r="285" ht="18.75" customHeight="1" s="138">
      <c r="A285" s="6" t="n"/>
      <c r="B285" s="6" t="n"/>
      <c r="C285" s="6" t="n"/>
      <c r="D285" s="6" t="n"/>
    </row>
    <row r="286" ht="18.75" customHeight="1" s="138">
      <c r="A286" s="6" t="n"/>
      <c r="B286" s="6" t="n"/>
      <c r="C286" s="6" t="n"/>
      <c r="D286" s="6" t="n"/>
    </row>
    <row r="287" ht="18.75" customHeight="1" s="138">
      <c r="A287" s="6" t="n"/>
      <c r="B287" s="6" t="n"/>
      <c r="C287" s="6" t="n"/>
      <c r="D287" s="6" t="n"/>
    </row>
    <row r="288" ht="18.75" customHeight="1" s="138">
      <c r="A288" s="6" t="n"/>
      <c r="B288" s="6" t="n"/>
      <c r="C288" s="6" t="n"/>
      <c r="D288" s="6" t="n"/>
    </row>
    <row r="289" ht="18.75" customHeight="1" s="138">
      <c r="A289" s="6" t="n"/>
      <c r="B289" s="6" t="n"/>
      <c r="C289" s="6" t="n"/>
      <c r="D289" s="6" t="n"/>
    </row>
    <row r="290" ht="18.75" customHeight="1" s="138">
      <c r="A290" s="6" t="n"/>
      <c r="B290" s="6" t="n"/>
      <c r="C290" s="6" t="n"/>
      <c r="D290" s="6" t="n"/>
    </row>
    <row r="291" ht="18.75" customHeight="1" s="138">
      <c r="A291" s="6" t="n"/>
      <c r="B291" s="6" t="n"/>
      <c r="C291" s="6" t="n"/>
      <c r="D291" s="6" t="n"/>
    </row>
    <row r="292" ht="18.75" customHeight="1" s="138">
      <c r="A292" s="6" t="n"/>
      <c r="B292" s="6" t="n"/>
      <c r="C292" s="6" t="n"/>
      <c r="D292" s="6" t="n"/>
    </row>
    <row r="293" ht="18.75" customHeight="1" s="138">
      <c r="A293" s="6" t="n"/>
      <c r="B293" s="6" t="n"/>
      <c r="C293" s="6" t="n"/>
      <c r="D293" s="6" t="n"/>
    </row>
    <row r="294" ht="18.75" customHeight="1" s="138">
      <c r="A294" s="6" t="n"/>
      <c r="B294" s="6" t="n"/>
      <c r="C294" s="6" t="n"/>
      <c r="D294" s="6" t="n"/>
    </row>
    <row r="295" ht="18.75" customHeight="1" s="138">
      <c r="A295" s="6" t="n"/>
      <c r="B295" s="6" t="n"/>
      <c r="C295" s="6" t="n"/>
      <c r="D295" s="6" t="n"/>
    </row>
    <row r="296" ht="18.75" customHeight="1" s="138">
      <c r="A296" s="6" t="n"/>
      <c r="B296" s="6" t="n"/>
      <c r="C296" s="6" t="n"/>
      <c r="D296" s="6" t="n"/>
    </row>
    <row r="297" ht="18.75" customHeight="1" s="138">
      <c r="A297" s="6" t="n"/>
      <c r="B297" s="6" t="n"/>
      <c r="C297" s="6" t="n"/>
      <c r="D297" s="6" t="n"/>
    </row>
    <row r="298" ht="18.75" customHeight="1" s="138">
      <c r="A298" s="6" t="n"/>
      <c r="B298" s="6" t="n"/>
      <c r="C298" s="6" t="n"/>
      <c r="D298" s="6" t="n"/>
    </row>
    <row r="299" ht="18.75" customHeight="1" s="138">
      <c r="A299" s="6" t="n"/>
      <c r="B299" s="6" t="n"/>
      <c r="C299" s="6" t="n"/>
      <c r="D299" s="6" t="n"/>
    </row>
    <row r="300" ht="18.75" customHeight="1" s="138">
      <c r="A300" s="6" t="n"/>
      <c r="B300" s="6" t="n"/>
      <c r="C300" s="6" t="n"/>
      <c r="D300" s="6" t="n"/>
    </row>
    <row r="301" ht="18.75" customHeight="1" s="138">
      <c r="A301" s="6" t="n"/>
      <c r="B301" s="6" t="n"/>
      <c r="C301" s="6" t="n"/>
      <c r="D301" s="6" t="n"/>
    </row>
    <row r="302" ht="18.75" customHeight="1" s="138">
      <c r="A302" s="6" t="n"/>
      <c r="B302" s="6" t="n"/>
      <c r="C302" s="6" t="n"/>
      <c r="D302" s="6" t="n"/>
    </row>
    <row r="303" ht="18.75" customHeight="1" s="138">
      <c r="A303" s="6" t="n"/>
      <c r="B303" s="6" t="n"/>
      <c r="C303" s="6" t="n"/>
      <c r="D303" s="6" t="n"/>
    </row>
    <row r="304" ht="18.75" customHeight="1" s="138">
      <c r="A304" s="6" t="n"/>
      <c r="B304" s="6" t="n"/>
      <c r="C304" s="6" t="n"/>
      <c r="D304" s="6" t="n"/>
    </row>
    <row r="305" ht="18.75" customHeight="1" s="138">
      <c r="A305" s="6" t="n"/>
      <c r="B305" s="6" t="n"/>
      <c r="C305" s="6" t="n"/>
      <c r="D305" s="6" t="n"/>
    </row>
    <row r="306" ht="18.75" customHeight="1" s="138">
      <c r="A306" s="6" t="n"/>
      <c r="B306" s="6" t="n"/>
      <c r="C306" s="6" t="n"/>
      <c r="D306" s="6" t="n"/>
    </row>
    <row r="307" ht="18.75" customHeight="1" s="138">
      <c r="A307" s="6" t="n"/>
      <c r="B307" s="6" t="n"/>
      <c r="C307" s="6" t="n"/>
      <c r="D307" s="6" t="n"/>
    </row>
    <row r="308" ht="18.75" customHeight="1" s="138">
      <c r="A308" s="6" t="n"/>
      <c r="B308" s="6" t="n"/>
      <c r="C308" s="6" t="n"/>
      <c r="D308" s="6" t="n"/>
    </row>
    <row r="309" ht="18.75" customHeight="1" s="138">
      <c r="A309" s="6" t="n"/>
      <c r="B309" s="6" t="n"/>
      <c r="C309" s="6" t="n"/>
      <c r="D309" s="6" t="n"/>
    </row>
    <row r="310" ht="18.75" customHeight="1" s="138">
      <c r="A310" s="6" t="n"/>
      <c r="B310" s="6" t="n"/>
      <c r="C310" s="6" t="n"/>
      <c r="D310" s="6" t="n"/>
    </row>
    <row r="311" ht="18.75" customHeight="1" s="138">
      <c r="A311" s="6" t="n"/>
      <c r="B311" s="6" t="n"/>
      <c r="C311" s="6" t="n"/>
      <c r="D311" s="6" t="n"/>
    </row>
    <row r="312" ht="18.75" customHeight="1" s="138">
      <c r="A312" s="6" t="n"/>
      <c r="B312" s="6" t="n"/>
      <c r="C312" s="6" t="n"/>
      <c r="D312" s="6" t="n"/>
    </row>
    <row r="313" ht="18.75" customHeight="1" s="138">
      <c r="A313" s="6" t="n"/>
      <c r="B313" s="6" t="n"/>
      <c r="C313" s="6" t="n"/>
      <c r="D313" s="6" t="n"/>
    </row>
    <row r="314" ht="18.75" customHeight="1" s="138">
      <c r="A314" s="6" t="n"/>
      <c r="B314" s="6" t="n"/>
      <c r="C314" s="6" t="n"/>
      <c r="D314" s="6" t="n"/>
    </row>
    <row r="315" ht="18.75" customHeight="1" s="138">
      <c r="A315" s="6" t="n"/>
      <c r="B315" s="6" t="n"/>
      <c r="C315" s="6" t="n"/>
      <c r="D315" s="6" t="n"/>
    </row>
    <row r="316" ht="18.75" customHeight="1" s="138">
      <c r="A316" s="6" t="n"/>
      <c r="B316" s="6" t="n"/>
      <c r="C316" s="6" t="n"/>
      <c r="D316" s="6" t="n"/>
    </row>
    <row r="317" ht="18.75" customHeight="1" s="138">
      <c r="A317" s="6" t="n"/>
      <c r="B317" s="6" t="n"/>
      <c r="C317" s="6" t="n"/>
      <c r="D317" s="6" t="n"/>
    </row>
    <row r="318" ht="18.75" customHeight="1" s="138">
      <c r="A318" s="6" t="n"/>
      <c r="B318" s="6" t="n"/>
      <c r="C318" s="6" t="n"/>
      <c r="D318" s="6" t="n"/>
    </row>
    <row r="319" ht="18.75" customHeight="1" s="138">
      <c r="A319" s="6" t="n"/>
      <c r="B319" s="6" t="n"/>
      <c r="C319" s="6" t="n"/>
      <c r="D319" s="6" t="n"/>
    </row>
    <row r="320" ht="18.75" customHeight="1" s="138">
      <c r="A320" s="6" t="n"/>
      <c r="B320" s="6" t="n"/>
      <c r="C320" s="6" t="n"/>
      <c r="D320" s="6" t="n"/>
    </row>
    <row r="321" ht="18.75" customHeight="1" s="138">
      <c r="A321" s="6" t="n"/>
      <c r="B321" s="6" t="n"/>
      <c r="C321" s="6" t="n"/>
      <c r="D321" s="6" t="n"/>
    </row>
    <row r="322" ht="18.75" customHeight="1" s="138">
      <c r="A322" s="6" t="n"/>
      <c r="B322" s="6" t="n"/>
      <c r="C322" s="6" t="n"/>
      <c r="D322" s="6" t="n"/>
    </row>
    <row r="323" ht="18.75" customHeight="1" s="138">
      <c r="A323" s="6" t="n"/>
      <c r="B323" s="6" t="n"/>
      <c r="C323" s="6" t="n"/>
      <c r="D323" s="6" t="n"/>
    </row>
    <row r="324" ht="18.75" customHeight="1" s="138">
      <c r="A324" s="6" t="n"/>
      <c r="B324" s="6" t="n"/>
      <c r="C324" s="6" t="n"/>
      <c r="D324" s="6" t="n"/>
    </row>
    <row r="325" ht="18.75" customHeight="1" s="138">
      <c r="A325" s="6" t="n"/>
      <c r="B325" s="6" t="n"/>
      <c r="C325" s="6" t="n"/>
      <c r="D325" s="6" t="n"/>
    </row>
    <row r="326" ht="18.75" customHeight="1" s="138">
      <c r="A326" s="6" t="n"/>
      <c r="B326" s="6" t="n"/>
      <c r="C326" s="6" t="n"/>
      <c r="D326" s="6" t="n"/>
    </row>
    <row r="327" ht="18.75" customHeight="1" s="138">
      <c r="A327" s="6" t="n"/>
      <c r="B327" s="6" t="n"/>
      <c r="C327" s="6" t="n"/>
      <c r="D327" s="6" t="n"/>
    </row>
    <row r="328" ht="18.75" customHeight="1" s="138">
      <c r="A328" s="6" t="n"/>
      <c r="B328" s="6" t="n"/>
      <c r="C328" s="6" t="n"/>
      <c r="D328" s="6" t="n"/>
    </row>
    <row r="329" ht="18.75" customHeight="1" s="138">
      <c r="A329" s="6" t="n"/>
      <c r="B329" s="6" t="n"/>
      <c r="C329" s="6" t="n"/>
      <c r="D329" s="6" t="n"/>
    </row>
    <row r="330" ht="18.75" customHeight="1" s="138">
      <c r="A330" s="6" t="n"/>
      <c r="B330" s="6" t="n"/>
      <c r="C330" s="6" t="n"/>
      <c r="D330" s="6" t="n"/>
    </row>
    <row r="331" ht="18.75" customHeight="1" s="138">
      <c r="A331" s="6" t="n"/>
      <c r="B331" s="6" t="n"/>
      <c r="C331" s="6" t="n"/>
      <c r="D331" s="6" t="n"/>
    </row>
    <row r="332" ht="18.75" customHeight="1" s="138">
      <c r="A332" s="6" t="n"/>
      <c r="B332" s="6" t="n"/>
      <c r="C332" s="6" t="n"/>
      <c r="D332" s="6" t="n"/>
    </row>
    <row r="333" ht="18.75" customHeight="1" s="138">
      <c r="A333" s="6" t="n"/>
      <c r="B333" s="6" t="n"/>
      <c r="C333" s="6" t="n"/>
      <c r="D333" s="6" t="n"/>
    </row>
    <row r="334" ht="18.75" customHeight="1" s="138">
      <c r="A334" s="6" t="n"/>
      <c r="B334" s="6" t="n"/>
      <c r="C334" s="6" t="n"/>
      <c r="D334" s="6" t="n"/>
    </row>
    <row r="335" ht="18.75" customHeight="1" s="138">
      <c r="A335" s="6" t="n"/>
      <c r="B335" s="6" t="n"/>
      <c r="C335" s="6" t="n"/>
      <c r="D335" s="6" t="n"/>
    </row>
    <row r="336" ht="18.75" customHeight="1" s="138">
      <c r="A336" s="6" t="n"/>
      <c r="B336" s="6" t="n"/>
      <c r="C336" s="6" t="n"/>
      <c r="D336" s="6" t="n"/>
    </row>
    <row r="337" ht="18.75" customHeight="1" s="138">
      <c r="A337" s="6" t="n"/>
      <c r="B337" s="6" t="n"/>
      <c r="C337" s="6" t="n"/>
      <c r="D337" s="6" t="n"/>
    </row>
    <row r="338" ht="18.75" customHeight="1" s="138">
      <c r="A338" s="6" t="n"/>
      <c r="B338" s="6" t="n"/>
      <c r="C338" s="6" t="n"/>
      <c r="D338" s="6" t="n"/>
    </row>
    <row r="339" ht="18.75" customHeight="1" s="138">
      <c r="A339" s="6" t="n"/>
      <c r="B339" s="6" t="n"/>
      <c r="C339" s="6" t="n"/>
      <c r="D339" s="6" t="n"/>
    </row>
    <row r="340" ht="18.75" customHeight="1" s="138">
      <c r="A340" s="6" t="n"/>
      <c r="B340" s="6" t="n"/>
      <c r="C340" s="6" t="n"/>
      <c r="D340" s="6" t="n"/>
    </row>
    <row r="341" ht="18.75" customHeight="1" s="138">
      <c r="A341" s="6" t="n"/>
      <c r="B341" s="6" t="n"/>
      <c r="C341" s="6" t="n"/>
      <c r="D341" s="6" t="n"/>
    </row>
    <row r="342" ht="18.75" customHeight="1" s="138">
      <c r="A342" s="6" t="n"/>
      <c r="B342" s="6" t="n"/>
      <c r="C342" s="6" t="n"/>
      <c r="D342" s="6" t="n"/>
    </row>
    <row r="343" ht="18.75" customHeight="1" s="138">
      <c r="A343" s="6" t="n"/>
      <c r="B343" s="6" t="n"/>
      <c r="C343" s="6" t="n"/>
      <c r="D343" s="6" t="n"/>
    </row>
    <row r="344" ht="18.75" customHeight="1" s="138">
      <c r="A344" s="6" t="n"/>
      <c r="B344" s="6" t="n"/>
      <c r="C344" s="6" t="n"/>
      <c r="D344" s="6" t="n"/>
    </row>
    <row r="345" ht="18.75" customHeight="1" s="138">
      <c r="A345" s="6" t="n"/>
      <c r="B345" s="6" t="n"/>
      <c r="C345" s="6" t="n"/>
      <c r="D345" s="6" t="n"/>
    </row>
    <row r="346" ht="18.75" customHeight="1" s="138">
      <c r="A346" s="6" t="n"/>
      <c r="B346" s="6" t="n"/>
      <c r="C346" s="6" t="n"/>
      <c r="D346" s="6" t="n"/>
    </row>
    <row r="347" ht="18.75" customHeight="1" s="138">
      <c r="A347" s="6" t="n"/>
      <c r="B347" s="6" t="n"/>
      <c r="C347" s="6" t="n"/>
      <c r="D347" s="6" t="n"/>
    </row>
    <row r="348" ht="18.75" customHeight="1" s="138">
      <c r="A348" s="6" t="n"/>
      <c r="B348" s="6" t="n"/>
      <c r="C348" s="6" t="n"/>
      <c r="D348" s="6" t="n"/>
    </row>
    <row r="349" ht="18.75" customHeight="1" s="138">
      <c r="A349" s="6" t="n"/>
      <c r="B349" s="6" t="n"/>
      <c r="C349" s="6" t="n"/>
      <c r="D349" s="6" t="n"/>
    </row>
    <row r="350" ht="18.75" customHeight="1" s="138">
      <c r="A350" s="6" t="n"/>
      <c r="B350" s="6" t="n"/>
      <c r="C350" s="6" t="n"/>
      <c r="D350" s="6" t="n"/>
    </row>
    <row r="351" ht="18.75" customHeight="1" s="138">
      <c r="A351" s="6" t="n"/>
      <c r="B351" s="6" t="n"/>
      <c r="C351" s="6" t="n"/>
      <c r="D351" s="6" t="n"/>
    </row>
    <row r="352" ht="18.75" customHeight="1" s="138">
      <c r="A352" s="6" t="n"/>
      <c r="B352" s="6" t="n"/>
      <c r="C352" s="6" t="n"/>
      <c r="D352" s="6" t="n"/>
    </row>
    <row r="353" ht="18.75" customHeight="1" s="138">
      <c r="A353" s="6" t="n"/>
      <c r="B353" s="6" t="n"/>
      <c r="C353" s="6" t="n"/>
      <c r="D353" s="6" t="n"/>
    </row>
    <row r="354" ht="18.75" customHeight="1" s="138">
      <c r="A354" s="6" t="n"/>
      <c r="B354" s="6" t="n"/>
      <c r="C354" s="6" t="n"/>
      <c r="D354" s="6" t="n"/>
    </row>
    <row r="355" ht="18.75" customHeight="1" s="138">
      <c r="A355" s="6" t="n"/>
      <c r="B355" s="6" t="n"/>
      <c r="C355" s="6" t="n"/>
      <c r="D355" s="6" t="n"/>
    </row>
    <row r="356" ht="18.75" customHeight="1" s="138">
      <c r="A356" s="6" t="n"/>
      <c r="B356" s="6" t="n"/>
      <c r="C356" s="6" t="n"/>
      <c r="D356" s="6" t="n"/>
    </row>
    <row r="357" ht="18.75" customHeight="1" s="138">
      <c r="A357" s="6" t="n"/>
      <c r="B357" s="6" t="n"/>
      <c r="C357" s="6" t="n"/>
      <c r="D357" s="6" t="n"/>
    </row>
    <row r="358" ht="18.75" customHeight="1" s="138">
      <c r="A358" s="6" t="n"/>
      <c r="B358" s="6" t="n"/>
      <c r="C358" s="6" t="n"/>
      <c r="D358" s="6" t="n"/>
    </row>
    <row r="359" ht="18.75" customHeight="1" s="138">
      <c r="A359" s="6" t="n"/>
      <c r="B359" s="6" t="n"/>
      <c r="C359" s="6" t="n"/>
      <c r="D359" s="6" t="n"/>
    </row>
    <row r="360" ht="18.75" customHeight="1" s="138">
      <c r="A360" s="6" t="n"/>
      <c r="B360" s="6" t="n"/>
      <c r="C360" s="6" t="n"/>
      <c r="D360" s="6" t="n"/>
    </row>
    <row r="361" ht="18.75" customHeight="1" s="138">
      <c r="A361" s="6" t="n"/>
      <c r="B361" s="6" t="n"/>
      <c r="C361" s="6" t="n"/>
      <c r="D361" s="6" t="n"/>
    </row>
    <row r="362" ht="18.75" customHeight="1" s="138">
      <c r="A362" s="6" t="n"/>
      <c r="B362" s="6" t="n"/>
      <c r="C362" s="6" t="n"/>
      <c r="D362" s="6" t="n"/>
    </row>
    <row r="363" ht="18.75" customHeight="1" s="138">
      <c r="A363" s="6" t="n"/>
      <c r="B363" s="6" t="n"/>
      <c r="C363" s="6" t="n"/>
      <c r="D363" s="6" t="n"/>
    </row>
    <row r="364" ht="18.75" customHeight="1" s="138">
      <c r="A364" s="6" t="n"/>
      <c r="B364" s="6" t="n"/>
      <c r="C364" s="6" t="n"/>
      <c r="D364" s="6" t="n"/>
    </row>
    <row r="365" ht="18.75" customHeight="1" s="138">
      <c r="A365" s="6" t="n"/>
      <c r="B365" s="6" t="n"/>
      <c r="C365" s="6" t="n"/>
      <c r="D365" s="6" t="n"/>
    </row>
    <row r="366" ht="18.75" customHeight="1" s="138">
      <c r="A366" s="6" t="n"/>
      <c r="B366" s="6" t="n"/>
      <c r="C366" s="6" t="n"/>
      <c r="D366" s="6" t="n"/>
    </row>
    <row r="367" ht="18.75" customHeight="1" s="138">
      <c r="A367" s="6" t="n"/>
      <c r="B367" s="6" t="n"/>
      <c r="C367" s="6" t="n"/>
      <c r="D367" s="6" t="n"/>
    </row>
    <row r="368" ht="18.75" customHeight="1" s="138">
      <c r="A368" s="6" t="n"/>
      <c r="B368" s="6" t="n"/>
      <c r="C368" s="6" t="n"/>
      <c r="D368" s="6" t="n"/>
    </row>
    <row r="369" ht="18.75" customHeight="1" s="138">
      <c r="A369" s="6" t="n"/>
      <c r="B369" s="6" t="n"/>
      <c r="C369" s="6" t="n"/>
      <c r="D369" s="6" t="n"/>
    </row>
    <row r="370" ht="18.75" customHeight="1" s="138">
      <c r="A370" s="6" t="n"/>
      <c r="B370" s="6" t="n"/>
      <c r="C370" s="6" t="n"/>
      <c r="D370" s="6" t="n"/>
    </row>
    <row r="371" ht="18.75" customHeight="1" s="138">
      <c r="A371" s="6" t="n"/>
      <c r="B371" s="6" t="n"/>
      <c r="C371" s="6" t="n"/>
      <c r="D371" s="6" t="n"/>
    </row>
    <row r="372" ht="18.75" customHeight="1" s="138">
      <c r="A372" s="6" t="n"/>
      <c r="B372" s="6" t="n"/>
      <c r="C372" s="6" t="n"/>
      <c r="D372" s="6" t="n"/>
    </row>
    <row r="373" ht="18.75" customHeight="1" s="138">
      <c r="A373" s="6" t="n"/>
      <c r="B373" s="6" t="n"/>
      <c r="C373" s="6" t="n"/>
      <c r="D373" s="6" t="n"/>
    </row>
    <row r="374" ht="18.75" customHeight="1" s="138">
      <c r="A374" s="6" t="n"/>
      <c r="B374" s="6" t="n"/>
      <c r="C374" s="6" t="n"/>
      <c r="D374" s="6" t="n"/>
    </row>
    <row r="375" ht="18.75" customHeight="1" s="138">
      <c r="A375" s="6" t="n"/>
      <c r="B375" s="6" t="n"/>
      <c r="C375" s="6" t="n"/>
      <c r="D375" s="6" t="n"/>
    </row>
    <row r="376" ht="18.75" customHeight="1" s="138">
      <c r="A376" s="6" t="n"/>
      <c r="B376" s="6" t="n"/>
      <c r="C376" s="6" t="n"/>
      <c r="D376" s="6" t="n"/>
    </row>
    <row r="377" ht="18.75" customHeight="1" s="138">
      <c r="A377" s="6" t="n"/>
      <c r="B377" s="6" t="n"/>
      <c r="C377" s="6" t="n"/>
      <c r="D377" s="6" t="n"/>
    </row>
    <row r="378" ht="18.75" customHeight="1" s="138">
      <c r="A378" s="6" t="n"/>
      <c r="B378" s="6" t="n"/>
      <c r="C378" s="6" t="n"/>
      <c r="D378" s="6" t="n"/>
    </row>
    <row r="379" ht="18.75" customHeight="1" s="138">
      <c r="A379" s="6" t="n"/>
      <c r="B379" s="6" t="n"/>
      <c r="C379" s="6" t="n"/>
      <c r="D379" s="6" t="n"/>
    </row>
    <row r="380" ht="18.75" customHeight="1" s="138">
      <c r="A380" s="6" t="n"/>
      <c r="B380" s="6" t="n"/>
      <c r="C380" s="6" t="n"/>
      <c r="D380" s="6" t="n"/>
    </row>
    <row r="381" ht="18.75" customHeight="1" s="138">
      <c r="A381" s="6" t="n"/>
      <c r="B381" s="6" t="n"/>
      <c r="C381" s="6" t="n"/>
      <c r="D381" s="6" t="n"/>
    </row>
    <row r="382" ht="18.75" customHeight="1" s="138">
      <c r="A382" s="6" t="n"/>
      <c r="B382" s="6" t="n"/>
      <c r="C382" s="6" t="n"/>
      <c r="D382" s="6" t="n"/>
    </row>
    <row r="383" ht="18.75" customHeight="1" s="138">
      <c r="A383" s="6" t="n"/>
      <c r="B383" s="6" t="n"/>
      <c r="C383" s="6" t="n"/>
      <c r="D383" s="6" t="n"/>
    </row>
    <row r="384" ht="18.75" customHeight="1" s="138">
      <c r="A384" s="6" t="n"/>
      <c r="B384" s="6" t="n"/>
      <c r="C384" s="6" t="n"/>
      <c r="D384" s="6" t="n"/>
    </row>
    <row r="385" ht="18.75" customHeight="1" s="138">
      <c r="A385" s="6" t="n"/>
      <c r="B385" s="6" t="n"/>
      <c r="C385" s="6" t="n"/>
      <c r="D385" s="6" t="n"/>
    </row>
    <row r="386" ht="18.75" customHeight="1" s="138">
      <c r="A386" s="6" t="n"/>
      <c r="B386" s="6" t="n"/>
      <c r="C386" s="6" t="n"/>
      <c r="D386" s="6" t="n"/>
    </row>
    <row r="387" ht="18.75" customHeight="1" s="138">
      <c r="A387" s="6" t="n"/>
      <c r="B387" s="6" t="n"/>
      <c r="C387" s="6" t="n"/>
      <c r="D387" s="6" t="n"/>
    </row>
    <row r="388" ht="18.75" customHeight="1" s="138">
      <c r="A388" s="6" t="n"/>
      <c r="B388" s="6" t="n"/>
      <c r="C388" s="6" t="n"/>
      <c r="D388" s="6" t="n"/>
    </row>
    <row r="389" ht="18.75" customHeight="1" s="138">
      <c r="A389" s="6" t="n"/>
      <c r="B389" s="6" t="n"/>
      <c r="C389" s="6" t="n"/>
      <c r="D389" s="6" t="n"/>
    </row>
    <row r="390" ht="18.75" customHeight="1" s="138">
      <c r="A390" s="6" t="n"/>
      <c r="B390" s="6" t="n"/>
      <c r="C390" s="6" t="n"/>
      <c r="D390" s="6" t="n"/>
    </row>
    <row r="391" ht="18.75" customHeight="1" s="138">
      <c r="A391" s="6" t="n"/>
      <c r="B391" s="6" t="n"/>
      <c r="C391" s="6" t="n"/>
      <c r="D391" s="6" t="n"/>
    </row>
    <row r="392" ht="18.75" customHeight="1" s="138">
      <c r="A392" s="6" t="n"/>
      <c r="B392" s="6" t="n"/>
      <c r="C392" s="6" t="n"/>
      <c r="D392" s="6" t="n"/>
    </row>
    <row r="393" ht="18.75" customHeight="1" s="138">
      <c r="A393" s="6" t="n"/>
      <c r="B393" s="6" t="n"/>
      <c r="C393" s="6" t="n"/>
      <c r="D393" s="6" t="n"/>
    </row>
    <row r="394" ht="18.75" customHeight="1" s="138">
      <c r="A394" s="6" t="n"/>
      <c r="B394" s="6" t="n"/>
      <c r="C394" s="6" t="n"/>
      <c r="D394" s="6" t="n"/>
    </row>
    <row r="395" ht="18.75" customHeight="1" s="138">
      <c r="A395" s="6" t="n"/>
      <c r="B395" s="6" t="n"/>
      <c r="C395" s="6" t="n"/>
      <c r="D395" s="6" t="n"/>
    </row>
    <row r="396" ht="18.75" customHeight="1" s="138">
      <c r="A396" s="6" t="n"/>
      <c r="B396" s="6" t="n"/>
      <c r="C396" s="6" t="n"/>
      <c r="D396" s="6" t="n"/>
    </row>
    <row r="397" ht="18.75" customHeight="1" s="138">
      <c r="A397" s="6" t="n"/>
      <c r="B397" s="6" t="n"/>
      <c r="C397" s="6" t="n"/>
      <c r="D397" s="6" t="n"/>
    </row>
    <row r="398" ht="18.75" customHeight="1" s="138">
      <c r="A398" s="6" t="n"/>
      <c r="B398" s="6" t="n"/>
      <c r="C398" s="6" t="n"/>
      <c r="D398" s="6" t="n"/>
    </row>
    <row r="399" ht="18.75" customHeight="1" s="138">
      <c r="A399" s="6" t="n"/>
      <c r="B399" s="6" t="n"/>
      <c r="C399" s="6" t="n"/>
      <c r="D399" s="6" t="n"/>
    </row>
    <row r="400" ht="18.75" customHeight="1" s="138">
      <c r="A400" s="6" t="n"/>
      <c r="B400" s="6" t="n"/>
      <c r="C400" s="6" t="n"/>
      <c r="D400" s="6" t="n"/>
    </row>
    <row r="401" ht="18.75" customHeight="1" s="138">
      <c r="A401" s="6" t="n"/>
      <c r="B401" s="6" t="n"/>
      <c r="C401" s="6" t="n"/>
      <c r="D401" s="6" t="n"/>
    </row>
    <row r="402" ht="18.75" customHeight="1" s="138">
      <c r="A402" s="6" t="n"/>
      <c r="B402" s="6" t="n"/>
      <c r="C402" s="6" t="n"/>
      <c r="D402" s="6" t="n"/>
    </row>
    <row r="403" ht="18.75" customHeight="1" s="138">
      <c r="A403" s="6" t="n"/>
      <c r="B403" s="6" t="n"/>
      <c r="C403" s="6" t="n"/>
      <c r="D403" s="6" t="n"/>
    </row>
    <row r="404" ht="18.75" customHeight="1" s="138">
      <c r="A404" s="6" t="n"/>
      <c r="B404" s="6" t="n"/>
      <c r="C404" s="6" t="n"/>
      <c r="D404" s="6" t="n"/>
    </row>
    <row r="405" ht="18.75" customHeight="1" s="138">
      <c r="A405" s="6" t="n"/>
      <c r="B405" s="6" t="n"/>
      <c r="C405" s="6" t="n"/>
      <c r="D405" s="6" t="n"/>
    </row>
    <row r="406" ht="18.75" customHeight="1" s="138">
      <c r="A406" s="6" t="n"/>
      <c r="B406" s="6" t="n"/>
      <c r="C406" s="6" t="n"/>
      <c r="D406" s="6" t="n"/>
    </row>
    <row r="407" ht="18.75" customHeight="1" s="138">
      <c r="A407" s="6" t="n"/>
      <c r="B407" s="6" t="n"/>
      <c r="C407" s="6" t="n"/>
      <c r="D407" s="6" t="n"/>
    </row>
    <row r="408" ht="18.75" customHeight="1" s="138">
      <c r="A408" s="6" t="n"/>
      <c r="B408" s="6" t="n"/>
      <c r="C408" s="6" t="n"/>
      <c r="D408" s="6" t="n"/>
    </row>
    <row r="409" ht="18.75" customHeight="1" s="138">
      <c r="A409" s="6" t="n"/>
      <c r="B409" s="6" t="n"/>
      <c r="C409" s="6" t="n"/>
      <c r="D409" s="6" t="n"/>
    </row>
    <row r="410" ht="18.75" customHeight="1" s="138">
      <c r="A410" s="6" t="n"/>
      <c r="B410" s="6" t="n"/>
      <c r="C410" s="6" t="n"/>
      <c r="D410" s="6" t="n"/>
    </row>
    <row r="411" ht="18.75" customHeight="1" s="138">
      <c r="A411" s="6" t="n"/>
      <c r="B411" s="6" t="n"/>
      <c r="C411" s="6" t="n"/>
      <c r="D411" s="6" t="n"/>
    </row>
    <row r="412" ht="18.75" customHeight="1" s="138">
      <c r="A412" s="6" t="n"/>
      <c r="B412" s="6" t="n"/>
      <c r="C412" s="6" t="n"/>
      <c r="D412" s="6" t="n"/>
    </row>
    <row r="413" ht="18.75" customHeight="1" s="138">
      <c r="A413" s="6" t="n"/>
      <c r="B413" s="6" t="n"/>
      <c r="C413" s="6" t="n"/>
      <c r="D413" s="6" t="n"/>
    </row>
    <row r="414" ht="18.75" customHeight="1" s="138">
      <c r="A414" s="6" t="n"/>
      <c r="B414" s="6" t="n"/>
      <c r="C414" s="6" t="n"/>
      <c r="D414" s="6" t="n"/>
    </row>
    <row r="415" ht="18.75" customHeight="1" s="138">
      <c r="A415" s="6" t="n"/>
      <c r="B415" s="6" t="n"/>
      <c r="C415" s="6" t="n"/>
      <c r="D415" s="6" t="n"/>
    </row>
    <row r="416" ht="18.75" customHeight="1" s="138">
      <c r="A416" s="6" t="n"/>
      <c r="B416" s="6" t="n"/>
      <c r="C416" s="6" t="n"/>
      <c r="D416" s="6" t="n"/>
    </row>
    <row r="417" ht="18.75" customHeight="1" s="138">
      <c r="A417" s="6" t="n"/>
      <c r="B417" s="6" t="n"/>
      <c r="C417" s="6" t="n"/>
      <c r="D417" s="6" t="n"/>
    </row>
    <row r="418" ht="18.75" customHeight="1" s="138">
      <c r="A418" s="6" t="n"/>
      <c r="B418" s="6" t="n"/>
      <c r="C418" s="6" t="n"/>
      <c r="D418" s="6" t="n"/>
    </row>
    <row r="419" ht="18.75" customHeight="1" s="138">
      <c r="A419" s="6" t="n"/>
      <c r="B419" s="6" t="n"/>
      <c r="C419" s="6" t="n"/>
      <c r="D419" s="6" t="n"/>
    </row>
    <row r="420" ht="18.75" customHeight="1" s="138">
      <c r="A420" s="6" t="n"/>
      <c r="B420" s="6" t="n"/>
      <c r="C420" s="6" t="n"/>
      <c r="D420" s="6" t="n"/>
    </row>
    <row r="421" ht="18.75" customHeight="1" s="138">
      <c r="A421" s="6" t="n"/>
      <c r="B421" s="6" t="n"/>
      <c r="C421" s="6" t="n"/>
      <c r="D421" s="6" t="n"/>
    </row>
    <row r="422" ht="18.75" customHeight="1" s="138">
      <c r="A422" s="6" t="n"/>
      <c r="B422" s="6" t="n"/>
      <c r="C422" s="6" t="n"/>
      <c r="D422" s="6" t="n"/>
    </row>
    <row r="423" ht="18.75" customHeight="1" s="138">
      <c r="A423" s="6" t="n"/>
      <c r="B423" s="6" t="n"/>
      <c r="C423" s="6" t="n"/>
      <c r="D423" s="6" t="n"/>
    </row>
    <row r="424" ht="18.75" customHeight="1" s="138">
      <c r="A424" s="6" t="n"/>
      <c r="B424" s="6" t="n"/>
      <c r="C424" s="6" t="n"/>
      <c r="D424" s="6" t="n"/>
    </row>
    <row r="425" ht="18.75" customHeight="1" s="138">
      <c r="A425" s="6" t="n"/>
      <c r="B425" s="6" t="n"/>
      <c r="C425" s="6" t="n"/>
      <c r="D425" s="6" t="n"/>
    </row>
    <row r="426" ht="18.75" customHeight="1" s="138">
      <c r="A426" s="6" t="n"/>
      <c r="B426" s="6" t="n"/>
      <c r="C426" s="6" t="n"/>
      <c r="D426" s="6" t="n"/>
    </row>
    <row r="427" ht="18.75" customHeight="1" s="138">
      <c r="A427" s="6" t="n"/>
      <c r="B427" s="6" t="n"/>
      <c r="C427" s="6" t="n"/>
      <c r="D427" s="6" t="n"/>
    </row>
    <row r="428" ht="18.75" customHeight="1" s="138">
      <c r="A428" s="6" t="n"/>
      <c r="B428" s="6" t="n"/>
      <c r="C428" s="6" t="n"/>
      <c r="D428" s="6" t="n"/>
    </row>
    <row r="429" ht="18.75" customHeight="1" s="138">
      <c r="A429" s="6" t="n"/>
      <c r="B429" s="6" t="n"/>
      <c r="C429" s="6" t="n"/>
      <c r="D429" s="6" t="n"/>
    </row>
    <row r="430" ht="18.75" customHeight="1" s="138">
      <c r="A430" s="6" t="n"/>
      <c r="B430" s="6" t="n"/>
      <c r="C430" s="6" t="n"/>
      <c r="D430" s="6" t="n"/>
    </row>
    <row r="431" ht="18.75" customHeight="1" s="138">
      <c r="A431" s="6" t="n"/>
      <c r="B431" s="6" t="n"/>
      <c r="C431" s="6" t="n"/>
      <c r="D431" s="6" t="n"/>
    </row>
    <row r="432" ht="18.75" customHeight="1" s="138">
      <c r="A432" s="6" t="n"/>
      <c r="B432" s="6" t="n"/>
      <c r="C432" s="6" t="n"/>
      <c r="D432" s="6" t="n"/>
    </row>
    <row r="433" ht="18.75" customHeight="1" s="138">
      <c r="A433" s="6" t="n"/>
      <c r="B433" s="6" t="n"/>
      <c r="C433" s="6" t="n"/>
      <c r="D433" s="6" t="n"/>
    </row>
    <row r="434" ht="18.75" customHeight="1" s="138">
      <c r="A434" s="6" t="n"/>
      <c r="B434" s="6" t="n"/>
      <c r="C434" s="6" t="n"/>
      <c r="D434" s="6" t="n"/>
    </row>
    <row r="435" ht="18.75" customHeight="1" s="138">
      <c r="A435" s="6" t="n"/>
      <c r="B435" s="6" t="n"/>
      <c r="C435" s="6" t="n"/>
      <c r="D435" s="6" t="n"/>
    </row>
    <row r="436" ht="18.75" customHeight="1" s="138">
      <c r="A436" s="6" t="n"/>
      <c r="B436" s="6" t="n"/>
      <c r="C436" s="6" t="n"/>
      <c r="D436" s="6" t="n"/>
    </row>
    <row r="437" ht="18.75" customHeight="1" s="138">
      <c r="A437" s="6" t="n"/>
      <c r="B437" s="6" t="n"/>
      <c r="C437" s="6" t="n"/>
      <c r="D437" s="6" t="n"/>
    </row>
    <row r="438" ht="18.75" customHeight="1" s="138">
      <c r="A438" s="6" t="n"/>
      <c r="B438" s="6" t="n"/>
      <c r="C438" s="6" t="n"/>
      <c r="D438" s="6" t="n"/>
    </row>
    <row r="439" ht="18.75" customHeight="1" s="138">
      <c r="A439" s="6" t="n"/>
      <c r="B439" s="6" t="n"/>
      <c r="C439" s="6" t="n"/>
      <c r="D439" s="6" t="n"/>
    </row>
    <row r="440" ht="18.75" customHeight="1" s="138">
      <c r="A440" s="6" t="n"/>
      <c r="B440" s="6" t="n"/>
      <c r="C440" s="6" t="n"/>
      <c r="D440" s="6" t="n"/>
    </row>
    <row r="441" ht="18.75" customHeight="1" s="138">
      <c r="A441" s="6" t="n"/>
      <c r="B441" s="6" t="n"/>
      <c r="C441" s="6" t="n"/>
      <c r="D441" s="6" t="n"/>
    </row>
    <row r="442" ht="18.75" customHeight="1" s="138">
      <c r="A442" s="6" t="n"/>
      <c r="B442" s="6" t="n"/>
      <c r="C442" s="6" t="n"/>
      <c r="D442" s="6" t="n"/>
    </row>
    <row r="443" ht="18.75" customHeight="1" s="138">
      <c r="A443" s="6" t="n"/>
      <c r="B443" s="6" t="n"/>
      <c r="C443" s="6" t="n"/>
      <c r="D443" s="6" t="n"/>
    </row>
    <row r="444" ht="18.75" customHeight="1" s="138">
      <c r="A444" s="6" t="n"/>
      <c r="B444" s="6" t="n"/>
      <c r="C444" s="6" t="n"/>
      <c r="D444" s="6" t="n"/>
    </row>
    <row r="445" ht="18.75" customHeight="1" s="138">
      <c r="A445" s="6" t="n"/>
      <c r="B445" s="6" t="n"/>
      <c r="C445" s="6" t="n"/>
      <c r="D445" s="6" t="n"/>
    </row>
    <row r="446" ht="18.75" customHeight="1" s="138">
      <c r="A446" s="6" t="n"/>
      <c r="B446" s="6" t="n"/>
      <c r="C446" s="6" t="n"/>
      <c r="D446" s="6" t="n"/>
    </row>
    <row r="447" ht="18.75" customHeight="1" s="138">
      <c r="A447" s="6" t="n"/>
      <c r="B447" s="6" t="n"/>
      <c r="C447" s="6" t="n"/>
      <c r="D447" s="6" t="n"/>
    </row>
    <row r="448" ht="18.75" customHeight="1" s="138">
      <c r="A448" s="6" t="n"/>
      <c r="B448" s="6" t="n"/>
      <c r="C448" s="6" t="n"/>
      <c r="D448" s="6" t="n"/>
    </row>
    <row r="449" ht="18.75" customHeight="1" s="138">
      <c r="A449" s="6" t="n"/>
      <c r="B449" s="6" t="n"/>
      <c r="C449" s="6" t="n"/>
      <c r="D449" s="6" t="n"/>
    </row>
    <row r="450" ht="18.75" customHeight="1" s="138">
      <c r="A450" s="6" t="n"/>
      <c r="B450" s="6" t="n"/>
      <c r="C450" s="6" t="n"/>
      <c r="D450" s="6" t="n"/>
    </row>
    <row r="451" ht="18.75" customHeight="1" s="138">
      <c r="A451" s="6" t="n"/>
      <c r="B451" s="6" t="n"/>
      <c r="C451" s="6" t="n"/>
      <c r="D451" s="6" t="n"/>
    </row>
    <row r="452" ht="18.75" customHeight="1" s="138">
      <c r="A452" s="6" t="n"/>
      <c r="B452" s="6" t="n"/>
      <c r="C452" s="6" t="n"/>
      <c r="D452" s="6" t="n"/>
    </row>
    <row r="453" ht="18.75" customHeight="1" s="138">
      <c r="A453" s="6" t="n"/>
      <c r="B453" s="6" t="n"/>
      <c r="C453" s="6" t="n"/>
      <c r="D453" s="6" t="n"/>
    </row>
    <row r="454" ht="18.75" customHeight="1" s="138">
      <c r="A454" s="6" t="n"/>
      <c r="B454" s="6" t="n"/>
      <c r="C454" s="6" t="n"/>
      <c r="D454" s="6" t="n"/>
    </row>
    <row r="455" ht="18.75" customHeight="1" s="138">
      <c r="A455" s="6" t="n"/>
      <c r="B455" s="6" t="n"/>
      <c r="C455" s="6" t="n"/>
      <c r="D455" s="6" t="n"/>
    </row>
    <row r="456" ht="18.75" customHeight="1" s="138">
      <c r="A456" s="6" t="n"/>
      <c r="B456" s="6" t="n"/>
      <c r="C456" s="6" t="n"/>
      <c r="D456" s="6" t="n"/>
    </row>
    <row r="457" ht="18.75" customHeight="1" s="138">
      <c r="A457" s="6" t="n"/>
      <c r="B457" s="6" t="n"/>
      <c r="C457" s="6" t="n"/>
      <c r="D457" s="6" t="n"/>
    </row>
    <row r="458" ht="18.75" customHeight="1" s="138">
      <c r="A458" s="6" t="n"/>
      <c r="B458" s="6" t="n"/>
      <c r="C458" s="6" t="n"/>
      <c r="D458" s="6" t="n"/>
    </row>
    <row r="459" ht="18.75" customHeight="1" s="138">
      <c r="A459" s="6" t="n"/>
      <c r="B459" s="6" t="n"/>
      <c r="C459" s="6" t="n"/>
      <c r="D459" s="6" t="n"/>
    </row>
    <row r="460" ht="18.75" customHeight="1" s="138">
      <c r="A460" s="6" t="n"/>
      <c r="B460" s="6" t="n"/>
      <c r="C460" s="6" t="n"/>
      <c r="D460" s="6" t="n"/>
    </row>
    <row r="461" ht="18.75" customHeight="1" s="138">
      <c r="A461" s="6" t="n"/>
      <c r="B461" s="6" t="n"/>
      <c r="C461" s="6" t="n"/>
      <c r="D461" s="6" t="n"/>
    </row>
    <row r="462" ht="18.75" customHeight="1" s="138">
      <c r="A462" s="6" t="n"/>
      <c r="B462" s="6" t="n"/>
      <c r="C462" s="6" t="n"/>
      <c r="D462" s="6" t="n"/>
    </row>
    <row r="463" ht="18.75" customHeight="1" s="138">
      <c r="A463" s="6" t="n"/>
      <c r="B463" s="6" t="n"/>
      <c r="C463" s="6" t="n"/>
      <c r="D463" s="6" t="n"/>
    </row>
    <row r="464" ht="18.75" customHeight="1" s="138">
      <c r="A464" s="6" t="n"/>
      <c r="B464" s="6" t="n"/>
      <c r="C464" s="6" t="n"/>
      <c r="D464" s="6" t="n"/>
    </row>
    <row r="465" ht="18.75" customHeight="1" s="138">
      <c r="A465" s="6" t="n"/>
      <c r="B465" s="6" t="n"/>
      <c r="C465" s="6" t="n"/>
      <c r="D465" s="6" t="n"/>
    </row>
    <row r="466" ht="18.75" customHeight="1" s="138">
      <c r="A466" s="6" t="n"/>
      <c r="B466" s="6" t="n"/>
      <c r="C466" s="6" t="n"/>
      <c r="D466" s="6" t="n"/>
    </row>
    <row r="467" ht="18.75" customHeight="1" s="138">
      <c r="A467" s="6" t="n"/>
      <c r="B467" s="6" t="n"/>
      <c r="C467" s="6" t="n"/>
      <c r="D467" s="6" t="n"/>
    </row>
    <row r="468" ht="18.75" customHeight="1" s="138">
      <c r="A468" s="6" t="n"/>
      <c r="B468" s="6" t="n"/>
      <c r="C468" s="6" t="n"/>
      <c r="D468" s="6" t="n"/>
    </row>
    <row r="469" ht="18.75" customHeight="1" s="138">
      <c r="A469" s="6" t="n"/>
      <c r="B469" s="6" t="n"/>
      <c r="C469" s="6" t="n"/>
      <c r="D469" s="6" t="n"/>
    </row>
    <row r="470" ht="18.75" customHeight="1" s="138">
      <c r="A470" s="6" t="n"/>
      <c r="B470" s="6" t="n"/>
      <c r="C470" s="6" t="n"/>
      <c r="D470" s="6" t="n"/>
    </row>
    <row r="471" ht="18.75" customHeight="1" s="138">
      <c r="A471" s="6" t="n"/>
      <c r="B471" s="6" t="n"/>
      <c r="C471" s="6" t="n"/>
      <c r="D471" s="6" t="n"/>
    </row>
    <row r="472" ht="18.75" customHeight="1" s="138">
      <c r="A472" s="6" t="n"/>
      <c r="B472" s="6" t="n"/>
      <c r="C472" s="6" t="n"/>
      <c r="D472" s="6" t="n"/>
    </row>
    <row r="473" ht="18.75" customHeight="1" s="138">
      <c r="A473" s="6" t="n"/>
      <c r="B473" s="6" t="n"/>
      <c r="C473" s="6" t="n"/>
      <c r="D473" s="6" t="n"/>
    </row>
    <row r="474" ht="18.75" customHeight="1" s="138">
      <c r="A474" s="6" t="n"/>
      <c r="B474" s="6" t="n"/>
      <c r="C474" s="6" t="n"/>
      <c r="D474" s="6" t="n"/>
    </row>
    <row r="475" ht="18.75" customHeight="1" s="138">
      <c r="A475" s="6" t="n"/>
      <c r="B475" s="6" t="n"/>
      <c r="C475" s="6" t="n"/>
      <c r="D475" s="6" t="n"/>
    </row>
    <row r="476" ht="18.75" customHeight="1" s="138">
      <c r="A476" s="6" t="n"/>
      <c r="B476" s="6" t="n"/>
      <c r="C476" s="6" t="n"/>
      <c r="D476" s="6" t="n"/>
    </row>
    <row r="477" ht="18.75" customHeight="1" s="138">
      <c r="A477" s="6" t="n"/>
      <c r="B477" s="6" t="n"/>
      <c r="C477" s="6" t="n"/>
      <c r="D477" s="6" t="n"/>
    </row>
    <row r="478" ht="18.75" customHeight="1" s="138">
      <c r="A478" s="6" t="n"/>
      <c r="B478" s="6" t="n"/>
      <c r="C478" s="6" t="n"/>
      <c r="D478" s="6" t="n"/>
    </row>
    <row r="479" ht="18.75" customHeight="1" s="138">
      <c r="A479" s="6" t="n"/>
      <c r="B479" s="6" t="n"/>
      <c r="C479" s="6" t="n"/>
      <c r="D479" s="6" t="n"/>
    </row>
    <row r="480" ht="18.75" customHeight="1" s="138">
      <c r="A480" s="6" t="n"/>
      <c r="B480" s="6" t="n"/>
      <c r="C480" s="6" t="n"/>
      <c r="D480" s="6" t="n"/>
    </row>
    <row r="481" ht="18.75" customHeight="1" s="138">
      <c r="A481" s="6" t="n"/>
      <c r="B481" s="6" t="n"/>
      <c r="C481" s="6" t="n"/>
      <c r="D481" s="6" t="n"/>
    </row>
    <row r="482" ht="18.75" customHeight="1" s="138">
      <c r="A482" s="6" t="n"/>
      <c r="B482" s="6" t="n"/>
      <c r="C482" s="6" t="n"/>
      <c r="D482" s="6" t="n"/>
    </row>
    <row r="483" ht="18.75" customHeight="1" s="138">
      <c r="A483" s="6" t="n"/>
      <c r="B483" s="6" t="n"/>
      <c r="C483" s="6" t="n"/>
      <c r="D483" s="6" t="n"/>
    </row>
    <row r="484" ht="18.75" customHeight="1" s="138">
      <c r="A484" s="6" t="n"/>
      <c r="B484" s="6" t="n"/>
      <c r="C484" s="6" t="n"/>
      <c r="D484" s="6" t="n"/>
    </row>
    <row r="485" ht="18.75" customHeight="1" s="138">
      <c r="A485" s="6" t="n"/>
      <c r="B485" s="6" t="n"/>
      <c r="C485" s="6" t="n"/>
      <c r="D485" s="6" t="n"/>
    </row>
    <row r="486" ht="18.75" customHeight="1" s="138">
      <c r="A486" s="6" t="n"/>
      <c r="B486" s="6" t="n"/>
      <c r="C486" s="6" t="n"/>
      <c r="D486" s="6" t="n"/>
    </row>
    <row r="487" ht="18.75" customHeight="1" s="138">
      <c r="A487" s="6" t="n"/>
      <c r="B487" s="6" t="n"/>
      <c r="C487" s="6" t="n"/>
      <c r="D487" s="6" t="n"/>
    </row>
    <row r="488" ht="18.75" customHeight="1" s="138">
      <c r="A488" s="6" t="n"/>
      <c r="B488" s="6" t="n"/>
      <c r="C488" s="6" t="n"/>
      <c r="D488" s="6" t="n"/>
    </row>
    <row r="489" ht="18.75" customHeight="1" s="138">
      <c r="A489" s="6" t="n"/>
      <c r="B489" s="6" t="n"/>
      <c r="C489" s="6" t="n"/>
      <c r="D489" s="6" t="n"/>
    </row>
    <row r="490" ht="18.75" customHeight="1" s="138">
      <c r="A490" s="6" t="n"/>
      <c r="B490" s="6" t="n"/>
      <c r="C490" s="6" t="n"/>
      <c r="D490" s="6" t="n"/>
    </row>
    <row r="491" ht="18.75" customHeight="1" s="138">
      <c r="A491" s="6" t="n"/>
      <c r="B491" s="6" t="n"/>
      <c r="C491" s="6" t="n"/>
      <c r="D491" s="6" t="n"/>
    </row>
    <row r="492" ht="18.75" customHeight="1" s="138">
      <c r="A492" s="6" t="n"/>
      <c r="B492" s="6" t="n"/>
      <c r="C492" s="6" t="n"/>
      <c r="D492" s="6" t="n"/>
    </row>
    <row r="493" ht="18.75" customHeight="1" s="138">
      <c r="A493" s="6" t="n"/>
      <c r="B493" s="6" t="n"/>
      <c r="C493" s="6" t="n"/>
      <c r="D493" s="6" t="n"/>
    </row>
    <row r="494" ht="18.75" customHeight="1" s="138">
      <c r="A494" s="6" t="n"/>
      <c r="B494" s="6" t="n"/>
      <c r="C494" s="6" t="n"/>
      <c r="D494" s="6" t="n"/>
    </row>
    <row r="495" ht="18.75" customHeight="1" s="138">
      <c r="A495" s="6" t="n"/>
      <c r="B495" s="6" t="n"/>
      <c r="C495" s="6" t="n"/>
      <c r="D495" s="6" t="n"/>
    </row>
    <row r="496" ht="18.75" customHeight="1" s="138">
      <c r="A496" s="6" t="n"/>
      <c r="B496" s="6" t="n"/>
      <c r="C496" s="6" t="n"/>
      <c r="D496" s="6" t="n"/>
    </row>
    <row r="497" ht="18.75" customHeight="1" s="138">
      <c r="A497" s="6" t="n"/>
      <c r="B497" s="6" t="n"/>
      <c r="C497" s="6" t="n"/>
      <c r="D497" s="6" t="n"/>
    </row>
    <row r="498" ht="18.75" customHeight="1" s="138">
      <c r="A498" s="6" t="n"/>
      <c r="B498" s="6" t="n"/>
      <c r="C498" s="6" t="n"/>
      <c r="D498" s="6" t="n"/>
    </row>
    <row r="499" ht="18.75" customHeight="1" s="138">
      <c r="A499" s="6" t="n"/>
      <c r="B499" s="6" t="n"/>
      <c r="C499" s="6" t="n"/>
      <c r="D499" s="6" t="n"/>
    </row>
    <row r="500" ht="18.75" customHeight="1" s="138">
      <c r="A500" s="6" t="n"/>
      <c r="B500" s="6" t="n"/>
      <c r="C500" s="6" t="n"/>
      <c r="D500" s="6" t="n"/>
    </row>
    <row r="501" ht="18.75" customHeight="1" s="138">
      <c r="A501" s="6" t="n"/>
      <c r="B501" s="6" t="n"/>
      <c r="C501" s="6" t="n"/>
      <c r="D501" s="6" t="n"/>
    </row>
    <row r="502" ht="18.75" customHeight="1" s="138">
      <c r="A502" s="6" t="n"/>
      <c r="B502" s="6" t="n"/>
      <c r="C502" s="6" t="n"/>
      <c r="D502" s="6" t="n"/>
    </row>
    <row r="503" ht="18.75" customHeight="1" s="138">
      <c r="A503" s="6" t="n"/>
      <c r="B503" s="6" t="n"/>
      <c r="C503" s="6" t="n"/>
      <c r="D503" s="6" t="n"/>
    </row>
    <row r="504" ht="18.75" customHeight="1" s="138">
      <c r="A504" s="6" t="n"/>
      <c r="B504" s="6" t="n"/>
      <c r="C504" s="6" t="n"/>
      <c r="D504" s="6" t="n"/>
    </row>
    <row r="505" ht="18.75" customHeight="1" s="138">
      <c r="A505" s="6" t="n"/>
      <c r="B505" s="6" t="n"/>
      <c r="C505" s="6" t="n"/>
      <c r="D505" s="6" t="n"/>
    </row>
    <row r="506" ht="18.75" customHeight="1" s="138">
      <c r="A506" s="6" t="n"/>
      <c r="B506" s="6" t="n"/>
      <c r="C506" s="6" t="n"/>
      <c r="D506" s="6" t="n"/>
    </row>
    <row r="507" ht="18.75" customHeight="1" s="138">
      <c r="A507" s="6" t="n"/>
      <c r="B507" s="6" t="n"/>
      <c r="C507" s="6" t="n"/>
      <c r="D507" s="6" t="n"/>
    </row>
    <row r="508" ht="18.75" customHeight="1" s="138">
      <c r="A508" s="6" t="n"/>
      <c r="B508" s="6" t="n"/>
      <c r="C508" s="6" t="n"/>
      <c r="D508" s="6" t="n"/>
    </row>
    <row r="509" ht="18.75" customHeight="1" s="138">
      <c r="A509" s="6" t="n"/>
      <c r="B509" s="6" t="n"/>
      <c r="C509" s="6" t="n"/>
      <c r="D509" s="6" t="n"/>
    </row>
    <row r="510" ht="18.75" customHeight="1" s="138">
      <c r="A510" s="6" t="n"/>
      <c r="B510" s="6" t="n"/>
      <c r="C510" s="6" t="n"/>
      <c r="D510" s="6" t="n"/>
    </row>
    <row r="511" ht="18.75" customHeight="1" s="138">
      <c r="A511" s="6" t="n"/>
      <c r="B511" s="6" t="n"/>
      <c r="C511" s="6" t="n"/>
      <c r="D511" s="6" t="n"/>
    </row>
    <row r="512" ht="18.75" customHeight="1" s="138">
      <c r="A512" s="6" t="n"/>
      <c r="B512" s="6" t="n"/>
      <c r="C512" s="6" t="n"/>
      <c r="D512" s="6" t="n"/>
    </row>
    <row r="513" ht="18.75" customHeight="1" s="138">
      <c r="A513" s="6" t="n"/>
      <c r="B513" s="6" t="n"/>
      <c r="C513" s="6" t="n"/>
      <c r="D513" s="6" t="n"/>
    </row>
    <row r="514" ht="18.75" customHeight="1" s="138">
      <c r="A514" s="6" t="n"/>
      <c r="B514" s="6" t="n"/>
      <c r="C514" s="6" t="n"/>
      <c r="D514" s="6" t="n"/>
    </row>
    <row r="515" ht="18.75" customHeight="1" s="138">
      <c r="A515" s="6" t="n"/>
      <c r="B515" s="6" t="n"/>
      <c r="C515" s="6" t="n"/>
      <c r="D515" s="6" t="n"/>
    </row>
    <row r="516" ht="18.75" customHeight="1" s="138">
      <c r="A516" s="6" t="n"/>
      <c r="B516" s="6" t="n"/>
      <c r="C516" s="6" t="n"/>
      <c r="D516" s="6" t="n"/>
    </row>
    <row r="517" ht="18.75" customHeight="1" s="138">
      <c r="A517" s="6" t="n"/>
      <c r="B517" s="6" t="n"/>
      <c r="C517" s="6" t="n"/>
      <c r="D517" s="6" t="n"/>
    </row>
    <row r="518" ht="18.75" customHeight="1" s="138">
      <c r="A518" s="6" t="n"/>
      <c r="B518" s="6" t="n"/>
      <c r="C518" s="6" t="n"/>
      <c r="D518" s="6" t="n"/>
    </row>
    <row r="519" ht="18.75" customHeight="1" s="138">
      <c r="A519" s="6" t="n"/>
      <c r="B519" s="6" t="n"/>
      <c r="C519" s="6" t="n"/>
      <c r="D519" s="6" t="n"/>
    </row>
    <row r="520" ht="18.75" customHeight="1" s="138">
      <c r="A520" s="6" t="n"/>
      <c r="B520" s="6" t="n"/>
      <c r="C520" s="6" t="n"/>
      <c r="D520" s="6" t="n"/>
    </row>
    <row r="521" ht="18.75" customHeight="1" s="138">
      <c r="A521" s="6" t="n"/>
      <c r="B521" s="6" t="n"/>
      <c r="C521" s="6" t="n"/>
      <c r="D521" s="6" t="n"/>
    </row>
    <row r="522" ht="18.75" customHeight="1" s="138">
      <c r="A522" s="6" t="n"/>
      <c r="B522" s="6" t="n"/>
      <c r="C522" s="6" t="n"/>
      <c r="D522" s="6" t="n"/>
    </row>
    <row r="523" ht="18.75" customHeight="1" s="138">
      <c r="A523" s="6" t="n"/>
      <c r="B523" s="6" t="n"/>
      <c r="C523" s="6" t="n"/>
      <c r="D523" s="6" t="n"/>
    </row>
    <row r="524" ht="18.75" customHeight="1" s="138">
      <c r="A524" s="6" t="n"/>
      <c r="B524" s="6" t="n"/>
      <c r="C524" s="6" t="n"/>
      <c r="D524" s="6" t="n"/>
    </row>
    <row r="525" ht="18.75" customHeight="1" s="138">
      <c r="A525" s="6" t="n"/>
      <c r="B525" s="6" t="n"/>
      <c r="C525" s="6" t="n"/>
      <c r="D525" s="6" t="n"/>
    </row>
    <row r="526" ht="18.75" customHeight="1" s="138">
      <c r="A526" s="6" t="n"/>
      <c r="B526" s="6" t="n"/>
      <c r="C526" s="6" t="n"/>
      <c r="D526" s="6" t="n"/>
    </row>
    <row r="527" ht="18.75" customHeight="1" s="138">
      <c r="A527" s="6" t="n"/>
      <c r="B527" s="6" t="n"/>
      <c r="C527" s="6" t="n"/>
      <c r="D527" s="6" t="n"/>
    </row>
    <row r="528" ht="18.75" customHeight="1" s="138">
      <c r="A528" s="6" t="n"/>
      <c r="B528" s="6" t="n"/>
      <c r="C528" s="6" t="n"/>
      <c r="D528" s="6" t="n"/>
    </row>
    <row r="529" ht="18.75" customHeight="1" s="138">
      <c r="A529" s="6" t="n"/>
      <c r="B529" s="6" t="n"/>
      <c r="C529" s="6" t="n"/>
      <c r="D529" s="6" t="n"/>
    </row>
    <row r="530" ht="18.75" customHeight="1" s="138">
      <c r="A530" s="6" t="n"/>
      <c r="B530" s="6" t="n"/>
      <c r="C530" s="6" t="n"/>
      <c r="D530" s="6" t="n"/>
    </row>
    <row r="531" ht="18.75" customHeight="1" s="138">
      <c r="A531" s="6" t="n"/>
      <c r="B531" s="6" t="n"/>
      <c r="C531" s="6" t="n"/>
      <c r="D531" s="6" t="n"/>
    </row>
    <row r="532" ht="18.75" customHeight="1" s="138">
      <c r="A532" s="6" t="n"/>
      <c r="B532" s="6" t="n"/>
      <c r="C532" s="6" t="n"/>
      <c r="D532" s="6" t="n"/>
    </row>
    <row r="533" ht="18.75" customHeight="1" s="138">
      <c r="A533" s="6" t="n"/>
      <c r="B533" s="6" t="n"/>
      <c r="C533" s="6" t="n"/>
      <c r="D533" s="6" t="n"/>
    </row>
    <row r="534" ht="18.75" customHeight="1" s="138">
      <c r="A534" s="6" t="n"/>
      <c r="B534" s="6" t="n"/>
      <c r="C534" s="6" t="n"/>
      <c r="D534" s="6" t="n"/>
    </row>
    <row r="535" ht="18.75" customHeight="1" s="138">
      <c r="A535" s="6" t="n"/>
      <c r="B535" s="6" t="n"/>
      <c r="C535" s="6" t="n"/>
      <c r="D535" s="6" t="n"/>
    </row>
    <row r="536" ht="18.75" customHeight="1" s="138">
      <c r="A536" s="6" t="n"/>
      <c r="B536" s="6" t="n"/>
      <c r="C536" s="6" t="n"/>
      <c r="D536" s="6" t="n"/>
    </row>
    <row r="537" ht="18.75" customHeight="1" s="138">
      <c r="A537" s="6" t="n"/>
      <c r="B537" s="6" t="n"/>
      <c r="C537" s="6" t="n"/>
      <c r="D537" s="6" t="n"/>
    </row>
    <row r="538" ht="18.75" customHeight="1" s="138">
      <c r="A538" s="6" t="n"/>
      <c r="B538" s="6" t="n"/>
      <c r="C538" s="6" t="n"/>
      <c r="D538" s="6" t="n"/>
    </row>
    <row r="539" ht="18.75" customHeight="1" s="138">
      <c r="A539" s="6" t="n"/>
      <c r="B539" s="6" t="n"/>
      <c r="C539" s="6" t="n"/>
      <c r="D539" s="6" t="n"/>
    </row>
    <row r="540" ht="18.75" customHeight="1" s="138">
      <c r="A540" s="6" t="n"/>
      <c r="B540" s="6" t="n"/>
      <c r="C540" s="6" t="n"/>
      <c r="D540" s="6" t="n"/>
    </row>
    <row r="541" ht="18.75" customHeight="1" s="138">
      <c r="A541" s="6" t="n"/>
      <c r="B541" s="6" t="n"/>
      <c r="C541" s="6" t="n"/>
      <c r="D541" s="6" t="n"/>
    </row>
    <row r="542" ht="18.75" customHeight="1" s="138">
      <c r="A542" s="6" t="n"/>
      <c r="B542" s="6" t="n"/>
      <c r="C542" s="6" t="n"/>
      <c r="D542" s="6" t="n"/>
    </row>
    <row r="543" ht="18.75" customHeight="1" s="138">
      <c r="A543" s="6" t="n"/>
      <c r="B543" s="6" t="n"/>
      <c r="C543" s="6" t="n"/>
      <c r="D543" s="6" t="n"/>
    </row>
    <row r="544" ht="18.75" customHeight="1" s="138">
      <c r="A544" s="6" t="n"/>
      <c r="B544" s="6" t="n"/>
      <c r="C544" s="6" t="n"/>
      <c r="D544" s="6" t="n"/>
    </row>
    <row r="545" ht="18.75" customHeight="1" s="138">
      <c r="A545" s="6" t="n"/>
      <c r="B545" s="6" t="n"/>
      <c r="C545" s="6" t="n"/>
      <c r="D545" s="6" t="n"/>
    </row>
    <row r="546" ht="18.75" customHeight="1" s="138">
      <c r="A546" s="6" t="n"/>
      <c r="B546" s="6" t="n"/>
      <c r="C546" s="6" t="n"/>
      <c r="D546" s="6" t="n"/>
    </row>
    <row r="547" ht="18.75" customHeight="1" s="138">
      <c r="A547" s="6" t="n"/>
      <c r="B547" s="6" t="n"/>
      <c r="C547" s="6" t="n"/>
      <c r="D547" s="6" t="n"/>
    </row>
    <row r="548" ht="18.75" customHeight="1" s="138">
      <c r="A548" s="6" t="n"/>
      <c r="B548" s="6" t="n"/>
      <c r="C548" s="6" t="n"/>
      <c r="D548" s="6" t="n"/>
    </row>
    <row r="549" ht="18.75" customHeight="1" s="138">
      <c r="A549" s="6" t="n"/>
      <c r="B549" s="6" t="n"/>
      <c r="C549" s="6" t="n"/>
      <c r="D549" s="6" t="n"/>
    </row>
    <row r="550" ht="18.75" customHeight="1" s="138">
      <c r="A550" s="6" t="n"/>
      <c r="B550" s="6" t="n"/>
      <c r="C550" s="6" t="n"/>
      <c r="D550" s="6" t="n"/>
    </row>
    <row r="551" ht="18.75" customHeight="1" s="138">
      <c r="A551" s="6" t="n"/>
      <c r="B551" s="6" t="n"/>
      <c r="C551" s="6" t="n"/>
      <c r="D551" s="6" t="n"/>
    </row>
    <row r="552" ht="18.75" customHeight="1" s="138">
      <c r="A552" s="6" t="n"/>
      <c r="B552" s="6" t="n"/>
      <c r="C552" s="6" t="n"/>
      <c r="D552" s="6" t="n"/>
    </row>
    <row r="553" ht="18.75" customHeight="1" s="138">
      <c r="A553" s="6" t="n"/>
      <c r="B553" s="6" t="n"/>
      <c r="C553" s="6" t="n"/>
      <c r="D553" s="6" t="n"/>
    </row>
    <row r="554" ht="18.75" customHeight="1" s="138">
      <c r="A554" s="6" t="n"/>
      <c r="B554" s="6" t="n"/>
      <c r="C554" s="6" t="n"/>
      <c r="D554" s="6" t="n"/>
    </row>
    <row r="555" ht="18.75" customHeight="1" s="138">
      <c r="A555" s="6" t="n"/>
      <c r="B555" s="6" t="n"/>
      <c r="C555" s="6" t="n"/>
      <c r="D555" s="6" t="n"/>
    </row>
    <row r="556" ht="18.75" customHeight="1" s="138">
      <c r="A556" s="6" t="n"/>
      <c r="B556" s="6" t="n"/>
      <c r="C556" s="6" t="n"/>
      <c r="D556" s="6" t="n"/>
    </row>
    <row r="557" ht="18.75" customHeight="1" s="138">
      <c r="A557" s="6" t="n"/>
      <c r="B557" s="6" t="n"/>
      <c r="C557" s="6" t="n"/>
      <c r="D557" s="6" t="n"/>
    </row>
    <row r="558" ht="18.75" customHeight="1" s="138">
      <c r="A558" s="6" t="n"/>
      <c r="B558" s="6" t="n"/>
      <c r="C558" s="6" t="n"/>
      <c r="D558" s="6" t="n"/>
    </row>
    <row r="559" ht="18.75" customHeight="1" s="138">
      <c r="A559" s="6" t="n"/>
      <c r="B559" s="6" t="n"/>
      <c r="C559" s="6" t="n"/>
      <c r="D559" s="6" t="n"/>
    </row>
    <row r="560" ht="18.75" customHeight="1" s="138">
      <c r="A560" s="6" t="n"/>
      <c r="B560" s="6" t="n"/>
      <c r="C560" s="6" t="n"/>
      <c r="D560" s="6" t="n"/>
    </row>
    <row r="561" ht="18.75" customHeight="1" s="138">
      <c r="A561" s="6" t="n"/>
      <c r="B561" s="6" t="n"/>
      <c r="C561" s="6" t="n"/>
      <c r="D561" s="6" t="n"/>
    </row>
    <row r="562" ht="18.75" customHeight="1" s="138">
      <c r="A562" s="6" t="n"/>
      <c r="B562" s="6" t="n"/>
      <c r="C562" s="6" t="n"/>
      <c r="D562" s="6" t="n"/>
    </row>
    <row r="563" ht="18.75" customHeight="1" s="138">
      <c r="A563" s="6" t="n"/>
      <c r="B563" s="6" t="n"/>
      <c r="C563" s="6" t="n"/>
      <c r="D563" s="6" t="n"/>
    </row>
    <row r="564" ht="18.75" customHeight="1" s="138">
      <c r="A564" s="6" t="n"/>
      <c r="B564" s="6" t="n"/>
      <c r="C564" s="6" t="n"/>
      <c r="D564" s="6" t="n"/>
    </row>
    <row r="565" ht="18.75" customHeight="1" s="138">
      <c r="A565" s="6" t="n"/>
      <c r="B565" s="6" t="n"/>
      <c r="C565" s="6" t="n"/>
      <c r="D565" s="6" t="n"/>
    </row>
    <row r="566" ht="18.75" customHeight="1" s="138">
      <c r="A566" s="6" t="n"/>
      <c r="B566" s="6" t="n"/>
      <c r="C566" s="6" t="n"/>
      <c r="D566" s="6" t="n"/>
    </row>
    <row r="567" ht="18.75" customHeight="1" s="138">
      <c r="A567" s="6" t="n"/>
      <c r="B567" s="6" t="n"/>
      <c r="C567" s="6" t="n"/>
      <c r="D567" s="6" t="n"/>
    </row>
    <row r="568" ht="18.75" customHeight="1" s="138">
      <c r="A568" s="6" t="n"/>
      <c r="B568" s="6" t="n"/>
      <c r="C568" s="6" t="n"/>
      <c r="D568" s="6" t="n"/>
    </row>
    <row r="569" ht="18.75" customHeight="1" s="138">
      <c r="A569" s="6" t="n"/>
      <c r="B569" s="6" t="n"/>
      <c r="C569" s="6" t="n"/>
      <c r="D569" s="6" t="n"/>
    </row>
    <row r="570" ht="18.75" customHeight="1" s="138">
      <c r="A570" s="6" t="n"/>
      <c r="B570" s="6" t="n"/>
      <c r="C570" s="6" t="n"/>
      <c r="D570" s="6" t="n"/>
    </row>
    <row r="571" ht="18.75" customHeight="1" s="138">
      <c r="A571" s="6" t="n"/>
      <c r="B571" s="6" t="n"/>
      <c r="C571" s="6" t="n"/>
      <c r="D571" s="6" t="n"/>
    </row>
    <row r="572" ht="18.75" customHeight="1" s="138">
      <c r="A572" s="6" t="n"/>
      <c r="B572" s="6" t="n"/>
      <c r="C572" s="6" t="n"/>
      <c r="D572" s="6" t="n"/>
    </row>
    <row r="573" ht="18.75" customHeight="1" s="138">
      <c r="A573" s="6" t="n"/>
      <c r="B573" s="6" t="n"/>
      <c r="C573" s="6" t="n"/>
      <c r="D573" s="6" t="n"/>
    </row>
    <row r="574" ht="18.75" customHeight="1" s="138">
      <c r="A574" s="6" t="n"/>
      <c r="B574" s="6" t="n"/>
      <c r="C574" s="6" t="n"/>
      <c r="D574" s="6" t="n"/>
    </row>
    <row r="575" ht="18.75" customHeight="1" s="138">
      <c r="A575" s="6" t="n"/>
      <c r="B575" s="6" t="n"/>
      <c r="C575" s="6" t="n"/>
      <c r="D575" s="6" t="n"/>
    </row>
    <row r="576" ht="18.75" customHeight="1" s="138">
      <c r="A576" s="6" t="n"/>
      <c r="B576" s="6" t="n"/>
      <c r="C576" s="6" t="n"/>
      <c r="D576" s="6" t="n"/>
    </row>
    <row r="577" ht="18.75" customHeight="1" s="138">
      <c r="A577" s="6" t="n"/>
      <c r="B577" s="6" t="n"/>
      <c r="C577" s="6" t="n"/>
      <c r="D577" s="6" t="n"/>
    </row>
    <row r="578" ht="18.75" customHeight="1" s="138">
      <c r="A578" s="6" t="n"/>
      <c r="B578" s="6" t="n"/>
      <c r="C578" s="6" t="n"/>
      <c r="D578" s="6" t="n"/>
    </row>
    <row r="579" ht="18.75" customHeight="1" s="138">
      <c r="A579" s="6" t="n"/>
      <c r="B579" s="6" t="n"/>
      <c r="C579" s="6" t="n"/>
      <c r="D579" s="6" t="n"/>
    </row>
    <row r="580" ht="18.75" customHeight="1" s="138">
      <c r="A580" s="6" t="n"/>
      <c r="B580" s="6" t="n"/>
      <c r="C580" s="6" t="n"/>
      <c r="D580" s="6" t="n"/>
    </row>
    <row r="581" ht="18.75" customHeight="1" s="138">
      <c r="A581" s="6" t="n"/>
      <c r="B581" s="6" t="n"/>
      <c r="C581" s="6" t="n"/>
      <c r="D581" s="6" t="n"/>
    </row>
    <row r="582" ht="18.75" customHeight="1" s="138">
      <c r="A582" s="6" t="n"/>
      <c r="B582" s="6" t="n"/>
      <c r="C582" s="6" t="n"/>
      <c r="D582" s="6" t="n"/>
    </row>
    <row r="583" ht="18.75" customHeight="1" s="138">
      <c r="A583" s="6" t="n"/>
      <c r="B583" s="6" t="n"/>
      <c r="C583" s="6" t="n"/>
      <c r="D583" s="6" t="n"/>
    </row>
    <row r="584" ht="18.75" customHeight="1" s="138">
      <c r="A584" s="6" t="n"/>
      <c r="B584" s="6" t="n"/>
      <c r="C584" s="6" t="n"/>
      <c r="D584" s="6" t="n"/>
    </row>
    <row r="585" ht="18.75" customHeight="1" s="138">
      <c r="A585" s="6" t="n"/>
      <c r="B585" s="6" t="n"/>
      <c r="C585" s="6" t="n"/>
      <c r="D585" s="6" t="n"/>
    </row>
    <row r="586" ht="18.75" customHeight="1" s="138">
      <c r="A586" s="6" t="n"/>
      <c r="B586" s="6" t="n"/>
      <c r="C586" s="6" t="n"/>
      <c r="D586" s="6" t="n"/>
    </row>
    <row r="587" ht="18.75" customHeight="1" s="138">
      <c r="A587" s="6" t="n"/>
      <c r="B587" s="6" t="n"/>
      <c r="C587" s="6" t="n"/>
      <c r="D587" s="6" t="n"/>
    </row>
    <row r="588" ht="18.75" customHeight="1" s="138">
      <c r="A588" s="6" t="n"/>
      <c r="B588" s="6" t="n"/>
      <c r="C588" s="6" t="n"/>
      <c r="D588" s="6" t="n"/>
    </row>
    <row r="589" ht="18.75" customHeight="1" s="138">
      <c r="A589" s="6" t="n"/>
      <c r="B589" s="6" t="n"/>
      <c r="C589" s="6" t="n"/>
      <c r="D589" s="6" t="n"/>
    </row>
    <row r="590" ht="18.75" customHeight="1" s="138">
      <c r="A590" s="6" t="n"/>
      <c r="B590" s="6" t="n"/>
      <c r="C590" s="6" t="n"/>
      <c r="D590" s="6" t="n"/>
    </row>
    <row r="591" ht="18.75" customHeight="1" s="138">
      <c r="A591" s="6" t="n"/>
      <c r="B591" s="6" t="n"/>
      <c r="C591" s="6" t="n"/>
      <c r="D591" s="6" t="n"/>
    </row>
    <row r="592" ht="18.75" customHeight="1" s="138">
      <c r="A592" s="6" t="n"/>
      <c r="B592" s="6" t="n"/>
      <c r="C592" s="6" t="n"/>
      <c r="D592" s="6" t="n"/>
    </row>
    <row r="593" ht="18.75" customHeight="1" s="138">
      <c r="A593" s="6" t="n"/>
      <c r="B593" s="6" t="n"/>
      <c r="C593" s="6" t="n"/>
      <c r="D593" s="6" t="n"/>
    </row>
    <row r="594" ht="18.75" customHeight="1" s="138">
      <c r="A594" s="6" t="n"/>
      <c r="B594" s="6" t="n"/>
      <c r="C594" s="6" t="n"/>
      <c r="D594" s="6" t="n"/>
    </row>
    <row r="595" ht="18.75" customHeight="1" s="138">
      <c r="A595" s="6" t="n"/>
      <c r="B595" s="6" t="n"/>
      <c r="C595" s="6" t="n"/>
      <c r="D595" s="6" t="n"/>
    </row>
    <row r="596" ht="18.75" customHeight="1" s="138">
      <c r="A596" s="6" t="n"/>
      <c r="B596" s="6" t="n"/>
      <c r="C596" s="6" t="n"/>
      <c r="D596" s="6" t="n"/>
    </row>
    <row r="597" ht="18.75" customHeight="1" s="138">
      <c r="A597" s="6" t="n"/>
      <c r="B597" s="6" t="n"/>
      <c r="C597" s="6" t="n"/>
      <c r="D597" s="6" t="n"/>
    </row>
    <row r="598" ht="18.75" customHeight="1" s="138">
      <c r="A598" s="6" t="n"/>
      <c r="B598" s="6" t="n"/>
      <c r="C598" s="6" t="n"/>
      <c r="D598" s="6" t="n"/>
    </row>
    <row r="599" ht="18.75" customHeight="1" s="138">
      <c r="A599" s="6" t="n"/>
      <c r="B599" s="6" t="n"/>
      <c r="C599" s="6" t="n"/>
      <c r="D599" s="6" t="n"/>
    </row>
    <row r="600" ht="18.75" customHeight="1" s="138">
      <c r="A600" s="6" t="n"/>
      <c r="B600" s="6" t="n"/>
      <c r="C600" s="6" t="n"/>
      <c r="D600" s="6" t="n"/>
    </row>
    <row r="601" ht="18.75" customHeight="1" s="138">
      <c r="A601" s="6" t="n"/>
      <c r="B601" s="6" t="n"/>
      <c r="C601" s="6" t="n"/>
      <c r="D601" s="6" t="n"/>
    </row>
    <row r="602" ht="18.75" customHeight="1" s="138">
      <c r="A602" s="6" t="n"/>
      <c r="B602" s="6" t="n"/>
      <c r="C602" s="6" t="n"/>
      <c r="D602" s="6" t="n"/>
    </row>
    <row r="603" ht="18.75" customHeight="1" s="138">
      <c r="A603" s="6" t="n"/>
      <c r="B603" s="6" t="n"/>
      <c r="C603" s="6" t="n"/>
      <c r="D603" s="6" t="n"/>
    </row>
    <row r="604" ht="18.75" customHeight="1" s="138">
      <c r="A604" s="6" t="n"/>
      <c r="B604" s="6" t="n"/>
      <c r="C604" s="6" t="n"/>
      <c r="D604" s="6" t="n"/>
    </row>
    <row r="605" ht="18.75" customHeight="1" s="138">
      <c r="A605" s="6" t="n"/>
      <c r="B605" s="6" t="n"/>
      <c r="C605" s="6" t="n"/>
      <c r="D605" s="6" t="n"/>
    </row>
    <row r="606" ht="18.75" customHeight="1" s="138">
      <c r="A606" s="6" t="n"/>
      <c r="B606" s="6" t="n"/>
      <c r="C606" s="6" t="n"/>
      <c r="D606" s="6" t="n"/>
    </row>
    <row r="607" ht="18.75" customHeight="1" s="138">
      <c r="A607" s="6" t="n"/>
      <c r="B607" s="6" t="n"/>
      <c r="C607" s="6" t="n"/>
      <c r="D607" s="6" t="n"/>
    </row>
    <row r="608" ht="18.75" customHeight="1" s="138">
      <c r="A608" s="6" t="n"/>
      <c r="B608" s="6" t="n"/>
      <c r="C608" s="6" t="n"/>
      <c r="D608" s="6" t="n"/>
    </row>
    <row r="609" ht="18.75" customHeight="1" s="138">
      <c r="A609" s="6" t="n"/>
      <c r="B609" s="6" t="n"/>
      <c r="C609" s="6" t="n"/>
      <c r="D609" s="6" t="n"/>
    </row>
    <row r="610" ht="18.75" customHeight="1" s="138">
      <c r="A610" s="6" t="n"/>
      <c r="B610" s="6" t="n"/>
      <c r="C610" s="6" t="n"/>
      <c r="D610" s="6" t="n"/>
    </row>
    <row r="611" ht="18.75" customHeight="1" s="138">
      <c r="A611" s="6" t="n"/>
      <c r="B611" s="6" t="n"/>
      <c r="C611" s="6" t="n"/>
      <c r="D611" s="6" t="n"/>
    </row>
    <row r="612" ht="18.75" customHeight="1" s="138">
      <c r="A612" s="6" t="n"/>
      <c r="B612" s="6" t="n"/>
      <c r="C612" s="6" t="n"/>
      <c r="D612" s="6" t="n"/>
    </row>
    <row r="613" ht="18.75" customHeight="1" s="138">
      <c r="A613" s="6" t="n"/>
      <c r="B613" s="6" t="n"/>
      <c r="C613" s="6" t="n"/>
      <c r="D613" s="6" t="n"/>
    </row>
    <row r="614" ht="18.75" customHeight="1" s="138">
      <c r="A614" s="6" t="n"/>
      <c r="B614" s="6" t="n"/>
      <c r="C614" s="6" t="n"/>
      <c r="D614" s="6" t="n"/>
    </row>
    <row r="615" ht="18.75" customHeight="1" s="138">
      <c r="A615" s="6" t="n"/>
      <c r="B615" s="6" t="n"/>
      <c r="C615" s="6" t="n"/>
      <c r="D615" s="6" t="n"/>
    </row>
    <row r="616" ht="18.75" customHeight="1" s="138">
      <c r="A616" s="6" t="n"/>
      <c r="B616" s="6" t="n"/>
      <c r="C616" s="6" t="n"/>
      <c r="D616" s="6" t="n"/>
    </row>
    <row r="617" ht="18.75" customHeight="1" s="138">
      <c r="A617" s="6" t="n"/>
      <c r="B617" s="6" t="n"/>
      <c r="C617" s="6" t="n"/>
      <c r="D617" s="6" t="n"/>
    </row>
    <row r="618" ht="18.75" customHeight="1" s="138">
      <c r="A618" s="6" t="n"/>
      <c r="B618" s="6" t="n"/>
      <c r="C618" s="6" t="n"/>
      <c r="D618" s="6" t="n"/>
    </row>
    <row r="619" ht="18.75" customHeight="1" s="138">
      <c r="A619" s="6" t="n"/>
      <c r="B619" s="6" t="n"/>
      <c r="C619" s="6" t="n"/>
      <c r="D619" s="6" t="n"/>
    </row>
    <row r="620" ht="18.75" customHeight="1" s="138">
      <c r="A620" s="6" t="n"/>
      <c r="B620" s="6" t="n"/>
      <c r="C620" s="6" t="n"/>
      <c r="D620" s="6" t="n"/>
    </row>
    <row r="621" ht="18.75" customHeight="1" s="138">
      <c r="A621" s="6" t="n"/>
      <c r="B621" s="6" t="n"/>
      <c r="C621" s="6" t="n"/>
      <c r="D621" s="6" t="n"/>
    </row>
    <row r="622" ht="18.75" customHeight="1" s="138">
      <c r="A622" s="6" t="n"/>
      <c r="B622" s="6" t="n"/>
      <c r="C622" s="6" t="n"/>
      <c r="D622" s="6" t="n"/>
    </row>
    <row r="623" ht="18.75" customHeight="1" s="138">
      <c r="A623" s="6" t="n"/>
      <c r="B623" s="6" t="n"/>
      <c r="C623" s="6" t="n"/>
      <c r="D623" s="6" t="n"/>
    </row>
    <row r="624" ht="18.75" customHeight="1" s="138">
      <c r="A624" s="6" t="n"/>
      <c r="B624" s="6" t="n"/>
      <c r="C624" s="6" t="n"/>
      <c r="D624" s="6" t="n"/>
    </row>
    <row r="625" ht="18.75" customHeight="1" s="138">
      <c r="A625" s="6" t="n"/>
      <c r="B625" s="6" t="n"/>
      <c r="C625" s="6" t="n"/>
      <c r="D625" s="6" t="n"/>
    </row>
    <row r="626" ht="18.75" customHeight="1" s="138">
      <c r="A626" s="6" t="n"/>
      <c r="B626" s="6" t="n"/>
      <c r="C626" s="6" t="n"/>
      <c r="D626" s="6" t="n"/>
    </row>
    <row r="627" ht="18.75" customHeight="1" s="138">
      <c r="A627" s="6" t="n"/>
      <c r="B627" s="6" t="n"/>
      <c r="C627" s="6" t="n"/>
      <c r="D627" s="6" t="n"/>
    </row>
    <row r="628" ht="18.75" customHeight="1" s="138">
      <c r="A628" s="6" t="n"/>
      <c r="B628" s="6" t="n"/>
      <c r="C628" s="6" t="n"/>
      <c r="D628" s="6" t="n"/>
    </row>
    <row r="629" ht="18.75" customHeight="1" s="138">
      <c r="A629" s="6" t="n"/>
      <c r="B629" s="6" t="n"/>
      <c r="C629" s="6" t="n"/>
      <c r="D629" s="6" t="n"/>
    </row>
    <row r="630" ht="18.75" customHeight="1" s="138">
      <c r="A630" s="6" t="n"/>
      <c r="B630" s="6" t="n"/>
      <c r="C630" s="6" t="n"/>
      <c r="D630" s="6" t="n"/>
    </row>
    <row r="631" ht="18.75" customHeight="1" s="138">
      <c r="A631" s="6" t="n"/>
      <c r="B631" s="6" t="n"/>
      <c r="C631" s="6" t="n"/>
      <c r="D631" s="6" t="n"/>
    </row>
    <row r="632" ht="18.75" customHeight="1" s="138">
      <c r="A632" s="6" t="n"/>
      <c r="B632" s="6" t="n"/>
      <c r="C632" s="6" t="n"/>
      <c r="D632" s="6" t="n"/>
    </row>
    <row r="633" ht="18.75" customHeight="1" s="138">
      <c r="A633" s="6" t="n"/>
      <c r="B633" s="6" t="n"/>
      <c r="C633" s="6" t="n"/>
      <c r="D633" s="6" t="n"/>
    </row>
    <row r="634" ht="18.75" customHeight="1" s="138">
      <c r="A634" s="6" t="n"/>
      <c r="B634" s="6" t="n"/>
      <c r="C634" s="6" t="n"/>
      <c r="D634" s="6" t="n"/>
    </row>
    <row r="635" ht="18.75" customHeight="1" s="138">
      <c r="A635" s="6" t="n"/>
      <c r="B635" s="6" t="n"/>
      <c r="C635" s="6" t="n"/>
      <c r="D635" s="6" t="n"/>
    </row>
    <row r="636" ht="18.75" customHeight="1" s="138">
      <c r="A636" s="6" t="n"/>
      <c r="B636" s="6" t="n"/>
      <c r="C636" s="6" t="n"/>
      <c r="D636" s="6" t="n"/>
    </row>
    <row r="637" ht="18.75" customHeight="1" s="138">
      <c r="A637" s="6" t="n"/>
      <c r="B637" s="6" t="n"/>
      <c r="C637" s="6" t="n"/>
      <c r="D637" s="6" t="n"/>
    </row>
    <row r="638" ht="18.75" customHeight="1" s="138">
      <c r="A638" s="6" t="n"/>
      <c r="B638" s="6" t="n"/>
      <c r="C638" s="6" t="n"/>
      <c r="D638" s="6" t="n"/>
    </row>
    <row r="639" ht="18.75" customHeight="1" s="138">
      <c r="A639" s="6" t="n"/>
      <c r="B639" s="6" t="n"/>
      <c r="C639" s="6" t="n"/>
      <c r="D639" s="6" t="n"/>
    </row>
    <row r="640" ht="18.75" customHeight="1" s="138">
      <c r="A640" s="6" t="n"/>
      <c r="B640" s="6" t="n"/>
      <c r="C640" s="6" t="n"/>
      <c r="D640" s="6" t="n"/>
    </row>
    <row r="641" ht="18.75" customHeight="1" s="138">
      <c r="A641" s="6" t="n"/>
      <c r="B641" s="6" t="n"/>
      <c r="C641" s="6" t="n"/>
      <c r="D641" s="6" t="n"/>
    </row>
    <row r="642" ht="18.75" customHeight="1" s="138">
      <c r="A642" s="6" t="n"/>
      <c r="B642" s="6" t="n"/>
      <c r="C642" s="6" t="n"/>
      <c r="D642" s="6" t="n"/>
    </row>
    <row r="643" ht="18.75" customHeight="1" s="138">
      <c r="A643" s="6" t="n"/>
      <c r="B643" s="6" t="n"/>
      <c r="C643" s="6" t="n"/>
      <c r="D643" s="6" t="n"/>
    </row>
    <row r="644" ht="18.75" customHeight="1" s="138">
      <c r="A644" s="6" t="n"/>
      <c r="B644" s="6" t="n"/>
      <c r="C644" s="6" t="n"/>
      <c r="D644" s="6" t="n"/>
    </row>
    <row r="645" ht="18.75" customHeight="1" s="138">
      <c r="A645" s="6" t="n"/>
      <c r="B645" s="6" t="n"/>
      <c r="C645" s="6" t="n"/>
      <c r="D645" s="6" t="n"/>
    </row>
    <row r="646" ht="18.75" customHeight="1" s="138">
      <c r="A646" s="6" t="n"/>
      <c r="B646" s="6" t="n"/>
      <c r="C646" s="6" t="n"/>
      <c r="D646" s="6" t="n"/>
    </row>
    <row r="647" ht="18.75" customHeight="1" s="138">
      <c r="A647" s="6" t="n"/>
      <c r="B647" s="6" t="n"/>
      <c r="C647" s="6" t="n"/>
      <c r="D647" s="6" t="n"/>
    </row>
    <row r="648" ht="18.75" customHeight="1" s="138">
      <c r="A648" s="6" t="n"/>
      <c r="B648" s="6" t="n"/>
      <c r="C648" s="6" t="n"/>
      <c r="D648" s="6" t="n"/>
    </row>
    <row r="649" ht="18.75" customHeight="1" s="138">
      <c r="A649" s="6" t="n"/>
      <c r="B649" s="6" t="n"/>
      <c r="C649" s="6" t="n"/>
      <c r="D649" s="6" t="n"/>
    </row>
    <row r="650" ht="18.75" customHeight="1" s="138">
      <c r="A650" s="6" t="n"/>
      <c r="B650" s="6" t="n"/>
      <c r="C650" s="6" t="n"/>
      <c r="D650" s="6" t="n"/>
    </row>
    <row r="651" ht="18.75" customHeight="1" s="138">
      <c r="A651" s="6" t="n"/>
      <c r="B651" s="6" t="n"/>
      <c r="C651" s="6" t="n"/>
      <c r="D651" s="6" t="n"/>
    </row>
    <row r="652" ht="18.75" customHeight="1" s="138">
      <c r="A652" s="6" t="n"/>
      <c r="B652" s="6" t="n"/>
      <c r="C652" s="6" t="n"/>
      <c r="D652" s="6" t="n"/>
    </row>
    <row r="653" ht="18.75" customHeight="1" s="138">
      <c r="A653" s="6" t="n"/>
      <c r="B653" s="6" t="n"/>
      <c r="C653" s="6" t="n"/>
      <c r="D653" s="6" t="n"/>
    </row>
    <row r="654" ht="18.75" customHeight="1" s="138">
      <c r="A654" s="6" t="n"/>
      <c r="B654" s="6" t="n"/>
      <c r="C654" s="6" t="n"/>
      <c r="D654" s="6" t="n"/>
    </row>
    <row r="655" ht="18.75" customHeight="1" s="138">
      <c r="A655" s="6" t="n"/>
      <c r="B655" s="6" t="n"/>
      <c r="C655" s="6" t="n"/>
      <c r="D655" s="6" t="n"/>
    </row>
    <row r="656" ht="18.75" customHeight="1" s="138">
      <c r="A656" s="6" t="n"/>
      <c r="B656" s="6" t="n"/>
      <c r="C656" s="6" t="n"/>
      <c r="D656" s="6" t="n"/>
    </row>
    <row r="657" ht="18.75" customHeight="1" s="138">
      <c r="A657" s="6" t="n"/>
      <c r="B657" s="6" t="n"/>
      <c r="C657" s="6" t="n"/>
      <c r="D657" s="6" t="n"/>
    </row>
    <row r="658" ht="18.75" customHeight="1" s="138">
      <c r="A658" s="6" t="n"/>
      <c r="B658" s="6" t="n"/>
      <c r="C658" s="6" t="n"/>
      <c r="D658" s="6" t="n"/>
    </row>
    <row r="659" ht="18.75" customHeight="1" s="138">
      <c r="A659" s="6" t="n"/>
      <c r="B659" s="6" t="n"/>
      <c r="C659" s="6" t="n"/>
      <c r="D659" s="6" t="n"/>
    </row>
    <row r="660" ht="18.75" customHeight="1" s="138">
      <c r="A660" s="6" t="n"/>
      <c r="B660" s="6" t="n"/>
      <c r="C660" s="6" t="n"/>
      <c r="D660" s="6" t="n"/>
    </row>
    <row r="661" ht="18.75" customHeight="1" s="138">
      <c r="A661" s="6" t="n"/>
      <c r="B661" s="6" t="n"/>
      <c r="C661" s="6" t="n"/>
      <c r="D661" s="6" t="n"/>
    </row>
    <row r="662" ht="18.75" customHeight="1" s="138">
      <c r="A662" s="6" t="n"/>
      <c r="B662" s="6" t="n"/>
      <c r="C662" s="6" t="n"/>
      <c r="D662" s="6" t="n"/>
    </row>
    <row r="663" ht="18.75" customHeight="1" s="138">
      <c r="A663" s="6" t="n"/>
      <c r="B663" s="6" t="n"/>
      <c r="C663" s="6" t="n"/>
      <c r="D663" s="6" t="n"/>
    </row>
    <row r="664" ht="18.75" customHeight="1" s="138">
      <c r="A664" s="6" t="n"/>
      <c r="B664" s="6" t="n"/>
      <c r="C664" s="6" t="n"/>
      <c r="D664" s="6" t="n"/>
    </row>
    <row r="665" ht="18.75" customHeight="1" s="138">
      <c r="A665" s="6" t="n"/>
      <c r="B665" s="6" t="n"/>
      <c r="C665" s="6" t="n"/>
      <c r="D665" s="6" t="n"/>
    </row>
    <row r="666" ht="18.75" customHeight="1" s="138">
      <c r="A666" s="6" t="n"/>
      <c r="B666" s="6" t="n"/>
      <c r="C666" s="6" t="n"/>
      <c r="D666" s="6" t="n"/>
    </row>
    <row r="667" ht="18.75" customHeight="1" s="138">
      <c r="A667" s="6" t="n"/>
      <c r="B667" s="6" t="n"/>
      <c r="C667" s="6" t="n"/>
      <c r="D667" s="6" t="n"/>
    </row>
    <row r="668" ht="18.75" customHeight="1" s="138">
      <c r="A668" s="6" t="n"/>
      <c r="B668" s="6" t="n"/>
      <c r="C668" s="6" t="n"/>
      <c r="D668" s="6" t="n"/>
    </row>
    <row r="669" ht="18.75" customHeight="1" s="138">
      <c r="A669" s="6" t="n"/>
      <c r="B669" s="6" t="n"/>
      <c r="C669" s="6" t="n"/>
      <c r="D669" s="6" t="n"/>
    </row>
    <row r="670" ht="18.75" customHeight="1" s="138">
      <c r="A670" s="6" t="n"/>
      <c r="B670" s="6" t="n"/>
      <c r="C670" s="6" t="n"/>
      <c r="D670" s="6" t="n"/>
    </row>
    <row r="671" ht="18.75" customHeight="1" s="138">
      <c r="A671" s="6" t="n"/>
      <c r="B671" s="6" t="n"/>
      <c r="C671" s="6" t="n"/>
      <c r="D671" s="6" t="n"/>
    </row>
    <row r="672" ht="18.75" customHeight="1" s="138">
      <c r="A672" s="6" t="n"/>
      <c r="B672" s="6" t="n"/>
      <c r="C672" s="6" t="n"/>
      <c r="D672" s="6" t="n"/>
    </row>
    <row r="673" ht="18.75" customHeight="1" s="138">
      <c r="A673" s="6" t="n"/>
      <c r="B673" s="6" t="n"/>
      <c r="C673" s="6" t="n"/>
      <c r="D673" s="6" t="n"/>
    </row>
    <row r="674" ht="18.75" customHeight="1" s="138">
      <c r="A674" s="6" t="n"/>
      <c r="B674" s="6" t="n"/>
      <c r="C674" s="6" t="n"/>
      <c r="D674" s="6" t="n"/>
    </row>
    <row r="675" ht="18.75" customHeight="1" s="138">
      <c r="A675" s="6" t="n"/>
      <c r="B675" s="6" t="n"/>
      <c r="C675" s="6" t="n"/>
      <c r="D675" s="6" t="n"/>
    </row>
    <row r="676" ht="18.75" customHeight="1" s="138">
      <c r="A676" s="6" t="n"/>
      <c r="B676" s="6" t="n"/>
      <c r="C676" s="6" t="n"/>
      <c r="D676" s="6" t="n"/>
    </row>
    <row r="677" ht="18.75" customHeight="1" s="138">
      <c r="A677" s="6" t="n"/>
      <c r="B677" s="6" t="n"/>
      <c r="C677" s="6" t="n"/>
      <c r="D677" s="6" t="n"/>
    </row>
    <row r="678" ht="18.75" customHeight="1" s="138">
      <c r="A678" s="6" t="n"/>
      <c r="B678" s="6" t="n"/>
      <c r="C678" s="6" t="n"/>
      <c r="D678" s="6" t="n"/>
    </row>
    <row r="679" ht="18.75" customHeight="1" s="138">
      <c r="A679" s="6" t="n"/>
      <c r="B679" s="6" t="n"/>
      <c r="C679" s="6" t="n"/>
      <c r="D679" s="6" t="n"/>
    </row>
    <row r="680" ht="18.75" customHeight="1" s="138">
      <c r="A680" s="6" t="n"/>
      <c r="B680" s="6" t="n"/>
      <c r="C680" s="6" t="n"/>
      <c r="D680" s="6" t="n"/>
    </row>
    <row r="681" ht="18.75" customHeight="1" s="138">
      <c r="A681" s="6" t="n"/>
      <c r="B681" s="6" t="n"/>
      <c r="C681" s="6" t="n"/>
      <c r="D681" s="6" t="n"/>
    </row>
    <row r="682" ht="18.75" customHeight="1" s="138">
      <c r="A682" s="6" t="n"/>
      <c r="B682" s="6" t="n"/>
      <c r="C682" s="6" t="n"/>
      <c r="D682" s="6" t="n"/>
    </row>
    <row r="683" ht="18.75" customHeight="1" s="138">
      <c r="A683" s="6" t="n"/>
      <c r="B683" s="6" t="n"/>
      <c r="C683" s="6" t="n"/>
      <c r="D683" s="6" t="n"/>
    </row>
    <row r="684" ht="18.75" customHeight="1" s="138">
      <c r="A684" s="6" t="n"/>
      <c r="B684" s="6" t="n"/>
      <c r="C684" s="6" t="n"/>
      <c r="D684" s="6" t="n"/>
    </row>
    <row r="685" ht="18.75" customHeight="1" s="138">
      <c r="A685" s="6" t="n"/>
      <c r="B685" s="6" t="n"/>
      <c r="C685" s="6" t="n"/>
      <c r="D685" s="6" t="n"/>
    </row>
    <row r="686" ht="18.75" customHeight="1" s="138">
      <c r="A686" s="6" t="n"/>
      <c r="B686" s="6" t="n"/>
      <c r="C686" s="6" t="n"/>
      <c r="D686" s="6" t="n"/>
    </row>
    <row r="687" ht="18.75" customHeight="1" s="138">
      <c r="A687" s="6" t="n"/>
      <c r="B687" s="6" t="n"/>
      <c r="C687" s="6" t="n"/>
      <c r="D687" s="6" t="n"/>
    </row>
    <row r="688" ht="18.75" customHeight="1" s="138">
      <c r="A688" s="6" t="n"/>
      <c r="B688" s="6" t="n"/>
      <c r="C688" s="6" t="n"/>
      <c r="D688" s="6" t="n"/>
    </row>
    <row r="689" ht="18.75" customHeight="1" s="138">
      <c r="A689" s="6" t="n"/>
      <c r="B689" s="6" t="n"/>
      <c r="C689" s="6" t="n"/>
      <c r="D689" s="6" t="n"/>
    </row>
    <row r="690" ht="18.75" customHeight="1" s="138">
      <c r="A690" s="6" t="n"/>
      <c r="B690" s="6" t="n"/>
      <c r="C690" s="6" t="n"/>
      <c r="D690" s="6" t="n"/>
    </row>
    <row r="691" ht="18.75" customHeight="1" s="138">
      <c r="A691" s="6" t="n"/>
      <c r="B691" s="6" t="n"/>
      <c r="C691" s="6" t="n"/>
      <c r="D691" s="6" t="n"/>
    </row>
    <row r="692" ht="18.75" customHeight="1" s="138">
      <c r="A692" s="6" t="n"/>
      <c r="B692" s="6" t="n"/>
      <c r="C692" s="6" t="n"/>
      <c r="D692" s="6" t="n"/>
    </row>
    <row r="693" ht="18.75" customHeight="1" s="138">
      <c r="A693" s="6" t="n"/>
      <c r="B693" s="6" t="n"/>
      <c r="C693" s="6" t="n"/>
      <c r="D693" s="6" t="n"/>
    </row>
    <row r="694" ht="18.75" customHeight="1" s="138">
      <c r="A694" s="6" t="n"/>
      <c r="B694" s="6" t="n"/>
      <c r="C694" s="6" t="n"/>
      <c r="D694" s="6" t="n"/>
    </row>
    <row r="695" ht="18.75" customHeight="1" s="138">
      <c r="A695" s="6" t="n"/>
      <c r="B695" s="6" t="n"/>
      <c r="C695" s="6" t="n"/>
      <c r="D695" s="6" t="n"/>
    </row>
    <row r="696" ht="18.75" customHeight="1" s="138">
      <c r="A696" s="6" t="n"/>
      <c r="B696" s="6" t="n"/>
      <c r="C696" s="6" t="n"/>
      <c r="D696" s="6" t="n"/>
    </row>
    <row r="697" ht="18.75" customHeight="1" s="138">
      <c r="A697" s="6" t="n"/>
      <c r="B697" s="6" t="n"/>
      <c r="C697" s="6" t="n"/>
      <c r="D697" s="6" t="n"/>
    </row>
    <row r="698" ht="18.75" customHeight="1" s="138">
      <c r="A698" s="6" t="n"/>
      <c r="B698" s="6" t="n"/>
      <c r="C698" s="6" t="n"/>
      <c r="D698" s="6" t="n"/>
    </row>
    <row r="699" ht="18.75" customHeight="1" s="138">
      <c r="A699" s="6" t="n"/>
      <c r="B699" s="6" t="n"/>
      <c r="C699" s="6" t="n"/>
      <c r="D699" s="6" t="n"/>
    </row>
    <row r="700" ht="18.75" customHeight="1" s="138">
      <c r="A700" s="6" t="n"/>
      <c r="B700" s="6" t="n"/>
      <c r="C700" s="6" t="n"/>
      <c r="D700" s="6" t="n"/>
    </row>
    <row r="701" ht="18.75" customHeight="1" s="138">
      <c r="A701" s="6" t="n"/>
      <c r="B701" s="6" t="n"/>
      <c r="C701" s="6" t="n"/>
      <c r="D701" s="6" t="n"/>
    </row>
    <row r="702" ht="18.75" customHeight="1" s="138">
      <c r="A702" s="6" t="n"/>
      <c r="B702" s="6" t="n"/>
      <c r="C702" s="6" t="n"/>
      <c r="D702" s="6" t="n"/>
    </row>
    <row r="703" ht="18.75" customHeight="1" s="138">
      <c r="A703" s="6" t="n"/>
      <c r="B703" s="6" t="n"/>
      <c r="C703" s="6" t="n"/>
      <c r="D703" s="6" t="n"/>
    </row>
    <row r="704" ht="18.75" customHeight="1" s="138">
      <c r="A704" s="6" t="n"/>
      <c r="B704" s="6" t="n"/>
      <c r="C704" s="6" t="n"/>
      <c r="D704" s="6" t="n"/>
    </row>
    <row r="705" ht="18.75" customHeight="1" s="138">
      <c r="A705" s="6" t="n"/>
      <c r="B705" s="6" t="n"/>
      <c r="C705" s="6" t="n"/>
      <c r="D705" s="6" t="n"/>
    </row>
    <row r="706" ht="18.75" customHeight="1" s="138">
      <c r="A706" s="6" t="n"/>
      <c r="B706" s="6" t="n"/>
      <c r="C706" s="6" t="n"/>
      <c r="D706" s="6" t="n"/>
    </row>
    <row r="707" ht="18.75" customHeight="1" s="138">
      <c r="A707" s="6" t="n"/>
      <c r="B707" s="6" t="n"/>
      <c r="C707" s="6" t="n"/>
      <c r="D707" s="6" t="n"/>
    </row>
    <row r="708" ht="18.75" customHeight="1" s="138">
      <c r="A708" s="6" t="n"/>
      <c r="B708" s="6" t="n"/>
      <c r="C708" s="6" t="n"/>
      <c r="D708" s="6" t="n"/>
    </row>
    <row r="709" ht="18.75" customHeight="1" s="138">
      <c r="A709" s="6" t="n"/>
      <c r="B709" s="6" t="n"/>
      <c r="C709" s="6" t="n"/>
      <c r="D709" s="6" t="n"/>
    </row>
    <row r="710" ht="18.75" customHeight="1" s="138">
      <c r="A710" s="6" t="n"/>
      <c r="B710" s="6" t="n"/>
      <c r="C710" s="6" t="n"/>
      <c r="D710" s="6" t="n"/>
    </row>
    <row r="711" ht="18.75" customHeight="1" s="138">
      <c r="A711" s="6" t="n"/>
      <c r="B711" s="6" t="n"/>
      <c r="C711" s="6" t="n"/>
      <c r="D711" s="6" t="n"/>
    </row>
    <row r="712" ht="18.75" customHeight="1" s="138">
      <c r="A712" s="6" t="n"/>
      <c r="B712" s="6" t="n"/>
      <c r="C712" s="6" t="n"/>
      <c r="D712" s="6" t="n"/>
    </row>
    <row r="713" ht="18.75" customHeight="1" s="138">
      <c r="A713" s="6" t="n"/>
      <c r="B713" s="6" t="n"/>
      <c r="C713" s="6" t="n"/>
      <c r="D713" s="6" t="n"/>
    </row>
    <row r="714" ht="18.75" customHeight="1" s="138">
      <c r="A714" s="6" t="n"/>
      <c r="B714" s="6" t="n"/>
      <c r="C714" s="6" t="n"/>
      <c r="D714" s="6" t="n"/>
    </row>
    <row r="715" ht="18.75" customHeight="1" s="138">
      <c r="A715" s="6" t="n"/>
      <c r="B715" s="6" t="n"/>
      <c r="C715" s="6" t="n"/>
      <c r="D715" s="6" t="n"/>
    </row>
    <row r="716" ht="18.75" customHeight="1" s="138">
      <c r="A716" s="6" t="n"/>
      <c r="B716" s="6" t="n"/>
      <c r="C716" s="6" t="n"/>
      <c r="D716" s="6" t="n"/>
    </row>
    <row r="717" ht="18.75" customHeight="1" s="138">
      <c r="A717" s="6" t="n"/>
      <c r="B717" s="6" t="n"/>
      <c r="C717" s="6" t="n"/>
      <c r="D717" s="6" t="n"/>
    </row>
    <row r="718" ht="18.75" customHeight="1" s="138">
      <c r="A718" s="6" t="n"/>
      <c r="B718" s="6" t="n"/>
      <c r="C718" s="6" t="n"/>
      <c r="D718" s="6" t="n"/>
    </row>
    <row r="719" ht="18.75" customHeight="1" s="138">
      <c r="A719" s="6" t="n"/>
      <c r="B719" s="6" t="n"/>
      <c r="C719" s="6" t="n"/>
      <c r="D719" s="6" t="n"/>
    </row>
    <row r="720" ht="18.75" customHeight="1" s="138">
      <c r="A720" s="6" t="n"/>
      <c r="B720" s="6" t="n"/>
      <c r="C720" s="6" t="n"/>
      <c r="D720" s="6" t="n"/>
    </row>
    <row r="721" ht="18.75" customHeight="1" s="138">
      <c r="A721" s="6" t="n"/>
      <c r="B721" s="6" t="n"/>
      <c r="C721" s="6" t="n"/>
      <c r="D721" s="6" t="n"/>
    </row>
    <row r="722" ht="18.75" customHeight="1" s="138">
      <c r="A722" s="6" t="n"/>
      <c r="B722" s="6" t="n"/>
      <c r="C722" s="6" t="n"/>
      <c r="D722" s="6" t="n"/>
    </row>
    <row r="723" ht="18.75" customHeight="1" s="138">
      <c r="A723" s="6" t="n"/>
      <c r="B723" s="6" t="n"/>
      <c r="C723" s="6" t="n"/>
      <c r="D723" s="6" t="n"/>
    </row>
    <row r="724" ht="18.75" customHeight="1" s="138">
      <c r="A724" s="6" t="n"/>
      <c r="B724" s="6" t="n"/>
      <c r="C724" s="6" t="n"/>
      <c r="D724" s="6" t="n"/>
    </row>
    <row r="725" ht="18.75" customHeight="1" s="138">
      <c r="A725" s="6" t="n"/>
      <c r="B725" s="6" t="n"/>
      <c r="C725" s="6" t="n"/>
      <c r="D725" s="6" t="n"/>
    </row>
    <row r="726" ht="18.75" customHeight="1" s="138">
      <c r="A726" s="6" t="n"/>
      <c r="B726" s="6" t="n"/>
      <c r="C726" s="6" t="n"/>
      <c r="D726" s="6" t="n"/>
    </row>
    <row r="727" ht="18.75" customHeight="1" s="138">
      <c r="A727" s="6" t="n"/>
      <c r="B727" s="6" t="n"/>
      <c r="C727" s="6" t="n"/>
      <c r="D727" s="6" t="n"/>
    </row>
    <row r="728" ht="18.75" customHeight="1" s="138">
      <c r="A728" s="6" t="n"/>
      <c r="B728" s="6" t="n"/>
      <c r="C728" s="6" t="n"/>
      <c r="D728" s="6" t="n"/>
    </row>
    <row r="729" ht="18.75" customHeight="1" s="138">
      <c r="A729" s="6" t="n"/>
      <c r="B729" s="6" t="n"/>
      <c r="C729" s="6" t="n"/>
      <c r="D729" s="6" t="n"/>
    </row>
    <row r="730" ht="18.75" customHeight="1" s="138">
      <c r="A730" s="6" t="n"/>
      <c r="B730" s="6" t="n"/>
      <c r="C730" s="6" t="n"/>
      <c r="D730" s="6" t="n"/>
    </row>
    <row r="731" ht="18.75" customHeight="1" s="138">
      <c r="A731" s="6" t="n"/>
      <c r="B731" s="6" t="n"/>
      <c r="C731" s="6" t="n"/>
      <c r="D731" s="6" t="n"/>
    </row>
    <row r="732" ht="18.75" customHeight="1" s="138">
      <c r="A732" s="6" t="n"/>
      <c r="B732" s="6" t="n"/>
      <c r="C732" s="6" t="n"/>
      <c r="D732" s="6" t="n"/>
    </row>
    <row r="733" ht="18.75" customHeight="1" s="138">
      <c r="A733" s="6" t="n"/>
      <c r="B733" s="6" t="n"/>
      <c r="C733" s="6" t="n"/>
      <c r="D733" s="6" t="n"/>
    </row>
    <row r="734" ht="18.75" customHeight="1" s="138">
      <c r="A734" s="6" t="n"/>
      <c r="B734" s="6" t="n"/>
      <c r="C734" s="6" t="n"/>
      <c r="D734" s="6" t="n"/>
    </row>
    <row r="735" ht="18.75" customHeight="1" s="138">
      <c r="A735" s="6" t="n"/>
      <c r="B735" s="6" t="n"/>
      <c r="C735" s="6" t="n"/>
      <c r="D735" s="6" t="n"/>
    </row>
    <row r="736" ht="18.75" customHeight="1" s="138">
      <c r="A736" s="6" t="n"/>
      <c r="B736" s="6" t="n"/>
      <c r="C736" s="6" t="n"/>
      <c r="D736" s="6" t="n"/>
    </row>
    <row r="737" ht="18.75" customHeight="1" s="138">
      <c r="A737" s="6" t="n"/>
      <c r="B737" s="6" t="n"/>
      <c r="C737" s="6" t="n"/>
      <c r="D737" s="6" t="n"/>
    </row>
    <row r="738" ht="18.75" customHeight="1" s="138">
      <c r="A738" s="6" t="n"/>
      <c r="B738" s="6" t="n"/>
      <c r="C738" s="6" t="n"/>
      <c r="D738" s="6" t="n"/>
    </row>
    <row r="739" ht="18.75" customHeight="1" s="138">
      <c r="A739" s="6" t="n"/>
      <c r="B739" s="6" t="n"/>
      <c r="C739" s="6" t="n"/>
      <c r="D739" s="6" t="n"/>
    </row>
    <row r="740" ht="18.75" customHeight="1" s="138">
      <c r="A740" s="6" t="n"/>
      <c r="B740" s="6" t="n"/>
      <c r="C740" s="6" t="n"/>
      <c r="D740" s="6" t="n"/>
    </row>
    <row r="741" ht="18.75" customHeight="1" s="138">
      <c r="A741" s="6" t="n"/>
      <c r="B741" s="6" t="n"/>
      <c r="C741" s="6" t="n"/>
      <c r="D741" s="6" t="n"/>
    </row>
    <row r="742" ht="18.75" customHeight="1" s="138">
      <c r="A742" s="6" t="n"/>
      <c r="B742" s="6" t="n"/>
      <c r="C742" s="6" t="n"/>
      <c r="D742" s="6" t="n"/>
    </row>
    <row r="743" ht="18.75" customHeight="1" s="138">
      <c r="A743" s="6" t="n"/>
      <c r="B743" s="6" t="n"/>
      <c r="C743" s="6" t="n"/>
      <c r="D743" s="6" t="n"/>
    </row>
    <row r="744" ht="18.75" customHeight="1" s="138">
      <c r="A744" s="6" t="n"/>
      <c r="B744" s="6" t="n"/>
      <c r="C744" s="6" t="n"/>
      <c r="D744" s="6" t="n"/>
    </row>
    <row r="745" ht="18.75" customHeight="1" s="138">
      <c r="A745" s="6" t="n"/>
      <c r="B745" s="6" t="n"/>
      <c r="C745" s="6" t="n"/>
      <c r="D745" s="6" t="n"/>
    </row>
    <row r="746" ht="18.75" customHeight="1" s="138">
      <c r="A746" s="6" t="n"/>
      <c r="B746" s="6" t="n"/>
      <c r="C746" s="6" t="n"/>
      <c r="D746" s="6" t="n"/>
    </row>
    <row r="747" ht="18.75" customHeight="1" s="138">
      <c r="A747" s="6" t="n"/>
      <c r="B747" s="6" t="n"/>
      <c r="C747" s="6" t="n"/>
      <c r="D747" s="6" t="n"/>
    </row>
    <row r="748" ht="18.75" customHeight="1" s="138">
      <c r="A748" s="6" t="n"/>
      <c r="B748" s="6" t="n"/>
      <c r="C748" s="6" t="n"/>
      <c r="D748" s="6" t="n"/>
    </row>
    <row r="749" ht="18.75" customHeight="1" s="138">
      <c r="A749" s="6" t="n"/>
      <c r="B749" s="6" t="n"/>
      <c r="C749" s="6" t="n"/>
      <c r="D749" s="6" t="n"/>
    </row>
    <row r="750" ht="18.75" customHeight="1" s="138">
      <c r="A750" s="6" t="n"/>
      <c r="B750" s="6" t="n"/>
      <c r="C750" s="6" t="n"/>
      <c r="D750" s="6" t="n"/>
    </row>
    <row r="751" ht="18.75" customHeight="1" s="138">
      <c r="A751" s="6" t="n"/>
      <c r="B751" s="6" t="n"/>
      <c r="C751" s="6" t="n"/>
      <c r="D751" s="6" t="n"/>
    </row>
    <row r="752" ht="18.75" customHeight="1" s="138">
      <c r="A752" s="6" t="n"/>
      <c r="B752" s="6" t="n"/>
      <c r="C752" s="6" t="n"/>
      <c r="D752" s="6" t="n"/>
    </row>
    <row r="753" ht="18.75" customHeight="1" s="138">
      <c r="A753" s="6" t="n"/>
      <c r="B753" s="6" t="n"/>
      <c r="C753" s="6" t="n"/>
      <c r="D753" s="6" t="n"/>
    </row>
    <row r="754" ht="18.75" customHeight="1" s="138">
      <c r="A754" s="6" t="n"/>
      <c r="B754" s="6" t="n"/>
      <c r="C754" s="6" t="n"/>
      <c r="D754" s="6" t="n"/>
    </row>
    <row r="755" ht="18.75" customHeight="1" s="138">
      <c r="A755" s="6" t="n"/>
      <c r="B755" s="6" t="n"/>
      <c r="C755" s="6" t="n"/>
      <c r="D755" s="6" t="n"/>
    </row>
    <row r="756" ht="18.75" customHeight="1" s="138">
      <c r="A756" s="6" t="n"/>
      <c r="B756" s="6" t="n"/>
      <c r="C756" s="6" t="n"/>
      <c r="D756" s="6" t="n"/>
    </row>
    <row r="757" ht="18.75" customHeight="1" s="138">
      <c r="A757" s="6" t="n"/>
      <c r="B757" s="6" t="n"/>
      <c r="C757" s="6" t="n"/>
      <c r="D757" s="6" t="n"/>
    </row>
    <row r="758" ht="18.75" customHeight="1" s="138">
      <c r="A758" s="6" t="n"/>
      <c r="B758" s="6" t="n"/>
      <c r="C758" s="6" t="n"/>
      <c r="D758" s="6" t="n"/>
    </row>
    <row r="759" ht="18.75" customHeight="1" s="138">
      <c r="A759" s="6" t="n"/>
      <c r="B759" s="6" t="n"/>
      <c r="C759" s="6" t="n"/>
      <c r="D759" s="6" t="n"/>
    </row>
    <row r="760" ht="18.75" customHeight="1" s="138">
      <c r="A760" s="6" t="n"/>
      <c r="B760" s="6" t="n"/>
      <c r="C760" s="6" t="n"/>
      <c r="D760" s="6" t="n"/>
    </row>
    <row r="761" ht="18.75" customHeight="1" s="138">
      <c r="A761" s="6" t="n"/>
      <c r="B761" s="6" t="n"/>
      <c r="C761" s="6" t="n"/>
      <c r="D761" s="6" t="n"/>
    </row>
    <row r="762" ht="18.75" customHeight="1" s="138">
      <c r="A762" s="6" t="n"/>
      <c r="B762" s="6" t="n"/>
      <c r="C762" s="6" t="n"/>
      <c r="D762" s="6" t="n"/>
    </row>
    <row r="763" ht="18.75" customHeight="1" s="138">
      <c r="A763" s="6" t="n"/>
      <c r="B763" s="6" t="n"/>
      <c r="C763" s="6" t="n"/>
      <c r="D763" s="6" t="n"/>
    </row>
    <row r="764" ht="18.75" customHeight="1" s="138">
      <c r="A764" s="6" t="n"/>
      <c r="B764" s="6" t="n"/>
      <c r="C764" s="6" t="n"/>
      <c r="D764" s="6" t="n"/>
    </row>
    <row r="765" ht="18.75" customHeight="1" s="138">
      <c r="A765" s="6" t="n"/>
      <c r="B765" s="6" t="n"/>
      <c r="C765" s="6" t="n"/>
      <c r="D765" s="6" t="n"/>
    </row>
    <row r="766" ht="18.75" customHeight="1" s="138">
      <c r="A766" s="6" t="n"/>
      <c r="B766" s="6" t="n"/>
      <c r="C766" s="6" t="n"/>
      <c r="D766" s="6" t="n"/>
    </row>
    <row r="767" ht="18.75" customHeight="1" s="138">
      <c r="A767" s="6" t="n"/>
      <c r="B767" s="6" t="n"/>
      <c r="C767" s="6" t="n"/>
      <c r="D767" s="6" t="n"/>
    </row>
    <row r="768" ht="18.75" customHeight="1" s="138">
      <c r="A768" s="6" t="n"/>
      <c r="B768" s="6" t="n"/>
      <c r="C768" s="6" t="n"/>
      <c r="D768" s="6" t="n"/>
    </row>
    <row r="769" ht="18.75" customHeight="1" s="138">
      <c r="A769" s="6" t="n"/>
      <c r="B769" s="6" t="n"/>
      <c r="C769" s="6" t="n"/>
      <c r="D769" s="6" t="n"/>
    </row>
    <row r="770" ht="18.75" customHeight="1" s="138">
      <c r="A770" s="6" t="n"/>
      <c r="B770" s="6" t="n"/>
      <c r="C770" s="6" t="n"/>
      <c r="D770" s="6" t="n"/>
    </row>
    <row r="771" ht="18.75" customHeight="1" s="138">
      <c r="A771" s="6" t="n"/>
      <c r="B771" s="6" t="n"/>
      <c r="C771" s="6" t="n"/>
      <c r="D771" s="6" t="n"/>
    </row>
    <row r="772" ht="18.75" customHeight="1" s="138">
      <c r="A772" s="6" t="n"/>
      <c r="B772" s="6" t="n"/>
      <c r="C772" s="6" t="n"/>
      <c r="D772" s="6" t="n"/>
    </row>
    <row r="773" ht="18.75" customHeight="1" s="138">
      <c r="A773" s="6" t="n"/>
      <c r="B773" s="6" t="n"/>
      <c r="C773" s="6" t="n"/>
      <c r="D773" s="6" t="n"/>
    </row>
    <row r="774" ht="18.75" customHeight="1" s="138">
      <c r="A774" s="6" t="n"/>
      <c r="B774" s="6" t="n"/>
      <c r="C774" s="6" t="n"/>
      <c r="D774" s="6" t="n"/>
    </row>
    <row r="775" ht="18.75" customHeight="1" s="138">
      <c r="A775" s="6" t="n"/>
      <c r="B775" s="6" t="n"/>
      <c r="C775" s="6" t="n"/>
      <c r="D775" s="6" t="n"/>
    </row>
    <row r="776" ht="18.75" customHeight="1" s="138">
      <c r="A776" s="6" t="n"/>
      <c r="B776" s="6" t="n"/>
      <c r="C776" s="6" t="n"/>
      <c r="D776" s="6" t="n"/>
    </row>
    <row r="777" ht="18.75" customHeight="1" s="138">
      <c r="A777" s="6" t="n"/>
      <c r="B777" s="6" t="n"/>
      <c r="C777" s="6" t="n"/>
      <c r="D777" s="6" t="n"/>
    </row>
    <row r="778" ht="18.75" customHeight="1" s="138">
      <c r="A778" s="6" t="n"/>
      <c r="B778" s="6" t="n"/>
      <c r="C778" s="6" t="n"/>
      <c r="D778" s="6" t="n"/>
    </row>
    <row r="779" ht="18.75" customHeight="1" s="138">
      <c r="A779" s="6" t="n"/>
      <c r="B779" s="6" t="n"/>
      <c r="C779" s="6" t="n"/>
      <c r="D779" s="6" t="n"/>
    </row>
    <row r="780" ht="18.75" customHeight="1" s="138">
      <c r="A780" s="6" t="n"/>
      <c r="B780" s="6" t="n"/>
      <c r="C780" s="6" t="n"/>
      <c r="D780" s="6" t="n"/>
    </row>
    <row r="781" ht="18.75" customHeight="1" s="138">
      <c r="A781" s="6" t="n"/>
      <c r="B781" s="6" t="n"/>
      <c r="C781" s="6" t="n"/>
      <c r="D781" s="6" t="n"/>
    </row>
    <row r="782" ht="18.75" customHeight="1" s="138">
      <c r="A782" s="6" t="n"/>
      <c r="B782" s="6" t="n"/>
      <c r="C782" s="6" t="n"/>
      <c r="D782" s="6" t="n"/>
    </row>
    <row r="783" ht="18.75" customHeight="1" s="138">
      <c r="A783" s="6" t="n"/>
      <c r="B783" s="6" t="n"/>
      <c r="C783" s="6" t="n"/>
      <c r="D783" s="6" t="n"/>
    </row>
    <row r="784" ht="18.75" customHeight="1" s="138">
      <c r="A784" s="6" t="n"/>
      <c r="B784" s="6" t="n"/>
      <c r="C784" s="6" t="n"/>
      <c r="D784" s="6" t="n"/>
    </row>
    <row r="785" ht="18.75" customHeight="1" s="138">
      <c r="A785" s="6" t="n"/>
      <c r="B785" s="6" t="n"/>
      <c r="C785" s="6" t="n"/>
      <c r="D785" s="6" t="n"/>
    </row>
    <row r="786" ht="18.75" customHeight="1" s="138">
      <c r="A786" s="6" t="n"/>
      <c r="B786" s="6" t="n"/>
      <c r="C786" s="6" t="n"/>
      <c r="D786" s="6" t="n"/>
    </row>
    <row r="787" ht="18.75" customHeight="1" s="138">
      <c r="A787" s="6" t="n"/>
      <c r="B787" s="6" t="n"/>
      <c r="C787" s="6" t="n"/>
      <c r="D787" s="6" t="n"/>
    </row>
    <row r="788" ht="18.75" customHeight="1" s="138">
      <c r="A788" s="6" t="n"/>
      <c r="B788" s="6" t="n"/>
      <c r="C788" s="6" t="n"/>
      <c r="D788" s="6" t="n"/>
    </row>
    <row r="789" ht="18.75" customHeight="1" s="138">
      <c r="A789" s="6" t="n"/>
      <c r="B789" s="6" t="n"/>
      <c r="C789" s="6" t="n"/>
      <c r="D789" s="6" t="n"/>
    </row>
    <row r="790" ht="18.75" customHeight="1" s="138">
      <c r="A790" s="6" t="n"/>
      <c r="B790" s="6" t="n"/>
      <c r="C790" s="6" t="n"/>
      <c r="D790" s="6" t="n"/>
    </row>
    <row r="791" ht="18.75" customHeight="1" s="138">
      <c r="A791" s="6" t="n"/>
      <c r="B791" s="6" t="n"/>
      <c r="C791" s="6" t="n"/>
      <c r="D791" s="6" t="n"/>
    </row>
    <row r="792" ht="18.75" customHeight="1" s="138">
      <c r="A792" s="6" t="n"/>
      <c r="B792" s="6" t="n"/>
      <c r="C792" s="6" t="n"/>
      <c r="D792" s="6" t="n"/>
    </row>
    <row r="793" ht="18.75" customHeight="1" s="138">
      <c r="A793" s="6" t="n"/>
      <c r="B793" s="6" t="n"/>
      <c r="C793" s="6" t="n"/>
      <c r="D793" s="6" t="n"/>
    </row>
    <row r="794" ht="18.75" customHeight="1" s="138">
      <c r="A794" s="6" t="n"/>
      <c r="B794" s="6" t="n"/>
      <c r="C794" s="6" t="n"/>
      <c r="D794" s="6" t="n"/>
    </row>
    <row r="795" ht="18.75" customHeight="1" s="138">
      <c r="A795" s="6" t="n"/>
      <c r="B795" s="6" t="n"/>
      <c r="C795" s="6" t="n"/>
      <c r="D795" s="6" t="n"/>
    </row>
    <row r="796" ht="18.75" customHeight="1" s="138">
      <c r="A796" s="6" t="n"/>
      <c r="B796" s="6" t="n"/>
      <c r="C796" s="6" t="n"/>
      <c r="D796" s="6" t="n"/>
    </row>
    <row r="797" ht="18.75" customHeight="1" s="138">
      <c r="A797" s="6" t="n"/>
      <c r="B797" s="6" t="n"/>
      <c r="C797" s="6" t="n"/>
      <c r="D797" s="6" t="n"/>
    </row>
    <row r="798" ht="18.75" customHeight="1" s="138">
      <c r="A798" s="6" t="n"/>
      <c r="B798" s="6" t="n"/>
      <c r="C798" s="6" t="n"/>
      <c r="D798" s="6" t="n"/>
    </row>
    <row r="799" ht="18.75" customHeight="1" s="138">
      <c r="A799" s="6" t="n"/>
      <c r="B799" s="6" t="n"/>
      <c r="C799" s="6" t="n"/>
      <c r="D799" s="6" t="n"/>
    </row>
    <row r="800" ht="18.75" customHeight="1" s="138">
      <c r="A800" s="6" t="n"/>
      <c r="B800" s="6" t="n"/>
      <c r="C800" s="6" t="n"/>
      <c r="D800" s="6" t="n"/>
    </row>
    <row r="801" ht="18.75" customHeight="1" s="138">
      <c r="A801" s="6" t="n"/>
      <c r="B801" s="6" t="n"/>
      <c r="C801" s="6" t="n"/>
      <c r="D801" s="6" t="n"/>
    </row>
    <row r="802" ht="18.75" customHeight="1" s="138">
      <c r="A802" s="6" t="n"/>
      <c r="B802" s="6" t="n"/>
      <c r="C802" s="6" t="n"/>
      <c r="D802" s="6" t="n"/>
    </row>
    <row r="803" ht="18.75" customHeight="1" s="138">
      <c r="A803" s="6" t="n"/>
      <c r="B803" s="6" t="n"/>
      <c r="C803" s="6" t="n"/>
      <c r="D803" s="6" t="n"/>
    </row>
    <row r="804" ht="18.75" customHeight="1" s="138">
      <c r="A804" s="6" t="n"/>
      <c r="B804" s="6" t="n"/>
      <c r="C804" s="6" t="n"/>
      <c r="D804" s="6" t="n"/>
    </row>
    <row r="805" ht="18.75" customHeight="1" s="138">
      <c r="A805" s="6" t="n"/>
      <c r="B805" s="6" t="n"/>
      <c r="C805" s="6" t="n"/>
      <c r="D805" s="6" t="n"/>
    </row>
    <row r="806" ht="18.75" customHeight="1" s="138">
      <c r="A806" s="6" t="n"/>
      <c r="B806" s="6" t="n"/>
      <c r="C806" s="6" t="n"/>
      <c r="D806" s="6" t="n"/>
    </row>
    <row r="807" ht="18.75" customHeight="1" s="138">
      <c r="A807" s="6" t="n"/>
      <c r="B807" s="6" t="n"/>
      <c r="C807" s="6" t="n"/>
      <c r="D807" s="6" t="n"/>
    </row>
    <row r="808" ht="18.75" customHeight="1" s="138">
      <c r="A808" s="6" t="n"/>
      <c r="B808" s="6" t="n"/>
      <c r="C808" s="6" t="n"/>
      <c r="D808" s="6" t="n"/>
    </row>
    <row r="809" ht="18.75" customHeight="1" s="138">
      <c r="A809" s="6" t="n"/>
      <c r="B809" s="6" t="n"/>
      <c r="C809" s="6" t="n"/>
      <c r="D809" s="6" t="n"/>
    </row>
    <row r="810" ht="18.75" customHeight="1" s="138">
      <c r="A810" s="6" t="n"/>
      <c r="B810" s="6" t="n"/>
      <c r="C810" s="6" t="n"/>
      <c r="D810" s="6" t="n"/>
    </row>
    <row r="811" ht="18.75" customHeight="1" s="138">
      <c r="A811" s="6" t="n"/>
      <c r="B811" s="6" t="n"/>
      <c r="C811" s="6" t="n"/>
      <c r="D811" s="6" t="n"/>
    </row>
    <row r="812" ht="18.75" customHeight="1" s="138">
      <c r="A812" s="6" t="n"/>
      <c r="B812" s="6" t="n"/>
      <c r="C812" s="6" t="n"/>
      <c r="D812" s="6" t="n"/>
    </row>
    <row r="813" ht="18.75" customHeight="1" s="138">
      <c r="A813" s="6" t="n"/>
      <c r="B813" s="6" t="n"/>
      <c r="C813" s="6" t="n"/>
      <c r="D813" s="6" t="n"/>
    </row>
    <row r="814" ht="18.75" customHeight="1" s="138">
      <c r="A814" s="6" t="n"/>
      <c r="B814" s="6" t="n"/>
      <c r="C814" s="6" t="n"/>
      <c r="D814" s="6" t="n"/>
    </row>
    <row r="815" ht="18.75" customHeight="1" s="138">
      <c r="A815" s="6" t="n"/>
      <c r="B815" s="6" t="n"/>
      <c r="C815" s="6" t="n"/>
      <c r="D815" s="6" t="n"/>
    </row>
    <row r="816" ht="18.75" customHeight="1" s="138">
      <c r="A816" s="6" t="n"/>
      <c r="B816" s="6" t="n"/>
      <c r="C816" s="6" t="n"/>
      <c r="D816" s="6" t="n"/>
    </row>
    <row r="817" ht="18.75" customHeight="1" s="138">
      <c r="A817" s="6" t="n"/>
      <c r="B817" s="6" t="n"/>
      <c r="C817" s="6" t="n"/>
      <c r="D817" s="6" t="n"/>
    </row>
    <row r="818" ht="18.75" customHeight="1" s="138">
      <c r="A818" s="6" t="n"/>
      <c r="B818" s="6" t="n"/>
      <c r="C818" s="6" t="n"/>
      <c r="D818" s="6" t="n"/>
    </row>
    <row r="819" ht="18.75" customHeight="1" s="138">
      <c r="A819" s="6" t="n"/>
      <c r="B819" s="6" t="n"/>
      <c r="C819" s="6" t="n"/>
      <c r="D819" s="6" t="n"/>
    </row>
    <row r="820" ht="18.75" customHeight="1" s="138">
      <c r="A820" s="6" t="n"/>
      <c r="B820" s="6" t="n"/>
      <c r="C820" s="6" t="n"/>
      <c r="D820" s="6" t="n"/>
    </row>
    <row r="821" ht="18.75" customHeight="1" s="138">
      <c r="A821" s="6" t="n"/>
      <c r="B821" s="6" t="n"/>
      <c r="C821" s="6" t="n"/>
      <c r="D821" s="6" t="n"/>
    </row>
    <row r="822" ht="18.75" customHeight="1" s="138">
      <c r="A822" s="6" t="n"/>
      <c r="B822" s="6" t="n"/>
      <c r="C822" s="6" t="n"/>
      <c r="D822" s="6" t="n"/>
    </row>
    <row r="823" ht="18.75" customHeight="1" s="138">
      <c r="A823" s="6" t="n"/>
      <c r="B823" s="6" t="n"/>
      <c r="C823" s="6" t="n"/>
      <c r="D823" s="6" t="n"/>
    </row>
    <row r="824" ht="18.75" customHeight="1" s="138">
      <c r="A824" s="6" t="n"/>
      <c r="B824" s="6" t="n"/>
      <c r="C824" s="6" t="n"/>
      <c r="D824" s="6" t="n"/>
    </row>
    <row r="825" ht="18.75" customHeight="1" s="138">
      <c r="A825" s="6" t="n"/>
      <c r="B825" s="6" t="n"/>
      <c r="C825" s="6" t="n"/>
      <c r="D825" s="6" t="n"/>
    </row>
    <row r="826" ht="18.75" customHeight="1" s="138">
      <c r="A826" s="6" t="n"/>
      <c r="B826" s="6" t="n"/>
      <c r="C826" s="6" t="n"/>
      <c r="D826" s="6" t="n"/>
    </row>
    <row r="827" ht="18.75" customHeight="1" s="138">
      <c r="A827" s="6" t="n"/>
      <c r="B827" s="6" t="n"/>
      <c r="C827" s="6" t="n"/>
      <c r="D827" s="6" t="n"/>
    </row>
    <row r="828" ht="18.75" customHeight="1" s="138">
      <c r="A828" s="6" t="n"/>
      <c r="B828" s="6" t="n"/>
      <c r="C828" s="6" t="n"/>
      <c r="D828" s="6" t="n"/>
    </row>
    <row r="829" ht="18.75" customHeight="1" s="138">
      <c r="A829" s="6" t="n"/>
      <c r="B829" s="6" t="n"/>
      <c r="C829" s="6" t="n"/>
      <c r="D829" s="6" t="n"/>
    </row>
    <row r="830" ht="18.75" customHeight="1" s="138">
      <c r="A830" s="6" t="n"/>
      <c r="B830" s="6" t="n"/>
      <c r="C830" s="6" t="n"/>
      <c r="D830" s="6" t="n"/>
    </row>
    <row r="831" ht="18.75" customHeight="1" s="138">
      <c r="A831" s="6" t="n"/>
      <c r="B831" s="6" t="n"/>
      <c r="C831" s="6" t="n"/>
      <c r="D831" s="6" t="n"/>
    </row>
    <row r="832" ht="18.75" customHeight="1" s="138">
      <c r="A832" s="6" t="n"/>
      <c r="B832" s="6" t="n"/>
      <c r="C832" s="6" t="n"/>
      <c r="D832" s="6" t="n"/>
    </row>
    <row r="833" ht="18.75" customHeight="1" s="138">
      <c r="A833" s="6" t="n"/>
      <c r="B833" s="6" t="n"/>
      <c r="C833" s="6" t="n"/>
      <c r="D833" s="6" t="n"/>
    </row>
    <row r="834" ht="18.75" customHeight="1" s="138">
      <c r="A834" s="6" t="n"/>
      <c r="B834" s="6" t="n"/>
      <c r="C834" s="6" t="n"/>
      <c r="D834" s="6" t="n"/>
    </row>
    <row r="835" ht="18.75" customHeight="1" s="138">
      <c r="A835" s="6" t="n"/>
      <c r="B835" s="6" t="n"/>
      <c r="C835" s="6" t="n"/>
      <c r="D835" s="6" t="n"/>
    </row>
    <row r="836" ht="18.75" customHeight="1" s="138">
      <c r="A836" s="6" t="n"/>
      <c r="B836" s="6" t="n"/>
      <c r="C836" s="6" t="n"/>
      <c r="D836" s="6" t="n"/>
    </row>
    <row r="837" ht="18.75" customHeight="1" s="138">
      <c r="A837" s="6" t="n"/>
      <c r="B837" s="6" t="n"/>
      <c r="C837" s="6" t="n"/>
      <c r="D837" s="6" t="n"/>
    </row>
    <row r="838" ht="18.75" customHeight="1" s="138">
      <c r="A838" s="6" t="n"/>
      <c r="B838" s="6" t="n"/>
      <c r="C838" s="6" t="n"/>
      <c r="D838" s="6" t="n"/>
    </row>
    <row r="839" ht="18.75" customHeight="1" s="138">
      <c r="A839" s="6" t="n"/>
      <c r="B839" s="6" t="n"/>
      <c r="C839" s="6" t="n"/>
      <c r="D839" s="6" t="n"/>
    </row>
    <row r="840" ht="18.75" customHeight="1" s="138">
      <c r="A840" s="6" t="n"/>
      <c r="B840" s="6" t="n"/>
      <c r="C840" s="6" t="n"/>
      <c r="D840" s="6" t="n"/>
    </row>
    <row r="841" ht="18.75" customHeight="1" s="138">
      <c r="A841" s="6" t="n"/>
      <c r="B841" s="6" t="n"/>
      <c r="C841" s="6" t="n"/>
      <c r="D841" s="6" t="n"/>
    </row>
    <row r="842" ht="18.75" customHeight="1" s="138">
      <c r="A842" s="6" t="n"/>
      <c r="B842" s="6" t="n"/>
      <c r="C842" s="6" t="n"/>
      <c r="D842" s="6" t="n"/>
    </row>
    <row r="843" ht="18.75" customHeight="1" s="138">
      <c r="A843" s="6" t="n"/>
      <c r="B843" s="6" t="n"/>
      <c r="C843" s="6" t="n"/>
      <c r="D843" s="6" t="n"/>
    </row>
    <row r="844" ht="18.75" customHeight="1" s="138">
      <c r="A844" s="6" t="n"/>
      <c r="B844" s="6" t="n"/>
      <c r="C844" s="6" t="n"/>
      <c r="D844" s="6" t="n"/>
    </row>
    <row r="845" ht="18.75" customHeight="1" s="138">
      <c r="A845" s="6" t="n"/>
      <c r="B845" s="6" t="n"/>
      <c r="C845" s="6" t="n"/>
      <c r="D845" s="6" t="n"/>
    </row>
    <row r="846" ht="18.75" customHeight="1" s="138">
      <c r="A846" s="6" t="n"/>
      <c r="B846" s="6" t="n"/>
      <c r="C846" s="6" t="n"/>
      <c r="D846" s="6" t="n"/>
    </row>
    <row r="847" ht="18.75" customHeight="1" s="138">
      <c r="A847" s="6" t="n"/>
      <c r="B847" s="6" t="n"/>
      <c r="C847" s="6" t="n"/>
      <c r="D847" s="6" t="n"/>
    </row>
    <row r="848" ht="18.75" customHeight="1" s="138">
      <c r="A848" s="6" t="n"/>
      <c r="B848" s="6" t="n"/>
      <c r="C848" s="6" t="n"/>
      <c r="D848" s="6" t="n"/>
    </row>
    <row r="849" ht="18.75" customHeight="1" s="138">
      <c r="A849" s="6" t="n"/>
      <c r="B849" s="6" t="n"/>
      <c r="C849" s="6" t="n"/>
      <c r="D849" s="6" t="n"/>
    </row>
    <row r="850" ht="18.75" customHeight="1" s="138">
      <c r="A850" s="6" t="n"/>
      <c r="B850" s="6" t="n"/>
      <c r="C850" s="6" t="n"/>
      <c r="D850" s="6" t="n"/>
    </row>
    <row r="851" ht="18.75" customHeight="1" s="138">
      <c r="A851" s="6" t="n"/>
      <c r="B851" s="6" t="n"/>
      <c r="C851" s="6" t="n"/>
      <c r="D851" s="6" t="n"/>
    </row>
    <row r="852" ht="18.75" customHeight="1" s="138">
      <c r="A852" s="6" t="n"/>
      <c r="B852" s="6" t="n"/>
      <c r="C852" s="6" t="n"/>
      <c r="D852" s="6" t="n"/>
    </row>
    <row r="853" ht="18.75" customHeight="1" s="138">
      <c r="A853" s="6" t="n"/>
      <c r="B853" s="6" t="n"/>
      <c r="C853" s="6" t="n"/>
      <c r="D853" s="6" t="n"/>
    </row>
    <row r="854" ht="18.75" customHeight="1" s="138">
      <c r="A854" s="6" t="n"/>
      <c r="B854" s="6" t="n"/>
      <c r="C854" s="6" t="n"/>
      <c r="D854" s="6" t="n"/>
    </row>
    <row r="855" ht="18.75" customHeight="1" s="138">
      <c r="A855" s="6" t="n"/>
      <c r="B855" s="6" t="n"/>
      <c r="C855" s="6" t="n"/>
      <c r="D855" s="6" t="n"/>
    </row>
    <row r="856" ht="18.75" customHeight="1" s="138">
      <c r="A856" s="6" t="n"/>
      <c r="B856" s="6" t="n"/>
      <c r="C856" s="6" t="n"/>
      <c r="D856" s="6" t="n"/>
    </row>
    <row r="857" ht="18.75" customHeight="1" s="138">
      <c r="A857" s="6" t="n"/>
      <c r="B857" s="6" t="n"/>
      <c r="C857" s="6" t="n"/>
      <c r="D857" s="6" t="n"/>
    </row>
    <row r="858" ht="18.75" customHeight="1" s="138">
      <c r="A858" s="6" t="n"/>
      <c r="B858" s="6" t="n"/>
      <c r="C858" s="6" t="n"/>
      <c r="D858" s="6" t="n"/>
    </row>
    <row r="859" ht="18.75" customHeight="1" s="138">
      <c r="A859" s="6" t="n"/>
      <c r="B859" s="6" t="n"/>
      <c r="C859" s="6" t="n"/>
      <c r="D859" s="6" t="n"/>
    </row>
    <row r="860" ht="18.75" customHeight="1" s="138">
      <c r="A860" s="6" t="n"/>
      <c r="B860" s="6" t="n"/>
      <c r="C860" s="6" t="n"/>
      <c r="D860" s="6" t="n"/>
    </row>
    <row r="861" ht="18.75" customHeight="1" s="138">
      <c r="A861" s="6" t="n"/>
      <c r="B861" s="6" t="n"/>
      <c r="C861" s="6" t="n"/>
      <c r="D861" s="6" t="n"/>
    </row>
    <row r="862" ht="18.75" customHeight="1" s="138">
      <c r="A862" s="6" t="n"/>
      <c r="B862" s="6" t="n"/>
      <c r="C862" s="6" t="n"/>
      <c r="D862" s="6" t="n"/>
    </row>
    <row r="863" ht="18.75" customHeight="1" s="138">
      <c r="A863" s="6" t="n"/>
      <c r="B863" s="6" t="n"/>
      <c r="C863" s="6" t="n"/>
      <c r="D863" s="6" t="n"/>
    </row>
    <row r="864" ht="18.75" customHeight="1" s="138">
      <c r="A864" s="6" t="n"/>
      <c r="B864" s="6" t="n"/>
      <c r="C864" s="6" t="n"/>
      <c r="D864" s="6" t="n"/>
    </row>
    <row r="865" ht="18.75" customHeight="1" s="138">
      <c r="A865" s="6" t="n"/>
      <c r="B865" s="6" t="n"/>
      <c r="C865" s="6" t="n"/>
      <c r="D865" s="6" t="n"/>
    </row>
    <row r="866" ht="18.75" customHeight="1" s="138">
      <c r="A866" s="6" t="n"/>
      <c r="B866" s="6" t="n"/>
      <c r="C866" s="6" t="n"/>
      <c r="D866" s="6" t="n"/>
    </row>
    <row r="867" ht="18.75" customHeight="1" s="138">
      <c r="A867" s="6" t="n"/>
      <c r="B867" s="6" t="n"/>
      <c r="C867" s="6" t="n"/>
      <c r="D867" s="6" t="n"/>
    </row>
    <row r="868" ht="18.75" customHeight="1" s="138">
      <c r="A868" s="6" t="n"/>
      <c r="B868" s="6" t="n"/>
      <c r="C868" s="6" t="n"/>
      <c r="D868" s="6" t="n"/>
    </row>
    <row r="869" ht="18.75" customHeight="1" s="138">
      <c r="A869" s="6" t="n"/>
      <c r="B869" s="6" t="n"/>
      <c r="C869" s="6" t="n"/>
      <c r="D869" s="6" t="n"/>
    </row>
    <row r="870" ht="18.75" customHeight="1" s="138">
      <c r="A870" s="6" t="n"/>
      <c r="B870" s="6" t="n"/>
      <c r="C870" s="6" t="n"/>
      <c r="D870" s="6" t="n"/>
    </row>
    <row r="871" ht="18.75" customHeight="1" s="138">
      <c r="A871" s="6" t="n"/>
      <c r="B871" s="6" t="n"/>
      <c r="C871" s="6" t="n"/>
      <c r="D871" s="6" t="n"/>
    </row>
    <row r="872" ht="18.75" customHeight="1" s="138">
      <c r="A872" s="6" t="n"/>
      <c r="B872" s="6" t="n"/>
      <c r="C872" s="6" t="n"/>
      <c r="D872" s="6" t="n"/>
    </row>
    <row r="873" ht="18.75" customHeight="1" s="138">
      <c r="A873" s="6" t="n"/>
      <c r="B873" s="6" t="n"/>
      <c r="C873" s="6" t="n"/>
      <c r="D873" s="6" t="n"/>
    </row>
    <row r="874" ht="18.75" customHeight="1" s="138">
      <c r="A874" s="6" t="n"/>
      <c r="B874" s="6" t="n"/>
      <c r="C874" s="6" t="n"/>
      <c r="D874" s="6" t="n"/>
    </row>
    <row r="875" ht="18.75" customHeight="1" s="138">
      <c r="A875" s="6" t="n"/>
      <c r="B875" s="6" t="n"/>
      <c r="C875" s="6" t="n"/>
      <c r="D875" s="6" t="n"/>
    </row>
    <row r="876" ht="18.75" customHeight="1" s="138">
      <c r="A876" s="6" t="n"/>
      <c r="B876" s="6" t="n"/>
      <c r="C876" s="6" t="n"/>
      <c r="D876" s="6" t="n"/>
    </row>
    <row r="877" ht="18.75" customHeight="1" s="138">
      <c r="A877" s="6" t="n"/>
      <c r="B877" s="6" t="n"/>
      <c r="C877" s="6" t="n"/>
      <c r="D877" s="6" t="n"/>
    </row>
    <row r="878" ht="18.75" customHeight="1" s="138">
      <c r="A878" s="6" t="n"/>
      <c r="B878" s="6" t="n"/>
      <c r="C878" s="6" t="n"/>
      <c r="D878" s="6" t="n"/>
    </row>
    <row r="879" ht="18.75" customHeight="1" s="138">
      <c r="A879" s="6" t="n"/>
      <c r="B879" s="6" t="n"/>
      <c r="C879" s="6" t="n"/>
      <c r="D879" s="6" t="n"/>
    </row>
    <row r="880" ht="18.75" customHeight="1" s="138">
      <c r="A880" s="6" t="n"/>
      <c r="B880" s="6" t="n"/>
      <c r="C880" s="6" t="n"/>
      <c r="D880" s="6" t="n"/>
    </row>
    <row r="881" ht="18.75" customHeight="1" s="138">
      <c r="A881" s="6" t="n"/>
      <c r="B881" s="6" t="n"/>
      <c r="C881" s="6" t="n"/>
      <c r="D881" s="6" t="n"/>
    </row>
    <row r="882" ht="18.75" customHeight="1" s="138">
      <c r="A882" s="6" t="n"/>
      <c r="B882" s="6" t="n"/>
      <c r="C882" s="6" t="n"/>
      <c r="D882" s="6" t="n"/>
    </row>
    <row r="883" ht="18.75" customHeight="1" s="138">
      <c r="A883" s="6" t="n"/>
      <c r="B883" s="6" t="n"/>
      <c r="C883" s="6" t="n"/>
      <c r="D883" s="6" t="n"/>
    </row>
    <row r="884" ht="18.75" customHeight="1" s="138">
      <c r="A884" s="6" t="n"/>
      <c r="B884" s="6" t="n"/>
      <c r="C884" s="6" t="n"/>
      <c r="D884" s="6" t="n"/>
    </row>
    <row r="885" ht="18.75" customHeight="1" s="138">
      <c r="A885" s="6" t="n"/>
      <c r="B885" s="6" t="n"/>
      <c r="C885" s="6" t="n"/>
      <c r="D885" s="6" t="n"/>
    </row>
    <row r="886" ht="18.75" customHeight="1" s="138">
      <c r="A886" s="6" t="n"/>
      <c r="B886" s="6" t="n"/>
      <c r="C886" s="6" t="n"/>
      <c r="D886" s="6" t="n"/>
    </row>
    <row r="887" ht="18.75" customHeight="1" s="138">
      <c r="A887" s="6" t="n"/>
      <c r="B887" s="6" t="n"/>
      <c r="C887" s="6" t="n"/>
      <c r="D887" s="6" t="n"/>
    </row>
    <row r="888" ht="18.75" customHeight="1" s="138">
      <c r="A888" s="6" t="n"/>
      <c r="B888" s="6" t="n"/>
      <c r="C888" s="6" t="n"/>
      <c r="D888" s="6" t="n"/>
    </row>
    <row r="889" ht="18.75" customHeight="1" s="138">
      <c r="A889" s="6" t="n"/>
      <c r="B889" s="6" t="n"/>
      <c r="C889" s="6" t="n"/>
      <c r="D889" s="6" t="n"/>
    </row>
    <row r="890" ht="18.75" customHeight="1" s="138">
      <c r="A890" s="6" t="n"/>
      <c r="B890" s="6" t="n"/>
      <c r="C890" s="6" t="n"/>
      <c r="D890" s="6" t="n"/>
    </row>
    <row r="891" ht="18.75" customHeight="1" s="138">
      <c r="A891" s="6" t="n"/>
      <c r="B891" s="6" t="n"/>
      <c r="C891" s="6" t="n"/>
      <c r="D891" s="6" t="n"/>
    </row>
    <row r="892" ht="18.75" customHeight="1" s="138">
      <c r="A892" s="6" t="n"/>
      <c r="B892" s="6" t="n"/>
      <c r="C892" s="6" t="n"/>
      <c r="D892" s="6" t="n"/>
    </row>
    <row r="893" ht="18.75" customHeight="1" s="138">
      <c r="A893" s="6" t="n"/>
      <c r="B893" s="6" t="n"/>
      <c r="C893" s="6" t="n"/>
      <c r="D893" s="6" t="n"/>
    </row>
    <row r="894" ht="18.75" customHeight="1" s="138">
      <c r="A894" s="6" t="n"/>
      <c r="B894" s="6" t="n"/>
      <c r="C894" s="6" t="n"/>
      <c r="D894" s="6" t="n"/>
    </row>
    <row r="895" ht="18.75" customHeight="1" s="138">
      <c r="A895" s="6" t="n"/>
      <c r="B895" s="6" t="n"/>
      <c r="C895" s="6" t="n"/>
      <c r="D895" s="6" t="n"/>
    </row>
    <row r="896" ht="18.75" customHeight="1" s="138">
      <c r="A896" s="6" t="n"/>
      <c r="B896" s="6" t="n"/>
      <c r="C896" s="6" t="n"/>
      <c r="D896" s="6" t="n"/>
    </row>
    <row r="897" ht="18.75" customHeight="1" s="138">
      <c r="A897" s="6" t="n"/>
      <c r="B897" s="6" t="n"/>
      <c r="C897" s="6" t="n"/>
      <c r="D897" s="6" t="n"/>
    </row>
    <row r="898" ht="18.75" customHeight="1" s="138">
      <c r="A898" s="6" t="n"/>
      <c r="B898" s="6" t="n"/>
      <c r="C898" s="6" t="n"/>
      <c r="D898" s="6" t="n"/>
    </row>
    <row r="899" ht="18.75" customHeight="1" s="138">
      <c r="A899" s="6" t="n"/>
      <c r="B899" s="6" t="n"/>
      <c r="C899" s="6" t="n"/>
      <c r="D899" s="6" t="n"/>
    </row>
    <row r="900" ht="18.75" customHeight="1" s="138">
      <c r="A900" s="6" t="n"/>
      <c r="B900" s="6" t="n"/>
      <c r="C900" s="6" t="n"/>
      <c r="D900" s="6" t="n"/>
    </row>
    <row r="901" ht="18.75" customHeight="1" s="138">
      <c r="A901" s="6" t="n"/>
      <c r="B901" s="6" t="n"/>
      <c r="C901" s="6" t="n"/>
      <c r="D901" s="6" t="n"/>
    </row>
    <row r="902" ht="18.75" customHeight="1" s="138">
      <c r="A902" s="6" t="n"/>
      <c r="B902" s="6" t="n"/>
      <c r="C902" s="6" t="n"/>
      <c r="D902" s="6" t="n"/>
    </row>
    <row r="903" ht="18.75" customHeight="1" s="138">
      <c r="A903" s="6" t="n"/>
      <c r="B903" s="6" t="n"/>
      <c r="C903" s="6" t="n"/>
      <c r="D903" s="6" t="n"/>
    </row>
    <row r="904" ht="18.75" customHeight="1" s="138">
      <c r="A904" s="6" t="n"/>
      <c r="B904" s="6" t="n"/>
      <c r="C904" s="6" t="n"/>
      <c r="D904" s="6" t="n"/>
    </row>
    <row r="905" ht="18.75" customHeight="1" s="138">
      <c r="A905" s="6" t="n"/>
      <c r="B905" s="6" t="n"/>
      <c r="C905" s="6" t="n"/>
      <c r="D905" s="6" t="n"/>
    </row>
    <row r="906" ht="18.75" customHeight="1" s="138">
      <c r="A906" s="6" t="n"/>
      <c r="B906" s="6" t="n"/>
      <c r="C906" s="6" t="n"/>
      <c r="D906" s="6" t="n"/>
    </row>
    <row r="907" ht="18.75" customHeight="1" s="138">
      <c r="A907" s="6" t="n"/>
      <c r="B907" s="6" t="n"/>
      <c r="C907" s="6" t="n"/>
      <c r="D907" s="6" t="n"/>
    </row>
    <row r="908" ht="18.75" customHeight="1" s="138">
      <c r="A908" s="6" t="n"/>
      <c r="B908" s="6" t="n"/>
      <c r="C908" s="6" t="n"/>
      <c r="D908" s="6" t="n"/>
    </row>
    <row r="909" ht="18.75" customHeight="1" s="138">
      <c r="A909" s="6" t="n"/>
      <c r="B909" s="6" t="n"/>
      <c r="C909" s="6" t="n"/>
      <c r="D909" s="6" t="n"/>
    </row>
    <row r="910" ht="18.75" customHeight="1" s="138">
      <c r="A910" s="6" t="n"/>
      <c r="B910" s="6" t="n"/>
      <c r="C910" s="6" t="n"/>
      <c r="D910" s="6" t="n"/>
    </row>
    <row r="911" ht="18.75" customHeight="1" s="138">
      <c r="A911" s="6" t="n"/>
      <c r="B911" s="6" t="n"/>
      <c r="C911" s="6" t="n"/>
      <c r="D911" s="6" t="n"/>
    </row>
    <row r="912" ht="18.75" customHeight="1" s="138">
      <c r="A912" s="6" t="n"/>
      <c r="B912" s="6" t="n"/>
      <c r="C912" s="6" t="n"/>
      <c r="D912" s="6" t="n"/>
    </row>
    <row r="913" ht="18.75" customHeight="1" s="138">
      <c r="A913" s="6" t="n"/>
      <c r="B913" s="6" t="n"/>
      <c r="C913" s="6" t="n"/>
      <c r="D913" s="6" t="n"/>
    </row>
    <row r="914" ht="18.75" customHeight="1" s="138">
      <c r="A914" s="6" t="n"/>
      <c r="B914" s="6" t="n"/>
      <c r="C914" s="6" t="n"/>
      <c r="D914" s="6" t="n"/>
    </row>
    <row r="915" ht="18.75" customHeight="1" s="138">
      <c r="A915" s="6" t="n"/>
      <c r="B915" s="6" t="n"/>
      <c r="C915" s="6" t="n"/>
      <c r="D915" s="6" t="n"/>
    </row>
    <row r="916" ht="18.75" customHeight="1" s="138">
      <c r="A916" s="6" t="n"/>
      <c r="B916" s="6" t="n"/>
      <c r="C916" s="6" t="n"/>
      <c r="D916" s="6" t="n"/>
    </row>
    <row r="917" ht="18.75" customHeight="1" s="138">
      <c r="A917" s="6" t="n"/>
      <c r="B917" s="6" t="n"/>
      <c r="C917" s="6" t="n"/>
      <c r="D917" s="6" t="n"/>
    </row>
    <row r="918" ht="18.75" customHeight="1" s="138">
      <c r="A918" s="6" t="n"/>
      <c r="B918" s="6" t="n"/>
      <c r="C918" s="6" t="n"/>
      <c r="D918" s="6" t="n"/>
    </row>
    <row r="919" ht="18.75" customHeight="1" s="138">
      <c r="A919" s="6" t="n"/>
      <c r="B919" s="6" t="n"/>
      <c r="C919" s="6" t="n"/>
      <c r="D919" s="6" t="n"/>
    </row>
    <row r="920" ht="18.75" customHeight="1" s="138">
      <c r="A920" s="6" t="n"/>
      <c r="B920" s="6" t="n"/>
      <c r="C920" s="6" t="n"/>
      <c r="D920" s="6" t="n"/>
    </row>
    <row r="921" ht="18.75" customHeight="1" s="138">
      <c r="A921" s="6" t="n"/>
      <c r="B921" s="6" t="n"/>
      <c r="C921" s="6" t="n"/>
      <c r="D921" s="6" t="n"/>
    </row>
    <row r="922" ht="18.75" customHeight="1" s="138">
      <c r="A922" s="6" t="n"/>
      <c r="B922" s="6" t="n"/>
      <c r="C922" s="6" t="n"/>
      <c r="D922" s="6" t="n"/>
    </row>
    <row r="923" ht="18.75" customHeight="1" s="138">
      <c r="A923" s="6" t="n"/>
      <c r="B923" s="6" t="n"/>
      <c r="C923" s="6" t="n"/>
      <c r="D923" s="6" t="n"/>
    </row>
    <row r="924" ht="18.75" customHeight="1" s="138">
      <c r="A924" s="6" t="n"/>
      <c r="B924" s="6" t="n"/>
      <c r="C924" s="6" t="n"/>
      <c r="D924" s="6" t="n"/>
    </row>
    <row r="925" ht="18.75" customHeight="1" s="138">
      <c r="A925" s="6" t="n"/>
      <c r="B925" s="6" t="n"/>
      <c r="C925" s="6" t="n"/>
      <c r="D925" s="6" t="n"/>
    </row>
    <row r="926" ht="18.75" customHeight="1" s="138">
      <c r="A926" s="6" t="n"/>
      <c r="B926" s="6" t="n"/>
      <c r="C926" s="6" t="n"/>
      <c r="D926" s="6" t="n"/>
    </row>
    <row r="927" ht="18.75" customHeight="1" s="138">
      <c r="A927" s="6" t="n"/>
      <c r="B927" s="6" t="n"/>
      <c r="C927" s="6" t="n"/>
      <c r="D927" s="6" t="n"/>
    </row>
    <row r="928" ht="18.75" customHeight="1" s="138">
      <c r="A928" s="6" t="n"/>
      <c r="B928" s="6" t="n"/>
      <c r="C928" s="6" t="n"/>
      <c r="D928" s="6" t="n"/>
    </row>
    <row r="929" ht="18.75" customHeight="1" s="138">
      <c r="A929" s="6" t="n"/>
      <c r="B929" s="6" t="n"/>
      <c r="C929" s="6" t="n"/>
      <c r="D929" s="6" t="n"/>
    </row>
    <row r="930" ht="18.75" customHeight="1" s="138">
      <c r="A930" s="6" t="n"/>
      <c r="B930" s="6" t="n"/>
      <c r="C930" s="6" t="n"/>
      <c r="D930" s="6" t="n"/>
    </row>
    <row r="931" ht="18.75" customHeight="1" s="138">
      <c r="A931" s="6" t="n"/>
      <c r="B931" s="6" t="n"/>
      <c r="C931" s="6" t="n"/>
      <c r="D931" s="6" t="n"/>
    </row>
    <row r="932" ht="18.75" customHeight="1" s="138">
      <c r="A932" s="6" t="n"/>
      <c r="B932" s="6" t="n"/>
      <c r="C932" s="6" t="n"/>
      <c r="D932" s="6" t="n"/>
    </row>
    <row r="933" ht="18.75" customHeight="1" s="138">
      <c r="A933" s="6" t="n"/>
      <c r="B933" s="6" t="n"/>
      <c r="C933" s="6" t="n"/>
      <c r="D933" s="6" t="n"/>
    </row>
    <row r="934" ht="18.75" customHeight="1" s="138">
      <c r="A934" s="6" t="n"/>
      <c r="B934" s="6" t="n"/>
      <c r="C934" s="6" t="n"/>
      <c r="D934" s="6" t="n"/>
    </row>
    <row r="935" ht="18.75" customHeight="1" s="138">
      <c r="A935" s="6" t="n"/>
      <c r="B935" s="6" t="n"/>
      <c r="C935" s="6" t="n"/>
      <c r="D935" s="6" t="n"/>
    </row>
    <row r="936" ht="18.75" customHeight="1" s="138">
      <c r="A936" s="6" t="n"/>
      <c r="B936" s="6" t="n"/>
      <c r="C936" s="6" t="n"/>
      <c r="D936" s="6" t="n"/>
    </row>
    <row r="937" ht="18.75" customHeight="1" s="138">
      <c r="A937" s="6" t="n"/>
      <c r="B937" s="6" t="n"/>
      <c r="C937" s="6" t="n"/>
      <c r="D937" s="6" t="n"/>
    </row>
    <row r="938" ht="18.75" customHeight="1" s="138">
      <c r="A938" s="6" t="n"/>
      <c r="B938" s="6" t="n"/>
      <c r="C938" s="6" t="n"/>
      <c r="D938" s="6" t="n"/>
    </row>
    <row r="939" ht="18.75" customHeight="1" s="138">
      <c r="A939" s="6" t="n"/>
      <c r="B939" s="6" t="n"/>
      <c r="C939" s="6" t="n"/>
      <c r="D939" s="6" t="n"/>
    </row>
    <row r="940" ht="18.75" customHeight="1" s="138">
      <c r="A940" s="6" t="n"/>
      <c r="B940" s="6" t="n"/>
      <c r="C940" s="6" t="n"/>
      <c r="D940" s="6" t="n"/>
    </row>
    <row r="941" ht="18.75" customHeight="1" s="138">
      <c r="A941" s="6" t="n"/>
      <c r="B941" s="6" t="n"/>
      <c r="C941" s="6" t="n"/>
      <c r="D941" s="6" t="n"/>
    </row>
    <row r="942" ht="18.75" customHeight="1" s="138">
      <c r="A942" s="6" t="n"/>
      <c r="B942" s="6" t="n"/>
      <c r="C942" s="6" t="n"/>
      <c r="D942" s="6" t="n"/>
    </row>
    <row r="943" ht="18.75" customHeight="1" s="138">
      <c r="A943" s="6" t="n"/>
      <c r="B943" s="6" t="n"/>
      <c r="C943" s="6" t="n"/>
      <c r="D943" s="6" t="n"/>
    </row>
    <row r="944" ht="18.75" customHeight="1" s="138">
      <c r="A944" s="6" t="n"/>
      <c r="B944" s="6" t="n"/>
      <c r="C944" s="6" t="n"/>
      <c r="D944" s="6" t="n"/>
    </row>
    <row r="945" ht="18.75" customHeight="1" s="138">
      <c r="A945" s="6" t="n"/>
      <c r="B945" s="6" t="n"/>
      <c r="C945" s="6" t="n"/>
      <c r="D945" s="6" t="n"/>
    </row>
    <row r="946" ht="18.75" customHeight="1" s="138">
      <c r="A946" s="6" t="n"/>
      <c r="B946" s="6" t="n"/>
      <c r="C946" s="6" t="n"/>
      <c r="D946" s="6" t="n"/>
    </row>
    <row r="947" ht="18.75" customHeight="1" s="138">
      <c r="A947" s="6" t="n"/>
      <c r="B947" s="6" t="n"/>
      <c r="C947" s="6" t="n"/>
      <c r="D947" s="6" t="n"/>
    </row>
    <row r="948" ht="18.75" customHeight="1" s="138">
      <c r="A948" s="6" t="n"/>
      <c r="B948" s="6" t="n"/>
      <c r="C948" s="6" t="n"/>
      <c r="D948" s="6" t="n"/>
    </row>
    <row r="949" ht="18.75" customHeight="1" s="138">
      <c r="A949" s="6" t="n"/>
      <c r="B949" s="6" t="n"/>
      <c r="C949" s="6" t="n"/>
      <c r="D949" s="6" t="n"/>
    </row>
    <row r="950" ht="18.75" customHeight="1" s="138">
      <c r="A950" s="6" t="n"/>
      <c r="B950" s="6" t="n"/>
      <c r="C950" s="6" t="n"/>
      <c r="D950" s="6" t="n"/>
    </row>
    <row r="951" ht="18.75" customHeight="1" s="138">
      <c r="A951" s="6" t="n"/>
      <c r="B951" s="6" t="n"/>
      <c r="C951" s="6" t="n"/>
      <c r="D951" s="6" t="n"/>
    </row>
    <row r="952" ht="18.75" customHeight="1" s="138">
      <c r="A952" s="6" t="n"/>
      <c r="B952" s="6" t="n"/>
      <c r="C952" s="6" t="n"/>
      <c r="D952" s="6" t="n"/>
    </row>
    <row r="953" ht="18.75" customHeight="1" s="138">
      <c r="A953" s="6" t="n"/>
      <c r="B953" s="6" t="n"/>
      <c r="C953" s="6" t="n"/>
      <c r="D953" s="6" t="n"/>
    </row>
    <row r="954" ht="18.75" customHeight="1" s="138">
      <c r="A954" s="6" t="n"/>
      <c r="B954" s="6" t="n"/>
      <c r="C954" s="6" t="n"/>
      <c r="D954" s="6" t="n"/>
    </row>
    <row r="955" ht="18.75" customHeight="1" s="138">
      <c r="A955" s="6" t="n"/>
      <c r="B955" s="6" t="n"/>
      <c r="C955" s="6" t="n"/>
      <c r="D955" s="6" t="n"/>
    </row>
    <row r="956" ht="18.75" customHeight="1" s="138">
      <c r="A956" s="6" t="n"/>
      <c r="B956" s="6" t="n"/>
      <c r="C956" s="6" t="n"/>
      <c r="D956" s="6" t="n"/>
    </row>
    <row r="957" ht="18.75" customHeight="1" s="138">
      <c r="A957" s="6" t="n"/>
      <c r="B957" s="6" t="n"/>
      <c r="C957" s="6" t="n"/>
      <c r="D957" s="6" t="n"/>
    </row>
    <row r="958" ht="18.75" customHeight="1" s="138">
      <c r="A958" s="6" t="n"/>
      <c r="B958" s="6" t="n"/>
      <c r="C958" s="6" t="n"/>
      <c r="D958" s="6" t="n"/>
    </row>
    <row r="959" ht="18.75" customHeight="1" s="138">
      <c r="A959" s="6" t="n"/>
      <c r="B959" s="6" t="n"/>
      <c r="C959" s="6" t="n"/>
      <c r="D959" s="6" t="n"/>
    </row>
    <row r="960" ht="18.75" customHeight="1" s="138">
      <c r="A960" s="6" t="n"/>
      <c r="B960" s="6" t="n"/>
      <c r="C960" s="6" t="n"/>
      <c r="D960" s="6" t="n"/>
    </row>
    <row r="961" ht="18.75" customHeight="1" s="138">
      <c r="A961" s="6" t="n"/>
      <c r="B961" s="6" t="n"/>
      <c r="C961" s="6" t="n"/>
      <c r="D961" s="6" t="n"/>
    </row>
    <row r="962" ht="18.75" customHeight="1" s="138">
      <c r="A962" s="6" t="n"/>
      <c r="B962" s="6" t="n"/>
      <c r="C962" s="6" t="n"/>
      <c r="D962" s="6" t="n"/>
    </row>
    <row r="963" ht="18.75" customHeight="1" s="138">
      <c r="A963" s="6" t="n"/>
      <c r="B963" s="6" t="n"/>
      <c r="C963" s="6" t="n"/>
      <c r="D963" s="6" t="n"/>
    </row>
    <row r="964" ht="18.75" customHeight="1" s="138">
      <c r="A964" s="6" t="n"/>
      <c r="B964" s="6" t="n"/>
      <c r="C964" s="6" t="n"/>
      <c r="D964" s="6" t="n"/>
    </row>
    <row r="965" ht="18.75" customHeight="1" s="138">
      <c r="A965" s="6" t="n"/>
      <c r="B965" s="6" t="n"/>
      <c r="C965" s="6" t="n"/>
      <c r="D965" s="6" t="n"/>
    </row>
    <row r="966" ht="18.75" customHeight="1" s="138">
      <c r="A966" s="6" t="n"/>
      <c r="B966" s="6" t="n"/>
      <c r="C966" s="6" t="n"/>
      <c r="D966" s="6" t="n"/>
    </row>
    <row r="967" ht="18.75" customHeight="1" s="138">
      <c r="A967" s="6" t="n"/>
      <c r="B967" s="6" t="n"/>
      <c r="C967" s="6" t="n"/>
      <c r="D967" s="6" t="n"/>
    </row>
    <row r="968" ht="18.75" customHeight="1" s="138">
      <c r="A968" s="6" t="n"/>
      <c r="B968" s="6" t="n"/>
      <c r="C968" s="6" t="n"/>
      <c r="D968" s="6" t="n"/>
    </row>
    <row r="969" ht="18.75" customHeight="1" s="138">
      <c r="A969" s="6" t="n"/>
      <c r="B969" s="6" t="n"/>
      <c r="C969" s="6" t="n"/>
      <c r="D969" s="6" t="n"/>
    </row>
    <row r="970" ht="18.75" customHeight="1" s="138">
      <c r="A970" s="6" t="n"/>
      <c r="B970" s="6" t="n"/>
      <c r="C970" s="6" t="n"/>
      <c r="D970" s="6" t="n"/>
    </row>
    <row r="971" ht="18.75" customHeight="1" s="138">
      <c r="A971" s="6" t="n"/>
      <c r="B971" s="6" t="n"/>
      <c r="C971" s="6" t="n"/>
      <c r="D971" s="6" t="n"/>
    </row>
    <row r="972" ht="18.75" customHeight="1" s="138">
      <c r="A972" s="6" t="n"/>
      <c r="B972" s="6" t="n"/>
      <c r="C972" s="6" t="n"/>
      <c r="D972" s="6" t="n"/>
    </row>
    <row r="973" ht="18.75" customHeight="1" s="138">
      <c r="A973" s="6" t="n"/>
      <c r="B973" s="6" t="n"/>
      <c r="C973" s="6" t="n"/>
      <c r="D973" s="6" t="n"/>
    </row>
    <row r="974" ht="18.75" customHeight="1" s="138">
      <c r="A974" s="6" t="n"/>
      <c r="B974" s="6" t="n"/>
      <c r="C974" s="6" t="n"/>
      <c r="D974" s="6" t="n"/>
    </row>
    <row r="975" ht="18.75" customHeight="1" s="138">
      <c r="A975" s="6" t="n"/>
      <c r="B975" s="6" t="n"/>
      <c r="C975" s="6" t="n"/>
      <c r="D975" s="6" t="n"/>
    </row>
    <row r="976" ht="18.75" customHeight="1" s="138">
      <c r="A976" s="6" t="n"/>
      <c r="B976" s="6" t="n"/>
      <c r="C976" s="6" t="n"/>
      <c r="D976" s="6" t="n"/>
    </row>
    <row r="977" ht="18.75" customHeight="1" s="138">
      <c r="A977" s="6" t="n"/>
      <c r="B977" s="6" t="n"/>
      <c r="C977" s="6" t="n"/>
      <c r="D977" s="6" t="n"/>
    </row>
    <row r="978" ht="18.75" customHeight="1" s="138">
      <c r="A978" s="6" t="n"/>
      <c r="B978" s="6" t="n"/>
      <c r="C978" s="6" t="n"/>
      <c r="D978" s="6" t="n"/>
    </row>
    <row r="979" ht="18.75" customHeight="1" s="138">
      <c r="A979" s="6" t="n"/>
      <c r="B979" s="6" t="n"/>
      <c r="C979" s="6" t="n"/>
      <c r="D979" s="6" t="n"/>
    </row>
    <row r="980" ht="18.75" customHeight="1" s="138">
      <c r="A980" s="6" t="n"/>
      <c r="B980" s="6" t="n"/>
      <c r="C980" s="6" t="n"/>
      <c r="D980" s="6" t="n"/>
    </row>
    <row r="981" ht="18.75" customHeight="1" s="138">
      <c r="A981" s="6" t="n"/>
      <c r="B981" s="6" t="n"/>
      <c r="C981" s="6" t="n"/>
      <c r="D981" s="6" t="n"/>
    </row>
    <row r="982" ht="18.75" customHeight="1" s="138">
      <c r="A982" s="6" t="n"/>
      <c r="B982" s="6" t="n"/>
      <c r="C982" s="6" t="n"/>
      <c r="D982" s="6" t="n"/>
    </row>
    <row r="983" ht="18.75" customHeight="1" s="138">
      <c r="A983" s="6" t="n"/>
      <c r="B983" s="6" t="n"/>
      <c r="C983" s="6" t="n"/>
      <c r="D983" s="6" t="n"/>
    </row>
    <row r="984" ht="18.75" customHeight="1" s="138">
      <c r="A984" s="6" t="n"/>
      <c r="B984" s="6" t="n"/>
      <c r="C984" s="6" t="n"/>
      <c r="D984" s="6" t="n"/>
    </row>
    <row r="985" ht="18.75" customHeight="1" s="138">
      <c r="A985" s="6" t="n"/>
      <c r="B985" s="6" t="n"/>
      <c r="C985" s="6" t="n"/>
      <c r="D985" s="6" t="n"/>
    </row>
    <row r="986" ht="18.75" customHeight="1" s="138">
      <c r="A986" s="6" t="n"/>
      <c r="B986" s="6" t="n"/>
      <c r="C986" s="6" t="n"/>
      <c r="D986" s="6" t="n"/>
    </row>
    <row r="987" ht="18.75" customHeight="1" s="138">
      <c r="A987" s="6" t="n"/>
      <c r="B987" s="6" t="n"/>
      <c r="C987" s="6" t="n"/>
      <c r="D987" s="6" t="n"/>
    </row>
    <row r="988" ht="18.75" customHeight="1" s="138">
      <c r="A988" s="6" t="n"/>
      <c r="B988" s="6" t="n"/>
      <c r="C988" s="6" t="n"/>
      <c r="D988" s="6" t="n"/>
    </row>
    <row r="989" ht="18.75" customHeight="1" s="138">
      <c r="A989" s="6" t="n"/>
      <c r="B989" s="6" t="n"/>
      <c r="C989" s="6" t="n"/>
      <c r="D989" s="6" t="n"/>
    </row>
    <row r="990" ht="18.75" customHeight="1" s="138">
      <c r="A990" s="6" t="n"/>
      <c r="B990" s="6" t="n"/>
      <c r="C990" s="6" t="n"/>
      <c r="D990" s="6" t="n"/>
    </row>
    <row r="991" ht="18.75" customHeight="1" s="138">
      <c r="A991" s="6" t="n"/>
      <c r="B991" s="6" t="n"/>
      <c r="C991" s="6" t="n"/>
      <c r="D991" s="6" t="n"/>
    </row>
    <row r="992" ht="18.75" customHeight="1" s="138">
      <c r="A992" s="6" t="n"/>
      <c r="B992" s="6" t="n"/>
      <c r="C992" s="6" t="n"/>
      <c r="D992" s="6" t="n"/>
    </row>
    <row r="993" ht="18.75" customHeight="1" s="138">
      <c r="A993" s="6" t="n"/>
      <c r="B993" s="6" t="n"/>
      <c r="C993" s="6" t="n"/>
      <c r="D993" s="6" t="n"/>
    </row>
    <row r="994" ht="18.75" customHeight="1" s="138">
      <c r="A994" s="6" t="n"/>
      <c r="B994" s="6" t="n"/>
      <c r="C994" s="6" t="n"/>
      <c r="D994" s="6" t="n"/>
    </row>
    <row r="995" ht="18.75" customHeight="1" s="138">
      <c r="A995" s="6" t="n"/>
      <c r="B995" s="6" t="n"/>
      <c r="C995" s="6" t="n"/>
      <c r="D995" s="6" t="n"/>
    </row>
    <row r="996" ht="18.75" customHeight="1" s="138">
      <c r="A996" s="6" t="n"/>
      <c r="B996" s="6" t="n"/>
      <c r="C996" s="6" t="n"/>
      <c r="D996" s="6" t="n"/>
    </row>
    <row r="997" ht="18.75" customHeight="1" s="138">
      <c r="A997" s="6" t="n"/>
      <c r="B997" s="6" t="n"/>
      <c r="C997" s="6" t="n"/>
      <c r="D997" s="6" t="n"/>
    </row>
    <row r="998" ht="18.75" customHeight="1" s="138">
      <c r="A998" s="6" t="n"/>
      <c r="B998" s="6" t="n"/>
      <c r="C998" s="6" t="n"/>
      <c r="D998" s="6" t="n"/>
    </row>
    <row r="999" ht="18.75" customHeight="1" s="138">
      <c r="A999" s="6" t="n"/>
      <c r="B999" s="6" t="n"/>
      <c r="C999" s="6" t="n"/>
      <c r="D999" s="6" t="n"/>
    </row>
    <row r="1000" ht="18.75" customHeight="1" s="138">
      <c r="A1000" s="6" t="n"/>
      <c r="B1000" s="6" t="n"/>
      <c r="C1000" s="6" t="n"/>
      <c r="D1000" s="6" t="n"/>
    </row>
    <row r="1001" ht="18.75" customHeight="1" s="138">
      <c r="A1001" s="6" t="n"/>
      <c r="B1001" s="6" t="n"/>
      <c r="C1001" s="6" t="n"/>
      <c r="D1001" s="6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FF"/>
    <outlinePr summaryBelow="0" summaryRight="0"/>
    <pageSetUpPr/>
  </sheetPr>
  <dimension ref="A1:D100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25.63" customWidth="1" style="138" min="1" max="1"/>
    <col width="29.75" customWidth="1" style="138" min="2" max="2"/>
    <col width="21.38" customWidth="1" style="138" min="3" max="3"/>
    <col width="25.63" customWidth="1" style="138" min="4" max="4"/>
  </cols>
  <sheetData>
    <row r="1" ht="18.75" customHeight="1" s="138">
      <c r="A1" s="1" t="inlineStr">
        <is>
          <t>News posts are stored here - be cautious if editing here</t>
        </is>
      </c>
    </row>
    <row r="2" ht="18.75" customHeight="1" s="138">
      <c r="A2" s="3" t="inlineStr">
        <is>
          <t>News Title</t>
        </is>
      </c>
      <c r="B2" s="3" t="inlineStr">
        <is>
          <t>Publication Date</t>
        </is>
      </c>
      <c r="C2" s="3" t="inlineStr">
        <is>
          <t>Image URL</t>
        </is>
      </c>
      <c r="D2" s="3" t="inlineStr">
        <is>
          <t>Meet Tag</t>
        </is>
      </c>
    </row>
    <row r="3" ht="18.75" customHeight="1" s="138">
      <c r="A3" s="6" t="n"/>
      <c r="B3" s="6" t="n"/>
      <c r="C3" s="6" t="n"/>
      <c r="D3" s="6" t="n"/>
    </row>
    <row r="4" ht="18.75" customHeight="1" s="138">
      <c r="A4" s="6" t="n"/>
      <c r="B4" s="6" t="n"/>
      <c r="C4" s="6" t="n"/>
      <c r="D4" s="6" t="n"/>
    </row>
    <row r="5" ht="18.75" customHeight="1" s="138">
      <c r="A5" s="6" t="n"/>
      <c r="B5" s="6" t="n"/>
      <c r="C5" s="6" t="n"/>
      <c r="D5" s="6" t="n"/>
    </row>
    <row r="6" ht="18.75" customHeight="1" s="138">
      <c r="A6" s="6" t="n"/>
      <c r="B6" s="6" t="n"/>
      <c r="C6" s="6" t="n"/>
      <c r="D6" s="6" t="n"/>
    </row>
    <row r="7" ht="18.75" customHeight="1" s="138">
      <c r="A7" s="6" t="n"/>
      <c r="B7" s="6" t="n"/>
      <c r="C7" s="6" t="n"/>
      <c r="D7" s="6" t="n"/>
    </row>
    <row r="8" ht="18.75" customHeight="1" s="138">
      <c r="A8" s="6" t="n"/>
      <c r="B8" s="6" t="n"/>
      <c r="C8" s="6" t="n"/>
      <c r="D8" s="6" t="n"/>
    </row>
    <row r="9" ht="18.75" customHeight="1" s="138">
      <c r="A9" s="6" t="n"/>
      <c r="B9" s="6" t="n"/>
      <c r="C9" s="6" t="n"/>
      <c r="D9" s="6" t="n"/>
    </row>
    <row r="10" ht="18.75" customHeight="1" s="138">
      <c r="A10" s="6" t="n"/>
      <c r="B10" s="6" t="n"/>
      <c r="C10" s="6" t="n"/>
      <c r="D10" s="6" t="n"/>
    </row>
    <row r="11" ht="18.75" customHeight="1" s="138">
      <c r="A11" s="6" t="n"/>
      <c r="B11" s="6" t="n"/>
      <c r="C11" s="6" t="n"/>
      <c r="D11" s="6" t="n"/>
    </row>
    <row r="12" ht="18.75" customHeight="1" s="138">
      <c r="A12" s="6" t="n"/>
      <c r="B12" s="6" t="n"/>
      <c r="C12" s="6" t="n"/>
      <c r="D12" s="6" t="n"/>
    </row>
    <row r="13" ht="18.75" customHeight="1" s="138">
      <c r="A13" s="6" t="n"/>
      <c r="B13" s="6" t="n"/>
      <c r="C13" s="6" t="n"/>
      <c r="D13" s="6" t="n"/>
    </row>
    <row r="14" ht="18.75" customHeight="1" s="138">
      <c r="A14" s="6" t="n"/>
      <c r="B14" s="6" t="n"/>
      <c r="C14" s="6" t="n"/>
      <c r="D14" s="6" t="n"/>
    </row>
    <row r="15" ht="18.75" customHeight="1" s="138">
      <c r="A15" s="6" t="n"/>
      <c r="B15" s="6" t="n"/>
      <c r="C15" s="6" t="n"/>
      <c r="D15" s="6" t="n"/>
    </row>
    <row r="16" ht="18.75" customHeight="1" s="138">
      <c r="A16" s="6" t="n"/>
      <c r="B16" s="6" t="n"/>
      <c r="C16" s="6" t="n"/>
      <c r="D16" s="6" t="n"/>
    </row>
    <row r="17" ht="18.75" customHeight="1" s="138">
      <c r="A17" s="6" t="n"/>
      <c r="B17" s="6" t="n"/>
      <c r="C17" s="6" t="n"/>
      <c r="D17" s="6" t="n"/>
    </row>
    <row r="18" ht="18.75" customHeight="1" s="138">
      <c r="A18" s="6" t="n"/>
      <c r="B18" s="6" t="n"/>
      <c r="C18" s="6" t="n"/>
      <c r="D18" s="6" t="n"/>
    </row>
    <row r="19" ht="18.75" customHeight="1" s="138">
      <c r="A19" s="6" t="n"/>
      <c r="B19" s="6" t="n"/>
      <c r="C19" s="6" t="n"/>
      <c r="D19" s="6" t="n"/>
    </row>
    <row r="20" ht="18.75" customHeight="1" s="138">
      <c r="A20" s="6" t="n"/>
      <c r="B20" s="6" t="n"/>
      <c r="C20" s="6" t="n"/>
      <c r="D20" s="6" t="n"/>
    </row>
    <row r="21" ht="18.75" customHeight="1" s="138">
      <c r="A21" s="6" t="n"/>
      <c r="B21" s="6" t="n"/>
      <c r="C21" s="6" t="n"/>
      <c r="D21" s="6" t="n"/>
    </row>
    <row r="22" ht="18.75" customHeight="1" s="138">
      <c r="A22" s="6" t="n"/>
      <c r="B22" s="6" t="n"/>
      <c r="C22" s="6" t="n"/>
      <c r="D22" s="6" t="n"/>
    </row>
    <row r="23" ht="18.75" customHeight="1" s="138">
      <c r="A23" s="6" t="n"/>
      <c r="B23" s="6" t="n"/>
      <c r="C23" s="6" t="n"/>
      <c r="D23" s="6" t="n"/>
    </row>
    <row r="24" ht="18.75" customHeight="1" s="138">
      <c r="A24" s="6" t="n"/>
      <c r="B24" s="6" t="n"/>
      <c r="C24" s="6" t="n"/>
      <c r="D24" s="6" t="n"/>
    </row>
    <row r="25" ht="18.75" customHeight="1" s="138">
      <c r="A25" s="6" t="n"/>
      <c r="B25" s="6" t="n"/>
      <c r="C25" s="6" t="n"/>
      <c r="D25" s="6" t="n"/>
    </row>
    <row r="26" ht="18.75" customHeight="1" s="138">
      <c r="A26" s="6" t="n"/>
      <c r="B26" s="6" t="n"/>
      <c r="C26" s="6" t="n"/>
      <c r="D26" s="6" t="n"/>
    </row>
    <row r="27" ht="18.75" customHeight="1" s="138">
      <c r="A27" s="6" t="n"/>
      <c r="B27" s="6" t="n"/>
      <c r="C27" s="6" t="n"/>
      <c r="D27" s="6" t="n"/>
    </row>
    <row r="28" ht="18.75" customHeight="1" s="138">
      <c r="A28" s="6" t="n"/>
      <c r="B28" s="6" t="n"/>
      <c r="C28" s="6" t="n"/>
      <c r="D28" s="6" t="n"/>
    </row>
    <row r="29" ht="18.75" customHeight="1" s="138">
      <c r="A29" s="6" t="n"/>
      <c r="B29" s="6" t="n"/>
      <c r="C29" s="6" t="n"/>
      <c r="D29" s="6" t="n"/>
    </row>
    <row r="30" ht="18.75" customHeight="1" s="138">
      <c r="A30" s="6" t="n"/>
      <c r="B30" s="6" t="n"/>
      <c r="C30" s="6" t="n"/>
      <c r="D30" s="6" t="n"/>
    </row>
    <row r="31" ht="18.75" customHeight="1" s="138">
      <c r="A31" s="6" t="n"/>
      <c r="B31" s="6" t="n"/>
      <c r="C31" s="6" t="n"/>
      <c r="D31" s="6" t="n"/>
    </row>
    <row r="32" ht="18.75" customHeight="1" s="138">
      <c r="A32" s="6" t="n"/>
      <c r="B32" s="6" t="n"/>
      <c r="C32" s="6" t="n"/>
      <c r="D32" s="6" t="n"/>
    </row>
    <row r="33" ht="18.75" customHeight="1" s="138">
      <c r="A33" s="6" t="n"/>
      <c r="B33" s="6" t="n"/>
      <c r="C33" s="6" t="n"/>
      <c r="D33" s="6" t="n"/>
    </row>
    <row r="34" ht="18.75" customHeight="1" s="138">
      <c r="A34" s="6" t="n"/>
      <c r="B34" s="6" t="n"/>
      <c r="C34" s="6" t="n"/>
      <c r="D34" s="6" t="n"/>
    </row>
    <row r="35" ht="18.75" customHeight="1" s="138">
      <c r="A35" s="6" t="n"/>
      <c r="B35" s="6" t="n"/>
      <c r="C35" s="6" t="n"/>
      <c r="D35" s="6" t="n"/>
    </row>
    <row r="36" ht="18.75" customHeight="1" s="138">
      <c r="A36" s="6" t="n"/>
      <c r="B36" s="6" t="n"/>
      <c r="C36" s="6" t="n"/>
      <c r="D36" s="6" t="n"/>
    </row>
    <row r="37" ht="18.75" customHeight="1" s="138">
      <c r="A37" s="6" t="n"/>
      <c r="B37" s="6" t="n"/>
      <c r="C37" s="6" t="n"/>
      <c r="D37" s="6" t="n"/>
    </row>
    <row r="38" ht="18.75" customHeight="1" s="138">
      <c r="A38" s="6" t="n"/>
      <c r="B38" s="6" t="n"/>
      <c r="C38" s="6" t="n"/>
      <c r="D38" s="6" t="n"/>
    </row>
    <row r="39" ht="18.75" customHeight="1" s="138">
      <c r="A39" s="6" t="n"/>
      <c r="B39" s="6" t="n"/>
      <c r="C39" s="6" t="n"/>
      <c r="D39" s="6" t="n"/>
    </row>
    <row r="40" ht="18.75" customHeight="1" s="138">
      <c r="A40" s="6" t="n"/>
      <c r="B40" s="6" t="n"/>
      <c r="C40" s="6" t="n"/>
      <c r="D40" s="6" t="n"/>
    </row>
    <row r="41" ht="18.75" customHeight="1" s="138">
      <c r="A41" s="6" t="n"/>
      <c r="B41" s="6" t="n"/>
      <c r="C41" s="6" t="n"/>
      <c r="D41" s="6" t="n"/>
    </row>
    <row r="42" ht="18.75" customHeight="1" s="138">
      <c r="A42" s="6" t="n"/>
      <c r="B42" s="6" t="n"/>
      <c r="C42" s="6" t="n"/>
      <c r="D42" s="6" t="n"/>
    </row>
    <row r="43" ht="18.75" customHeight="1" s="138">
      <c r="A43" s="6" t="n"/>
      <c r="B43" s="6" t="n"/>
      <c r="C43" s="6" t="n"/>
      <c r="D43" s="6" t="n"/>
    </row>
    <row r="44" ht="18.75" customHeight="1" s="138">
      <c r="A44" s="6" t="n"/>
      <c r="B44" s="6" t="n"/>
      <c r="C44" s="6" t="n"/>
      <c r="D44" s="6" t="n"/>
    </row>
    <row r="45" ht="18.75" customHeight="1" s="138">
      <c r="A45" s="6" t="n"/>
      <c r="B45" s="6" t="n"/>
      <c r="C45" s="6" t="n"/>
      <c r="D45" s="6" t="n"/>
    </row>
    <row r="46" ht="18.75" customHeight="1" s="138">
      <c r="A46" s="6" t="n"/>
      <c r="B46" s="6" t="n"/>
      <c r="C46" s="6" t="n"/>
      <c r="D46" s="6" t="n"/>
    </row>
    <row r="47" ht="18.75" customHeight="1" s="138">
      <c r="A47" s="6" t="n"/>
      <c r="B47" s="6" t="n"/>
      <c r="C47" s="6" t="n"/>
      <c r="D47" s="6" t="n"/>
    </row>
    <row r="48" ht="18.75" customHeight="1" s="138">
      <c r="A48" s="6" t="n"/>
      <c r="B48" s="6" t="n"/>
      <c r="C48" s="6" t="n"/>
      <c r="D48" s="6" t="n"/>
    </row>
    <row r="49" ht="18.75" customHeight="1" s="138">
      <c r="A49" s="6" t="n"/>
      <c r="B49" s="6" t="n"/>
      <c r="C49" s="6" t="n"/>
      <c r="D49" s="6" t="n"/>
    </row>
    <row r="50" ht="18.75" customHeight="1" s="138">
      <c r="A50" s="6" t="n"/>
      <c r="B50" s="6" t="n"/>
      <c r="C50" s="6" t="n"/>
      <c r="D50" s="6" t="n"/>
    </row>
    <row r="51" ht="18.75" customHeight="1" s="138">
      <c r="A51" s="6" t="n"/>
      <c r="B51" s="6" t="n"/>
      <c r="C51" s="6" t="n"/>
      <c r="D51" s="6" t="n"/>
    </row>
    <row r="52" ht="18.75" customHeight="1" s="138">
      <c r="A52" s="6" t="n"/>
      <c r="B52" s="6" t="n"/>
      <c r="C52" s="6" t="n"/>
      <c r="D52" s="6" t="n"/>
    </row>
    <row r="53" ht="18.75" customHeight="1" s="138">
      <c r="A53" s="6" t="n"/>
      <c r="B53" s="6" t="n"/>
      <c r="C53" s="6" t="n"/>
      <c r="D53" s="6" t="n"/>
    </row>
    <row r="54" ht="18.75" customHeight="1" s="138">
      <c r="A54" s="6" t="n"/>
      <c r="B54" s="6" t="n"/>
      <c r="C54" s="6" t="n"/>
      <c r="D54" s="6" t="n"/>
    </row>
    <row r="55" ht="18.75" customHeight="1" s="138">
      <c r="A55" s="6" t="n"/>
      <c r="B55" s="6" t="n"/>
      <c r="C55" s="6" t="n"/>
      <c r="D55" s="6" t="n"/>
    </row>
    <row r="56" ht="18.75" customHeight="1" s="138">
      <c r="A56" s="6" t="n"/>
      <c r="B56" s="6" t="n"/>
      <c r="C56" s="6" t="n"/>
      <c r="D56" s="6" t="n"/>
    </row>
    <row r="57" ht="18.75" customHeight="1" s="138">
      <c r="A57" s="6" t="n"/>
      <c r="B57" s="6" t="n"/>
      <c r="C57" s="6" t="n"/>
      <c r="D57" s="6" t="n"/>
    </row>
    <row r="58" ht="18.75" customHeight="1" s="138">
      <c r="A58" s="6" t="n"/>
      <c r="B58" s="6" t="n"/>
      <c r="C58" s="6" t="n"/>
      <c r="D58" s="6" t="n"/>
    </row>
    <row r="59" ht="18.75" customHeight="1" s="138">
      <c r="A59" s="6" t="n"/>
      <c r="B59" s="6" t="n"/>
      <c r="C59" s="6" t="n"/>
      <c r="D59" s="6" t="n"/>
    </row>
    <row r="60" ht="18.75" customHeight="1" s="138">
      <c r="A60" s="6" t="n"/>
      <c r="B60" s="6" t="n"/>
      <c r="C60" s="6" t="n"/>
      <c r="D60" s="6" t="n"/>
    </row>
    <row r="61" ht="18.75" customHeight="1" s="138">
      <c r="A61" s="6" t="n"/>
      <c r="B61" s="6" t="n"/>
      <c r="C61" s="6" t="n"/>
      <c r="D61" s="6" t="n"/>
    </row>
    <row r="62" ht="18.75" customHeight="1" s="138">
      <c r="A62" s="6" t="n"/>
      <c r="B62" s="6" t="n"/>
      <c r="C62" s="6" t="n"/>
      <c r="D62" s="6" t="n"/>
    </row>
    <row r="63" ht="18.75" customHeight="1" s="138">
      <c r="A63" s="6" t="n"/>
      <c r="B63" s="6" t="n"/>
      <c r="C63" s="6" t="n"/>
      <c r="D63" s="6" t="n"/>
    </row>
    <row r="64" ht="18.75" customHeight="1" s="138">
      <c r="A64" s="6" t="n"/>
      <c r="B64" s="6" t="n"/>
      <c r="C64" s="6" t="n"/>
      <c r="D64" s="6" t="n"/>
    </row>
    <row r="65" ht="18.75" customHeight="1" s="138">
      <c r="A65" s="6" t="n"/>
      <c r="B65" s="6" t="n"/>
      <c r="C65" s="6" t="n"/>
      <c r="D65" s="6" t="n"/>
    </row>
    <row r="66" ht="18.75" customHeight="1" s="138">
      <c r="A66" s="6" t="n"/>
      <c r="B66" s="6" t="n"/>
      <c r="C66" s="6" t="n"/>
      <c r="D66" s="6" t="n"/>
    </row>
    <row r="67" ht="18.75" customHeight="1" s="138">
      <c r="A67" s="6" t="n"/>
      <c r="B67" s="6" t="n"/>
      <c r="C67" s="6" t="n"/>
      <c r="D67" s="6" t="n"/>
    </row>
    <row r="68" ht="18.75" customHeight="1" s="138">
      <c r="A68" s="6" t="n"/>
      <c r="B68" s="6" t="n"/>
      <c r="C68" s="6" t="n"/>
      <c r="D68" s="6" t="n"/>
    </row>
    <row r="69" ht="18.75" customHeight="1" s="138">
      <c r="A69" s="6" t="n"/>
      <c r="B69" s="6" t="n"/>
      <c r="C69" s="6" t="n"/>
      <c r="D69" s="6" t="n"/>
    </row>
    <row r="70" ht="18.75" customHeight="1" s="138">
      <c r="A70" s="6" t="n"/>
      <c r="B70" s="6" t="n"/>
      <c r="C70" s="6" t="n"/>
      <c r="D70" s="6" t="n"/>
    </row>
    <row r="71" ht="18.75" customHeight="1" s="138">
      <c r="A71" s="6" t="n"/>
      <c r="B71" s="6" t="n"/>
      <c r="C71" s="6" t="n"/>
      <c r="D71" s="6" t="n"/>
    </row>
    <row r="72" ht="18.75" customHeight="1" s="138">
      <c r="A72" s="6" t="n"/>
      <c r="B72" s="6" t="n"/>
      <c r="C72" s="6" t="n"/>
      <c r="D72" s="6" t="n"/>
    </row>
    <row r="73" ht="18.75" customHeight="1" s="138">
      <c r="A73" s="6" t="n"/>
      <c r="B73" s="6" t="n"/>
      <c r="C73" s="6" t="n"/>
      <c r="D73" s="6" t="n"/>
    </row>
    <row r="74" ht="18.75" customHeight="1" s="138">
      <c r="A74" s="6" t="n"/>
      <c r="B74" s="6" t="n"/>
      <c r="C74" s="6" t="n"/>
      <c r="D74" s="6" t="n"/>
    </row>
    <row r="75" ht="18.75" customHeight="1" s="138">
      <c r="A75" s="6" t="n"/>
      <c r="B75" s="6" t="n"/>
      <c r="C75" s="6" t="n"/>
      <c r="D75" s="6" t="n"/>
    </row>
    <row r="76" ht="18.75" customHeight="1" s="138">
      <c r="A76" s="6" t="n"/>
      <c r="B76" s="6" t="n"/>
      <c r="C76" s="6" t="n"/>
      <c r="D76" s="6" t="n"/>
    </row>
    <row r="77" ht="18.75" customHeight="1" s="138">
      <c r="A77" s="6" t="n"/>
      <c r="B77" s="6" t="n"/>
      <c r="C77" s="6" t="n"/>
      <c r="D77" s="6" t="n"/>
    </row>
    <row r="78" ht="18.75" customHeight="1" s="138">
      <c r="A78" s="6" t="n"/>
      <c r="B78" s="6" t="n"/>
      <c r="C78" s="6" t="n"/>
      <c r="D78" s="6" t="n"/>
    </row>
    <row r="79" ht="18.75" customHeight="1" s="138">
      <c r="A79" s="6" t="n"/>
      <c r="B79" s="6" t="n"/>
      <c r="C79" s="6" t="n"/>
      <c r="D79" s="6" t="n"/>
    </row>
    <row r="80" ht="18.75" customHeight="1" s="138">
      <c r="A80" s="6" t="n"/>
      <c r="B80" s="6" t="n"/>
      <c r="C80" s="6" t="n"/>
      <c r="D80" s="6" t="n"/>
    </row>
    <row r="81" ht="18.75" customHeight="1" s="138">
      <c r="A81" s="6" t="n"/>
      <c r="B81" s="6" t="n"/>
      <c r="C81" s="6" t="n"/>
      <c r="D81" s="6" t="n"/>
    </row>
    <row r="82" ht="18.75" customHeight="1" s="138">
      <c r="A82" s="6" t="n"/>
      <c r="B82" s="6" t="n"/>
      <c r="C82" s="6" t="n"/>
      <c r="D82" s="6" t="n"/>
    </row>
    <row r="83" ht="18.75" customHeight="1" s="138">
      <c r="A83" s="6" t="n"/>
      <c r="B83" s="6" t="n"/>
      <c r="C83" s="6" t="n"/>
      <c r="D83" s="6" t="n"/>
    </row>
    <row r="84" ht="18.75" customHeight="1" s="138">
      <c r="A84" s="6" t="n"/>
      <c r="B84" s="6" t="n"/>
      <c r="C84" s="6" t="n"/>
      <c r="D84" s="6" t="n"/>
    </row>
    <row r="85" ht="18.75" customHeight="1" s="138">
      <c r="A85" s="6" t="n"/>
      <c r="B85" s="6" t="n"/>
      <c r="C85" s="6" t="n"/>
      <c r="D85" s="6" t="n"/>
    </row>
    <row r="86" ht="18.75" customHeight="1" s="138">
      <c r="A86" s="6" t="n"/>
      <c r="B86" s="6" t="n"/>
      <c r="C86" s="6" t="n"/>
      <c r="D86" s="6" t="n"/>
    </row>
    <row r="87" ht="18.75" customHeight="1" s="138">
      <c r="A87" s="6" t="n"/>
      <c r="B87" s="6" t="n"/>
      <c r="C87" s="6" t="n"/>
      <c r="D87" s="6" t="n"/>
    </row>
    <row r="88" ht="18.75" customHeight="1" s="138">
      <c r="A88" s="6" t="n"/>
      <c r="B88" s="6" t="n"/>
      <c r="C88" s="6" t="n"/>
      <c r="D88" s="6" t="n"/>
    </row>
    <row r="89" ht="18.75" customHeight="1" s="138">
      <c r="A89" s="6" t="n"/>
      <c r="B89" s="6" t="n"/>
      <c r="C89" s="6" t="n"/>
      <c r="D89" s="6" t="n"/>
    </row>
    <row r="90" ht="18.75" customHeight="1" s="138">
      <c r="A90" s="6" t="n"/>
      <c r="B90" s="6" t="n"/>
      <c r="C90" s="6" t="n"/>
      <c r="D90" s="6" t="n"/>
    </row>
    <row r="91" ht="18.75" customHeight="1" s="138">
      <c r="A91" s="6" t="n"/>
      <c r="B91" s="6" t="n"/>
      <c r="C91" s="6" t="n"/>
      <c r="D91" s="6" t="n"/>
    </row>
    <row r="92" ht="18.75" customHeight="1" s="138">
      <c r="A92" s="6" t="n"/>
      <c r="B92" s="6" t="n"/>
      <c r="C92" s="6" t="n"/>
      <c r="D92" s="6" t="n"/>
    </row>
    <row r="93" ht="18.75" customHeight="1" s="138">
      <c r="A93" s="6" t="n"/>
      <c r="B93" s="6" t="n"/>
      <c r="C93" s="6" t="n"/>
      <c r="D93" s="6" t="n"/>
    </row>
    <row r="94" ht="18.75" customHeight="1" s="138">
      <c r="A94" s="6" t="n"/>
      <c r="B94" s="6" t="n"/>
      <c r="C94" s="6" t="n"/>
      <c r="D94" s="6" t="n"/>
    </row>
    <row r="95" ht="18.75" customHeight="1" s="138">
      <c r="A95" s="6" t="n"/>
      <c r="B95" s="6" t="n"/>
      <c r="C95" s="6" t="n"/>
      <c r="D95" s="6" t="n"/>
    </row>
    <row r="96" ht="18.75" customHeight="1" s="138">
      <c r="A96" s="6" t="n"/>
      <c r="B96" s="6" t="n"/>
      <c r="C96" s="6" t="n"/>
      <c r="D96" s="6" t="n"/>
    </row>
    <row r="97" ht="18.75" customHeight="1" s="138">
      <c r="A97" s="6" t="n"/>
      <c r="B97" s="6" t="n"/>
      <c r="C97" s="6" t="n"/>
      <c r="D97" s="6" t="n"/>
    </row>
    <row r="98" ht="18.75" customHeight="1" s="138">
      <c r="A98" s="6" t="n"/>
      <c r="B98" s="6" t="n"/>
      <c r="C98" s="6" t="n"/>
      <c r="D98" s="6" t="n"/>
    </row>
    <row r="99" ht="18.75" customHeight="1" s="138">
      <c r="A99" s="6" t="n"/>
      <c r="B99" s="6" t="n"/>
      <c r="C99" s="6" t="n"/>
      <c r="D99" s="6" t="n"/>
    </row>
    <row r="100" ht="18.75" customHeight="1" s="138">
      <c r="A100" s="6" t="n"/>
      <c r="B100" s="6" t="n"/>
      <c r="C100" s="6" t="n"/>
      <c r="D100" s="6" t="n"/>
    </row>
    <row r="101" ht="18.75" customHeight="1" s="138">
      <c r="A101" s="6" t="n"/>
      <c r="B101" s="6" t="n"/>
      <c r="C101" s="6" t="n"/>
      <c r="D101" s="6" t="n"/>
    </row>
    <row r="102" ht="18.75" customHeight="1" s="138">
      <c r="A102" s="6" t="n"/>
      <c r="B102" s="6" t="n"/>
      <c r="C102" s="6" t="n"/>
      <c r="D102" s="6" t="n"/>
    </row>
    <row r="103" ht="18.75" customHeight="1" s="138">
      <c r="A103" s="6" t="n"/>
      <c r="B103" s="6" t="n"/>
      <c r="C103" s="6" t="n"/>
      <c r="D103" s="6" t="n"/>
    </row>
    <row r="104" ht="18.75" customHeight="1" s="138">
      <c r="A104" s="6" t="n"/>
      <c r="B104" s="6" t="n"/>
      <c r="C104" s="6" t="n"/>
      <c r="D104" s="6" t="n"/>
    </row>
    <row r="105" ht="18.75" customHeight="1" s="138">
      <c r="A105" s="6" t="n"/>
      <c r="B105" s="6" t="n"/>
      <c r="C105" s="6" t="n"/>
      <c r="D105" s="6" t="n"/>
    </row>
    <row r="106" ht="18.75" customHeight="1" s="138">
      <c r="A106" s="6" t="n"/>
      <c r="B106" s="6" t="n"/>
      <c r="C106" s="6" t="n"/>
      <c r="D106" s="6" t="n"/>
    </row>
    <row r="107" ht="18.75" customHeight="1" s="138">
      <c r="A107" s="6" t="n"/>
      <c r="B107" s="6" t="n"/>
      <c r="C107" s="6" t="n"/>
      <c r="D107" s="6" t="n"/>
    </row>
    <row r="108" ht="18.75" customHeight="1" s="138">
      <c r="A108" s="6" t="n"/>
      <c r="B108" s="6" t="n"/>
      <c r="C108" s="6" t="n"/>
      <c r="D108" s="6" t="n"/>
    </row>
    <row r="109" ht="18.75" customHeight="1" s="138">
      <c r="A109" s="6" t="n"/>
      <c r="B109" s="6" t="n"/>
      <c r="C109" s="6" t="n"/>
      <c r="D109" s="6" t="n"/>
    </row>
    <row r="110" ht="18.75" customHeight="1" s="138">
      <c r="A110" s="6" t="n"/>
      <c r="B110" s="6" t="n"/>
      <c r="C110" s="6" t="n"/>
      <c r="D110" s="6" t="n"/>
    </row>
    <row r="111" ht="18.75" customHeight="1" s="138">
      <c r="A111" s="6" t="n"/>
      <c r="B111" s="6" t="n"/>
      <c r="C111" s="6" t="n"/>
      <c r="D111" s="6" t="n"/>
    </row>
    <row r="112" ht="18.75" customHeight="1" s="138">
      <c r="A112" s="6" t="n"/>
      <c r="B112" s="6" t="n"/>
      <c r="C112" s="6" t="n"/>
      <c r="D112" s="6" t="n"/>
    </row>
    <row r="113" ht="18.75" customHeight="1" s="138">
      <c r="A113" s="6" t="n"/>
      <c r="B113" s="6" t="n"/>
      <c r="C113" s="6" t="n"/>
      <c r="D113" s="6" t="n"/>
    </row>
    <row r="114" ht="18.75" customHeight="1" s="138">
      <c r="A114" s="6" t="n"/>
      <c r="B114" s="6" t="n"/>
      <c r="C114" s="6" t="n"/>
      <c r="D114" s="6" t="n"/>
    </row>
    <row r="115" ht="18.75" customHeight="1" s="138">
      <c r="A115" s="6" t="n"/>
      <c r="B115" s="6" t="n"/>
      <c r="C115" s="6" t="n"/>
      <c r="D115" s="6" t="n"/>
    </row>
    <row r="116" ht="18.75" customHeight="1" s="138">
      <c r="A116" s="6" t="n"/>
      <c r="B116" s="6" t="n"/>
      <c r="C116" s="6" t="n"/>
      <c r="D116" s="6" t="n"/>
    </row>
    <row r="117" ht="18.75" customHeight="1" s="138">
      <c r="A117" s="6" t="n"/>
      <c r="B117" s="6" t="n"/>
      <c r="C117" s="6" t="n"/>
      <c r="D117" s="6" t="n"/>
    </row>
    <row r="118" ht="18.75" customHeight="1" s="138">
      <c r="A118" s="6" t="n"/>
      <c r="B118" s="6" t="n"/>
      <c r="C118" s="6" t="n"/>
      <c r="D118" s="6" t="n"/>
    </row>
    <row r="119" ht="18.75" customHeight="1" s="138">
      <c r="A119" s="6" t="n"/>
      <c r="B119" s="6" t="n"/>
      <c r="C119" s="6" t="n"/>
      <c r="D119" s="6" t="n"/>
    </row>
    <row r="120" ht="18.75" customHeight="1" s="138">
      <c r="A120" s="6" t="n"/>
      <c r="B120" s="6" t="n"/>
      <c r="C120" s="6" t="n"/>
      <c r="D120" s="6" t="n"/>
    </row>
    <row r="121" ht="18.75" customHeight="1" s="138">
      <c r="A121" s="6" t="n"/>
      <c r="B121" s="6" t="n"/>
      <c r="C121" s="6" t="n"/>
      <c r="D121" s="6" t="n"/>
    </row>
    <row r="122" ht="18.75" customHeight="1" s="138">
      <c r="A122" s="6" t="n"/>
      <c r="B122" s="6" t="n"/>
      <c r="C122" s="6" t="n"/>
      <c r="D122" s="6" t="n"/>
    </row>
    <row r="123" ht="18.75" customHeight="1" s="138">
      <c r="A123" s="6" t="n"/>
      <c r="B123" s="6" t="n"/>
      <c r="C123" s="6" t="n"/>
      <c r="D123" s="6" t="n"/>
    </row>
    <row r="124" ht="18.75" customHeight="1" s="138">
      <c r="A124" s="6" t="n"/>
      <c r="B124" s="6" t="n"/>
      <c r="C124" s="6" t="n"/>
      <c r="D124" s="6" t="n"/>
    </row>
    <row r="125" ht="18.75" customHeight="1" s="138">
      <c r="A125" s="6" t="n"/>
      <c r="B125" s="6" t="n"/>
      <c r="C125" s="6" t="n"/>
      <c r="D125" s="6" t="n"/>
    </row>
    <row r="126" ht="18.75" customHeight="1" s="138">
      <c r="A126" s="6" t="n"/>
      <c r="B126" s="6" t="n"/>
      <c r="C126" s="6" t="n"/>
      <c r="D126" s="6" t="n"/>
    </row>
    <row r="127" ht="18.75" customHeight="1" s="138">
      <c r="A127" s="6" t="n"/>
      <c r="B127" s="6" t="n"/>
      <c r="C127" s="6" t="n"/>
      <c r="D127" s="6" t="n"/>
    </row>
    <row r="128" ht="18.75" customHeight="1" s="138">
      <c r="A128" s="6" t="n"/>
      <c r="B128" s="6" t="n"/>
      <c r="C128" s="6" t="n"/>
      <c r="D128" s="6" t="n"/>
    </row>
    <row r="129" ht="18.75" customHeight="1" s="138">
      <c r="A129" s="6" t="n"/>
      <c r="B129" s="6" t="n"/>
      <c r="C129" s="6" t="n"/>
      <c r="D129" s="6" t="n"/>
    </row>
    <row r="130" ht="18.75" customHeight="1" s="138">
      <c r="A130" s="6" t="n"/>
      <c r="B130" s="6" t="n"/>
      <c r="C130" s="6" t="n"/>
      <c r="D130" s="6" t="n"/>
    </row>
    <row r="131" ht="18.75" customHeight="1" s="138">
      <c r="A131" s="6" t="n"/>
      <c r="B131" s="6" t="n"/>
      <c r="C131" s="6" t="n"/>
      <c r="D131" s="6" t="n"/>
    </row>
    <row r="132" ht="18.75" customHeight="1" s="138">
      <c r="A132" s="6" t="n"/>
      <c r="B132" s="6" t="n"/>
      <c r="C132" s="6" t="n"/>
      <c r="D132" s="6" t="n"/>
    </row>
    <row r="133" ht="18.75" customHeight="1" s="138">
      <c r="A133" s="6" t="n"/>
      <c r="B133" s="6" t="n"/>
      <c r="C133" s="6" t="n"/>
      <c r="D133" s="6" t="n"/>
    </row>
    <row r="134" ht="18.75" customHeight="1" s="138">
      <c r="A134" s="6" t="n"/>
      <c r="B134" s="6" t="n"/>
      <c r="C134" s="6" t="n"/>
      <c r="D134" s="6" t="n"/>
    </row>
    <row r="135" ht="18.75" customHeight="1" s="138">
      <c r="A135" s="6" t="n"/>
      <c r="B135" s="6" t="n"/>
      <c r="C135" s="6" t="n"/>
      <c r="D135" s="6" t="n"/>
    </row>
    <row r="136" ht="18.75" customHeight="1" s="138">
      <c r="A136" s="6" t="n"/>
      <c r="B136" s="6" t="n"/>
      <c r="C136" s="6" t="n"/>
      <c r="D136" s="6" t="n"/>
    </row>
    <row r="137" ht="18.75" customHeight="1" s="138">
      <c r="A137" s="6" t="n"/>
      <c r="B137" s="6" t="n"/>
      <c r="C137" s="6" t="n"/>
      <c r="D137" s="6" t="n"/>
    </row>
    <row r="138" ht="18.75" customHeight="1" s="138">
      <c r="A138" s="6" t="n"/>
      <c r="B138" s="6" t="n"/>
      <c r="C138" s="6" t="n"/>
      <c r="D138" s="6" t="n"/>
    </row>
    <row r="139" ht="18.75" customHeight="1" s="138">
      <c r="A139" s="6" t="n"/>
      <c r="B139" s="6" t="n"/>
      <c r="C139" s="6" t="n"/>
      <c r="D139" s="6" t="n"/>
    </row>
    <row r="140" ht="18.75" customHeight="1" s="138">
      <c r="A140" s="6" t="n"/>
      <c r="B140" s="6" t="n"/>
      <c r="C140" s="6" t="n"/>
      <c r="D140" s="6" t="n"/>
    </row>
    <row r="141" ht="18.75" customHeight="1" s="138">
      <c r="A141" s="6" t="n"/>
      <c r="B141" s="6" t="n"/>
      <c r="C141" s="6" t="n"/>
      <c r="D141" s="6" t="n"/>
    </row>
    <row r="142" ht="18.75" customHeight="1" s="138">
      <c r="A142" s="6" t="n"/>
      <c r="B142" s="6" t="n"/>
      <c r="C142" s="6" t="n"/>
      <c r="D142" s="6" t="n"/>
    </row>
    <row r="143" ht="18.75" customHeight="1" s="138">
      <c r="A143" s="6" t="n"/>
      <c r="B143" s="6" t="n"/>
      <c r="C143" s="6" t="n"/>
      <c r="D143" s="6" t="n"/>
    </row>
    <row r="144" ht="18.75" customHeight="1" s="138">
      <c r="A144" s="6" t="n"/>
      <c r="B144" s="6" t="n"/>
      <c r="C144" s="6" t="n"/>
      <c r="D144" s="6" t="n"/>
    </row>
    <row r="145" ht="18.75" customHeight="1" s="138">
      <c r="A145" s="6" t="n"/>
      <c r="B145" s="6" t="n"/>
      <c r="C145" s="6" t="n"/>
      <c r="D145" s="6" t="n"/>
    </row>
    <row r="146" ht="18.75" customHeight="1" s="138">
      <c r="A146" s="6" t="n"/>
      <c r="B146" s="6" t="n"/>
      <c r="C146" s="6" t="n"/>
      <c r="D146" s="6" t="n"/>
    </row>
    <row r="147" ht="18.75" customHeight="1" s="138">
      <c r="A147" s="6" t="n"/>
      <c r="B147" s="6" t="n"/>
      <c r="C147" s="6" t="n"/>
      <c r="D147" s="6" t="n"/>
    </row>
    <row r="148" ht="18.75" customHeight="1" s="138">
      <c r="A148" s="6" t="n"/>
      <c r="B148" s="6" t="n"/>
      <c r="C148" s="6" t="n"/>
      <c r="D148" s="6" t="n"/>
    </row>
    <row r="149" ht="18.75" customHeight="1" s="138">
      <c r="A149" s="6" t="n"/>
      <c r="B149" s="6" t="n"/>
      <c r="C149" s="6" t="n"/>
      <c r="D149" s="6" t="n"/>
    </row>
    <row r="150" ht="18.75" customHeight="1" s="138">
      <c r="A150" s="6" t="n"/>
      <c r="B150" s="6" t="n"/>
      <c r="C150" s="6" t="n"/>
      <c r="D150" s="6" t="n"/>
    </row>
    <row r="151" ht="18.75" customHeight="1" s="138">
      <c r="A151" s="6" t="n"/>
      <c r="B151" s="6" t="n"/>
      <c r="C151" s="6" t="n"/>
      <c r="D151" s="6" t="n"/>
    </row>
    <row r="152" ht="18.75" customHeight="1" s="138">
      <c r="A152" s="6" t="n"/>
      <c r="B152" s="6" t="n"/>
      <c r="C152" s="6" t="n"/>
      <c r="D152" s="6" t="n"/>
    </row>
    <row r="153" ht="18.75" customHeight="1" s="138">
      <c r="A153" s="6" t="n"/>
      <c r="B153" s="6" t="n"/>
      <c r="C153" s="6" t="n"/>
      <c r="D153" s="6" t="n"/>
    </row>
    <row r="154" ht="18.75" customHeight="1" s="138">
      <c r="A154" s="6" t="n"/>
      <c r="B154" s="6" t="n"/>
      <c r="C154" s="6" t="n"/>
      <c r="D154" s="6" t="n"/>
    </row>
    <row r="155" ht="18.75" customHeight="1" s="138">
      <c r="A155" s="6" t="n"/>
      <c r="B155" s="6" t="n"/>
      <c r="C155" s="6" t="n"/>
      <c r="D155" s="6" t="n"/>
    </row>
    <row r="156" ht="18.75" customHeight="1" s="138">
      <c r="A156" s="6" t="n"/>
      <c r="B156" s="6" t="n"/>
      <c r="C156" s="6" t="n"/>
      <c r="D156" s="6" t="n"/>
    </row>
    <row r="157" ht="18.75" customHeight="1" s="138">
      <c r="A157" s="6" t="n"/>
      <c r="B157" s="6" t="n"/>
      <c r="C157" s="6" t="n"/>
      <c r="D157" s="6" t="n"/>
    </row>
    <row r="158" ht="18.75" customHeight="1" s="138">
      <c r="A158" s="6" t="n"/>
      <c r="B158" s="6" t="n"/>
      <c r="C158" s="6" t="n"/>
      <c r="D158" s="6" t="n"/>
    </row>
    <row r="159" ht="18.75" customHeight="1" s="138">
      <c r="A159" s="6" t="n"/>
      <c r="B159" s="6" t="n"/>
      <c r="C159" s="6" t="n"/>
      <c r="D159" s="6" t="n"/>
    </row>
    <row r="160" ht="18.75" customHeight="1" s="138">
      <c r="A160" s="6" t="n"/>
      <c r="B160" s="6" t="n"/>
      <c r="C160" s="6" t="n"/>
      <c r="D160" s="6" t="n"/>
    </row>
    <row r="161" ht="18.75" customHeight="1" s="138">
      <c r="A161" s="6" t="n"/>
      <c r="B161" s="6" t="n"/>
      <c r="C161" s="6" t="n"/>
      <c r="D161" s="6" t="n"/>
    </row>
    <row r="162" ht="18.75" customHeight="1" s="138">
      <c r="A162" s="6" t="n"/>
      <c r="B162" s="6" t="n"/>
      <c r="C162" s="6" t="n"/>
      <c r="D162" s="6" t="n"/>
    </row>
    <row r="163" ht="18.75" customHeight="1" s="138">
      <c r="A163" s="6" t="n"/>
      <c r="B163" s="6" t="n"/>
      <c r="C163" s="6" t="n"/>
      <c r="D163" s="6" t="n"/>
    </row>
    <row r="164" ht="18.75" customHeight="1" s="138">
      <c r="A164" s="6" t="n"/>
      <c r="B164" s="6" t="n"/>
      <c r="C164" s="6" t="n"/>
      <c r="D164" s="6" t="n"/>
    </row>
    <row r="165" ht="18.75" customHeight="1" s="138">
      <c r="A165" s="6" t="n"/>
      <c r="B165" s="6" t="n"/>
      <c r="C165" s="6" t="n"/>
      <c r="D165" s="6" t="n"/>
    </row>
    <row r="166" ht="18.75" customHeight="1" s="138">
      <c r="A166" s="6" t="n"/>
      <c r="B166" s="6" t="n"/>
      <c r="C166" s="6" t="n"/>
      <c r="D166" s="6" t="n"/>
    </row>
    <row r="167" ht="18.75" customHeight="1" s="138">
      <c r="A167" s="6" t="n"/>
      <c r="B167" s="6" t="n"/>
      <c r="C167" s="6" t="n"/>
      <c r="D167" s="6" t="n"/>
    </row>
    <row r="168" ht="18.75" customHeight="1" s="138">
      <c r="A168" s="6" t="n"/>
      <c r="B168" s="6" t="n"/>
      <c r="C168" s="6" t="n"/>
      <c r="D168" s="6" t="n"/>
    </row>
    <row r="169" ht="18.75" customHeight="1" s="138">
      <c r="A169" s="6" t="n"/>
      <c r="B169" s="6" t="n"/>
      <c r="C169" s="6" t="n"/>
      <c r="D169" s="6" t="n"/>
    </row>
    <row r="170" ht="18.75" customHeight="1" s="138">
      <c r="A170" s="6" t="n"/>
      <c r="B170" s="6" t="n"/>
      <c r="C170" s="6" t="n"/>
      <c r="D170" s="6" t="n"/>
    </row>
    <row r="171" ht="18.75" customHeight="1" s="138">
      <c r="A171" s="6" t="n"/>
      <c r="B171" s="6" t="n"/>
      <c r="C171" s="6" t="n"/>
      <c r="D171" s="6" t="n"/>
    </row>
    <row r="172" ht="18.75" customHeight="1" s="138">
      <c r="A172" s="6" t="n"/>
      <c r="B172" s="6" t="n"/>
      <c r="C172" s="6" t="n"/>
      <c r="D172" s="6" t="n"/>
    </row>
    <row r="173" ht="18.75" customHeight="1" s="138">
      <c r="A173" s="6" t="n"/>
      <c r="B173" s="6" t="n"/>
      <c r="C173" s="6" t="n"/>
      <c r="D173" s="6" t="n"/>
    </row>
    <row r="174" ht="18.75" customHeight="1" s="138">
      <c r="A174" s="6" t="n"/>
      <c r="B174" s="6" t="n"/>
      <c r="C174" s="6" t="n"/>
      <c r="D174" s="6" t="n"/>
    </row>
    <row r="175" ht="18.75" customHeight="1" s="138">
      <c r="A175" s="6" t="n"/>
      <c r="B175" s="6" t="n"/>
      <c r="C175" s="6" t="n"/>
      <c r="D175" s="6" t="n"/>
    </row>
    <row r="176" ht="18.75" customHeight="1" s="138">
      <c r="A176" s="6" t="n"/>
      <c r="B176" s="6" t="n"/>
      <c r="C176" s="6" t="n"/>
      <c r="D176" s="6" t="n"/>
    </row>
    <row r="177" ht="18.75" customHeight="1" s="138">
      <c r="A177" s="6" t="n"/>
      <c r="B177" s="6" t="n"/>
      <c r="C177" s="6" t="n"/>
      <c r="D177" s="6" t="n"/>
    </row>
    <row r="178" ht="18.75" customHeight="1" s="138">
      <c r="A178" s="6" t="n"/>
      <c r="B178" s="6" t="n"/>
      <c r="C178" s="6" t="n"/>
      <c r="D178" s="6" t="n"/>
    </row>
    <row r="179" ht="18.75" customHeight="1" s="138">
      <c r="A179" s="6" t="n"/>
      <c r="B179" s="6" t="n"/>
      <c r="C179" s="6" t="n"/>
      <c r="D179" s="6" t="n"/>
    </row>
    <row r="180" ht="18.75" customHeight="1" s="138">
      <c r="A180" s="6" t="n"/>
      <c r="B180" s="6" t="n"/>
      <c r="C180" s="6" t="n"/>
      <c r="D180" s="6" t="n"/>
    </row>
    <row r="181" ht="18.75" customHeight="1" s="138">
      <c r="A181" s="6" t="n"/>
      <c r="B181" s="6" t="n"/>
      <c r="C181" s="6" t="n"/>
      <c r="D181" s="6" t="n"/>
    </row>
    <row r="182" ht="18.75" customHeight="1" s="138">
      <c r="A182" s="6" t="n"/>
      <c r="B182" s="6" t="n"/>
      <c r="C182" s="6" t="n"/>
      <c r="D182" s="6" t="n"/>
    </row>
    <row r="183" ht="18.75" customHeight="1" s="138">
      <c r="A183" s="6" t="n"/>
      <c r="B183" s="6" t="n"/>
      <c r="C183" s="6" t="n"/>
      <c r="D183" s="6" t="n"/>
    </row>
    <row r="184" ht="18.75" customHeight="1" s="138">
      <c r="A184" s="6" t="n"/>
      <c r="B184" s="6" t="n"/>
      <c r="C184" s="6" t="n"/>
      <c r="D184" s="6" t="n"/>
    </row>
    <row r="185" ht="18.75" customHeight="1" s="138">
      <c r="A185" s="6" t="n"/>
      <c r="B185" s="6" t="n"/>
      <c r="C185" s="6" t="n"/>
      <c r="D185" s="6" t="n"/>
    </row>
    <row r="186" ht="18.75" customHeight="1" s="138">
      <c r="A186" s="6" t="n"/>
      <c r="B186" s="6" t="n"/>
      <c r="C186" s="6" t="n"/>
      <c r="D186" s="6" t="n"/>
    </row>
    <row r="187" ht="18.75" customHeight="1" s="138">
      <c r="A187" s="6" t="n"/>
      <c r="B187" s="6" t="n"/>
      <c r="C187" s="6" t="n"/>
      <c r="D187" s="6" t="n"/>
    </row>
    <row r="188" ht="18.75" customHeight="1" s="138">
      <c r="A188" s="6" t="n"/>
      <c r="B188" s="6" t="n"/>
      <c r="C188" s="6" t="n"/>
      <c r="D188" s="6" t="n"/>
    </row>
    <row r="189" ht="18.75" customHeight="1" s="138">
      <c r="A189" s="6" t="n"/>
      <c r="B189" s="6" t="n"/>
      <c r="C189" s="6" t="n"/>
      <c r="D189" s="6" t="n"/>
    </row>
    <row r="190" ht="18.75" customHeight="1" s="138">
      <c r="A190" s="6" t="n"/>
      <c r="B190" s="6" t="n"/>
      <c r="C190" s="6" t="n"/>
      <c r="D190" s="6" t="n"/>
    </row>
    <row r="191" ht="18.75" customHeight="1" s="138">
      <c r="A191" s="6" t="n"/>
      <c r="B191" s="6" t="n"/>
      <c r="C191" s="6" t="n"/>
      <c r="D191" s="6" t="n"/>
    </row>
    <row r="192" ht="18.75" customHeight="1" s="138">
      <c r="A192" s="6" t="n"/>
      <c r="B192" s="6" t="n"/>
      <c r="C192" s="6" t="n"/>
      <c r="D192" s="6" t="n"/>
    </row>
    <row r="193" ht="18.75" customHeight="1" s="138">
      <c r="A193" s="6" t="n"/>
      <c r="B193" s="6" t="n"/>
      <c r="C193" s="6" t="n"/>
      <c r="D193" s="6" t="n"/>
    </row>
    <row r="194" ht="18.75" customHeight="1" s="138">
      <c r="A194" s="6" t="n"/>
      <c r="B194" s="6" t="n"/>
      <c r="C194" s="6" t="n"/>
      <c r="D194" s="6" t="n"/>
    </row>
    <row r="195" ht="18.75" customHeight="1" s="138">
      <c r="A195" s="6" t="n"/>
      <c r="B195" s="6" t="n"/>
      <c r="C195" s="6" t="n"/>
      <c r="D195" s="6" t="n"/>
    </row>
    <row r="196" ht="18.75" customHeight="1" s="138">
      <c r="A196" s="6" t="n"/>
      <c r="B196" s="6" t="n"/>
      <c r="C196" s="6" t="n"/>
      <c r="D196" s="6" t="n"/>
    </row>
    <row r="197" ht="18.75" customHeight="1" s="138">
      <c r="A197" s="6" t="n"/>
      <c r="B197" s="6" t="n"/>
      <c r="C197" s="6" t="n"/>
      <c r="D197" s="6" t="n"/>
    </row>
    <row r="198" ht="18.75" customHeight="1" s="138">
      <c r="A198" s="6" t="n"/>
      <c r="B198" s="6" t="n"/>
      <c r="C198" s="6" t="n"/>
      <c r="D198" s="6" t="n"/>
    </row>
    <row r="199" ht="18.75" customHeight="1" s="138">
      <c r="A199" s="6" t="n"/>
      <c r="B199" s="6" t="n"/>
      <c r="C199" s="6" t="n"/>
      <c r="D199" s="6" t="n"/>
    </row>
    <row r="200" ht="18.75" customHeight="1" s="138">
      <c r="A200" s="6" t="n"/>
      <c r="B200" s="6" t="n"/>
      <c r="C200" s="6" t="n"/>
      <c r="D200" s="6" t="n"/>
    </row>
    <row r="201" ht="18.75" customHeight="1" s="138">
      <c r="A201" s="6" t="n"/>
      <c r="B201" s="6" t="n"/>
      <c r="C201" s="6" t="n"/>
      <c r="D201" s="6" t="n"/>
    </row>
    <row r="202" ht="18.75" customHeight="1" s="138">
      <c r="A202" s="6" t="n"/>
      <c r="B202" s="6" t="n"/>
      <c r="C202" s="6" t="n"/>
      <c r="D202" s="6" t="n"/>
    </row>
    <row r="203" ht="18.75" customHeight="1" s="138">
      <c r="A203" s="6" t="n"/>
      <c r="B203" s="6" t="n"/>
      <c r="C203" s="6" t="n"/>
      <c r="D203" s="6" t="n"/>
    </row>
    <row r="204" ht="18.75" customHeight="1" s="138">
      <c r="A204" s="6" t="n"/>
      <c r="B204" s="6" t="n"/>
      <c r="C204" s="6" t="n"/>
      <c r="D204" s="6" t="n"/>
    </row>
    <row r="205" ht="18.75" customHeight="1" s="138">
      <c r="A205" s="6" t="n"/>
      <c r="B205" s="6" t="n"/>
      <c r="C205" s="6" t="n"/>
      <c r="D205" s="6" t="n"/>
    </row>
    <row r="206" ht="18.75" customHeight="1" s="138">
      <c r="A206" s="6" t="n"/>
      <c r="B206" s="6" t="n"/>
      <c r="C206" s="6" t="n"/>
      <c r="D206" s="6" t="n"/>
    </row>
    <row r="207" ht="18.75" customHeight="1" s="138">
      <c r="A207" s="6" t="n"/>
      <c r="B207" s="6" t="n"/>
      <c r="C207" s="6" t="n"/>
      <c r="D207" s="6" t="n"/>
    </row>
    <row r="208" ht="18.75" customHeight="1" s="138">
      <c r="A208" s="6" t="n"/>
      <c r="B208" s="6" t="n"/>
      <c r="C208" s="6" t="n"/>
      <c r="D208" s="6" t="n"/>
    </row>
    <row r="209" ht="18.75" customHeight="1" s="138">
      <c r="A209" s="6" t="n"/>
      <c r="B209" s="6" t="n"/>
      <c r="C209" s="6" t="n"/>
      <c r="D209" s="6" t="n"/>
    </row>
    <row r="210" ht="18.75" customHeight="1" s="138">
      <c r="A210" s="6" t="n"/>
      <c r="B210" s="6" t="n"/>
      <c r="C210" s="6" t="n"/>
      <c r="D210" s="6" t="n"/>
    </row>
    <row r="211" ht="18.75" customHeight="1" s="138">
      <c r="A211" s="6" t="n"/>
      <c r="B211" s="6" t="n"/>
      <c r="C211" s="6" t="n"/>
      <c r="D211" s="6" t="n"/>
    </row>
    <row r="212" ht="18.75" customHeight="1" s="138">
      <c r="A212" s="6" t="n"/>
      <c r="B212" s="6" t="n"/>
      <c r="C212" s="6" t="n"/>
      <c r="D212" s="6" t="n"/>
    </row>
    <row r="213" ht="18.75" customHeight="1" s="138">
      <c r="A213" s="6" t="n"/>
      <c r="B213" s="6" t="n"/>
      <c r="C213" s="6" t="n"/>
      <c r="D213" s="6" t="n"/>
    </row>
    <row r="214" ht="18.75" customHeight="1" s="138">
      <c r="A214" s="6" t="n"/>
      <c r="B214" s="6" t="n"/>
      <c r="C214" s="6" t="n"/>
      <c r="D214" s="6" t="n"/>
    </row>
    <row r="215" ht="18.75" customHeight="1" s="138">
      <c r="A215" s="6" t="n"/>
      <c r="B215" s="6" t="n"/>
      <c r="C215" s="6" t="n"/>
      <c r="D215" s="6" t="n"/>
    </row>
    <row r="216" ht="18.75" customHeight="1" s="138">
      <c r="A216" s="6" t="n"/>
      <c r="B216" s="6" t="n"/>
      <c r="C216" s="6" t="n"/>
      <c r="D216" s="6" t="n"/>
    </row>
    <row r="217" ht="18.75" customHeight="1" s="138">
      <c r="A217" s="6" t="n"/>
      <c r="B217" s="6" t="n"/>
      <c r="C217" s="6" t="n"/>
      <c r="D217" s="6" t="n"/>
    </row>
    <row r="218" ht="18.75" customHeight="1" s="138">
      <c r="A218" s="6" t="n"/>
      <c r="B218" s="6" t="n"/>
      <c r="C218" s="6" t="n"/>
      <c r="D218" s="6" t="n"/>
    </row>
    <row r="219" ht="18.75" customHeight="1" s="138">
      <c r="A219" s="6" t="n"/>
      <c r="B219" s="6" t="n"/>
      <c r="C219" s="6" t="n"/>
      <c r="D219" s="6" t="n"/>
    </row>
    <row r="220" ht="18.75" customHeight="1" s="138">
      <c r="A220" s="6" t="n"/>
      <c r="B220" s="6" t="n"/>
      <c r="C220" s="6" t="n"/>
      <c r="D220" s="6" t="n"/>
    </row>
    <row r="221" ht="18.75" customHeight="1" s="138">
      <c r="A221" s="6" t="n"/>
      <c r="B221" s="6" t="n"/>
      <c r="C221" s="6" t="n"/>
      <c r="D221" s="6" t="n"/>
    </row>
    <row r="222" ht="18.75" customHeight="1" s="138">
      <c r="A222" s="6" t="n"/>
      <c r="B222" s="6" t="n"/>
      <c r="C222" s="6" t="n"/>
      <c r="D222" s="6" t="n"/>
    </row>
    <row r="223" ht="18.75" customHeight="1" s="138">
      <c r="A223" s="6" t="n"/>
      <c r="B223" s="6" t="n"/>
      <c r="C223" s="6" t="n"/>
      <c r="D223" s="6" t="n"/>
    </row>
    <row r="224" ht="18.75" customHeight="1" s="138">
      <c r="A224" s="6" t="n"/>
      <c r="B224" s="6" t="n"/>
      <c r="C224" s="6" t="n"/>
      <c r="D224" s="6" t="n"/>
    </row>
    <row r="225" ht="18.75" customHeight="1" s="138">
      <c r="A225" s="6" t="n"/>
      <c r="B225" s="6" t="n"/>
      <c r="C225" s="6" t="n"/>
      <c r="D225" s="6" t="n"/>
    </row>
    <row r="226" ht="18.75" customHeight="1" s="138">
      <c r="A226" s="6" t="n"/>
      <c r="B226" s="6" t="n"/>
      <c r="C226" s="6" t="n"/>
      <c r="D226" s="6" t="n"/>
    </row>
    <row r="227" ht="18.75" customHeight="1" s="138">
      <c r="A227" s="6" t="n"/>
      <c r="B227" s="6" t="n"/>
      <c r="C227" s="6" t="n"/>
      <c r="D227" s="6" t="n"/>
    </row>
    <row r="228" ht="18.75" customHeight="1" s="138">
      <c r="A228" s="6" t="n"/>
      <c r="B228" s="6" t="n"/>
      <c r="C228" s="6" t="n"/>
      <c r="D228" s="6" t="n"/>
    </row>
    <row r="229" ht="18.75" customHeight="1" s="138">
      <c r="A229" s="6" t="n"/>
      <c r="B229" s="6" t="n"/>
      <c r="C229" s="6" t="n"/>
      <c r="D229" s="6" t="n"/>
    </row>
    <row r="230" ht="18.75" customHeight="1" s="138">
      <c r="A230" s="6" t="n"/>
      <c r="B230" s="6" t="n"/>
      <c r="C230" s="6" t="n"/>
      <c r="D230" s="6" t="n"/>
    </row>
    <row r="231" ht="18.75" customHeight="1" s="138">
      <c r="A231" s="6" t="n"/>
      <c r="B231" s="6" t="n"/>
      <c r="C231" s="6" t="n"/>
      <c r="D231" s="6" t="n"/>
    </row>
    <row r="232" ht="18.75" customHeight="1" s="138">
      <c r="A232" s="6" t="n"/>
      <c r="B232" s="6" t="n"/>
      <c r="C232" s="6" t="n"/>
      <c r="D232" s="6" t="n"/>
    </row>
    <row r="233" ht="18.75" customHeight="1" s="138">
      <c r="A233" s="6" t="n"/>
      <c r="B233" s="6" t="n"/>
      <c r="C233" s="6" t="n"/>
      <c r="D233" s="6" t="n"/>
    </row>
    <row r="234" ht="18.75" customHeight="1" s="138">
      <c r="A234" s="6" t="n"/>
      <c r="B234" s="6" t="n"/>
      <c r="C234" s="6" t="n"/>
      <c r="D234" s="6" t="n"/>
    </row>
    <row r="235" ht="18.75" customHeight="1" s="138">
      <c r="A235" s="6" t="n"/>
      <c r="B235" s="6" t="n"/>
      <c r="C235" s="6" t="n"/>
      <c r="D235" s="6" t="n"/>
    </row>
    <row r="236" ht="18.75" customHeight="1" s="138">
      <c r="A236" s="6" t="n"/>
      <c r="B236" s="6" t="n"/>
      <c r="C236" s="6" t="n"/>
      <c r="D236" s="6" t="n"/>
    </row>
    <row r="237" ht="18.75" customHeight="1" s="138">
      <c r="A237" s="6" t="n"/>
      <c r="B237" s="6" t="n"/>
      <c r="C237" s="6" t="n"/>
      <c r="D237" s="6" t="n"/>
    </row>
    <row r="238" ht="18.75" customHeight="1" s="138">
      <c r="A238" s="6" t="n"/>
      <c r="B238" s="6" t="n"/>
      <c r="C238" s="6" t="n"/>
      <c r="D238" s="6" t="n"/>
    </row>
    <row r="239" ht="18.75" customHeight="1" s="138">
      <c r="A239" s="6" t="n"/>
      <c r="B239" s="6" t="n"/>
      <c r="C239" s="6" t="n"/>
      <c r="D239" s="6" t="n"/>
    </row>
    <row r="240" ht="18.75" customHeight="1" s="138">
      <c r="A240" s="6" t="n"/>
      <c r="B240" s="6" t="n"/>
      <c r="C240" s="6" t="n"/>
      <c r="D240" s="6" t="n"/>
    </row>
    <row r="241" ht="18.75" customHeight="1" s="138">
      <c r="A241" s="6" t="n"/>
      <c r="B241" s="6" t="n"/>
      <c r="C241" s="6" t="n"/>
      <c r="D241" s="6" t="n"/>
    </row>
    <row r="242" ht="18.75" customHeight="1" s="138">
      <c r="A242" s="6" t="n"/>
      <c r="B242" s="6" t="n"/>
      <c r="C242" s="6" t="n"/>
      <c r="D242" s="6" t="n"/>
    </row>
    <row r="243" ht="18.75" customHeight="1" s="138">
      <c r="A243" s="6" t="n"/>
      <c r="B243" s="6" t="n"/>
      <c r="C243" s="6" t="n"/>
      <c r="D243" s="6" t="n"/>
    </row>
    <row r="244" ht="18.75" customHeight="1" s="138">
      <c r="A244" s="6" t="n"/>
      <c r="B244" s="6" t="n"/>
      <c r="C244" s="6" t="n"/>
      <c r="D244" s="6" t="n"/>
    </row>
    <row r="245" ht="18.75" customHeight="1" s="138">
      <c r="A245" s="6" t="n"/>
      <c r="B245" s="6" t="n"/>
      <c r="C245" s="6" t="n"/>
      <c r="D245" s="6" t="n"/>
    </row>
    <row r="246" ht="18.75" customHeight="1" s="138">
      <c r="A246" s="6" t="n"/>
      <c r="B246" s="6" t="n"/>
      <c r="C246" s="6" t="n"/>
      <c r="D246" s="6" t="n"/>
    </row>
    <row r="247" ht="18.75" customHeight="1" s="138">
      <c r="A247" s="6" t="n"/>
      <c r="B247" s="6" t="n"/>
      <c r="C247" s="6" t="n"/>
      <c r="D247" s="6" t="n"/>
    </row>
    <row r="248" ht="18.75" customHeight="1" s="138">
      <c r="A248" s="6" t="n"/>
      <c r="B248" s="6" t="n"/>
      <c r="C248" s="6" t="n"/>
      <c r="D248" s="6" t="n"/>
    </row>
    <row r="249" ht="18.75" customHeight="1" s="138">
      <c r="A249" s="6" t="n"/>
      <c r="B249" s="6" t="n"/>
      <c r="C249" s="6" t="n"/>
      <c r="D249" s="6" t="n"/>
    </row>
    <row r="250" ht="18.75" customHeight="1" s="138">
      <c r="A250" s="6" t="n"/>
      <c r="B250" s="6" t="n"/>
      <c r="C250" s="6" t="n"/>
      <c r="D250" s="6" t="n"/>
    </row>
    <row r="251" ht="18.75" customHeight="1" s="138">
      <c r="A251" s="6" t="n"/>
      <c r="B251" s="6" t="n"/>
      <c r="C251" s="6" t="n"/>
      <c r="D251" s="6" t="n"/>
    </row>
    <row r="252" ht="18.75" customHeight="1" s="138">
      <c r="A252" s="6" t="n"/>
      <c r="B252" s="6" t="n"/>
      <c r="C252" s="6" t="n"/>
      <c r="D252" s="6" t="n"/>
    </row>
    <row r="253" ht="18.75" customHeight="1" s="138">
      <c r="A253" s="6" t="n"/>
      <c r="B253" s="6" t="n"/>
      <c r="C253" s="6" t="n"/>
      <c r="D253" s="6" t="n"/>
    </row>
    <row r="254" ht="18.75" customHeight="1" s="138">
      <c r="A254" s="6" t="n"/>
      <c r="B254" s="6" t="n"/>
      <c r="C254" s="6" t="n"/>
      <c r="D254" s="6" t="n"/>
    </row>
    <row r="255" ht="18.75" customHeight="1" s="138">
      <c r="A255" s="6" t="n"/>
      <c r="B255" s="6" t="n"/>
      <c r="C255" s="6" t="n"/>
      <c r="D255" s="6" t="n"/>
    </row>
    <row r="256" ht="18.75" customHeight="1" s="138">
      <c r="A256" s="6" t="n"/>
      <c r="B256" s="6" t="n"/>
      <c r="C256" s="6" t="n"/>
      <c r="D256" s="6" t="n"/>
    </row>
    <row r="257" ht="18.75" customHeight="1" s="138">
      <c r="A257" s="6" t="n"/>
      <c r="B257" s="6" t="n"/>
      <c r="C257" s="6" t="n"/>
      <c r="D257" s="6" t="n"/>
    </row>
    <row r="258" ht="18.75" customHeight="1" s="138">
      <c r="A258" s="6" t="n"/>
      <c r="B258" s="6" t="n"/>
      <c r="C258" s="6" t="n"/>
      <c r="D258" s="6" t="n"/>
    </row>
    <row r="259" ht="18.75" customHeight="1" s="138">
      <c r="A259" s="6" t="n"/>
      <c r="B259" s="6" t="n"/>
      <c r="C259" s="6" t="n"/>
      <c r="D259" s="6" t="n"/>
    </row>
    <row r="260" ht="18.75" customHeight="1" s="138">
      <c r="A260" s="6" t="n"/>
      <c r="B260" s="6" t="n"/>
      <c r="C260" s="6" t="n"/>
      <c r="D260" s="6" t="n"/>
    </row>
    <row r="261" ht="18.75" customHeight="1" s="138">
      <c r="A261" s="6" t="n"/>
      <c r="B261" s="6" t="n"/>
      <c r="C261" s="6" t="n"/>
      <c r="D261" s="6" t="n"/>
    </row>
    <row r="262" ht="18.75" customHeight="1" s="138">
      <c r="A262" s="6" t="n"/>
      <c r="B262" s="6" t="n"/>
      <c r="C262" s="6" t="n"/>
      <c r="D262" s="6" t="n"/>
    </row>
    <row r="263" ht="18.75" customHeight="1" s="138">
      <c r="A263" s="6" t="n"/>
      <c r="B263" s="6" t="n"/>
      <c r="C263" s="6" t="n"/>
      <c r="D263" s="6" t="n"/>
    </row>
    <row r="264" ht="18.75" customHeight="1" s="138">
      <c r="A264" s="6" t="n"/>
      <c r="B264" s="6" t="n"/>
      <c r="C264" s="6" t="n"/>
      <c r="D264" s="6" t="n"/>
    </row>
    <row r="265" ht="18.75" customHeight="1" s="138">
      <c r="A265" s="6" t="n"/>
      <c r="B265" s="6" t="n"/>
      <c r="C265" s="6" t="n"/>
      <c r="D265" s="6" t="n"/>
    </row>
    <row r="266" ht="18.75" customHeight="1" s="138">
      <c r="A266" s="6" t="n"/>
      <c r="B266" s="6" t="n"/>
      <c r="C266" s="6" t="n"/>
      <c r="D266" s="6" t="n"/>
    </row>
    <row r="267" ht="18.75" customHeight="1" s="138">
      <c r="A267" s="6" t="n"/>
      <c r="B267" s="6" t="n"/>
      <c r="C267" s="6" t="n"/>
      <c r="D267" s="6" t="n"/>
    </row>
    <row r="268" ht="18.75" customHeight="1" s="138">
      <c r="A268" s="6" t="n"/>
      <c r="B268" s="6" t="n"/>
      <c r="C268" s="6" t="n"/>
      <c r="D268" s="6" t="n"/>
    </row>
    <row r="269" ht="18.75" customHeight="1" s="138">
      <c r="A269" s="6" t="n"/>
      <c r="B269" s="6" t="n"/>
      <c r="C269" s="6" t="n"/>
      <c r="D269" s="6" t="n"/>
    </row>
    <row r="270" ht="18.75" customHeight="1" s="138">
      <c r="A270" s="6" t="n"/>
      <c r="B270" s="6" t="n"/>
      <c r="C270" s="6" t="n"/>
      <c r="D270" s="6" t="n"/>
    </row>
    <row r="271" ht="18.75" customHeight="1" s="138">
      <c r="A271" s="6" t="n"/>
      <c r="B271" s="6" t="n"/>
      <c r="C271" s="6" t="n"/>
      <c r="D271" s="6" t="n"/>
    </row>
    <row r="272" ht="18.75" customHeight="1" s="138">
      <c r="A272" s="6" t="n"/>
      <c r="B272" s="6" t="n"/>
      <c r="C272" s="6" t="n"/>
      <c r="D272" s="6" t="n"/>
    </row>
    <row r="273" ht="18.75" customHeight="1" s="138">
      <c r="A273" s="6" t="n"/>
      <c r="B273" s="6" t="n"/>
      <c r="C273" s="6" t="n"/>
      <c r="D273" s="6" t="n"/>
    </row>
    <row r="274" ht="18.75" customHeight="1" s="138">
      <c r="A274" s="6" t="n"/>
      <c r="B274" s="6" t="n"/>
      <c r="C274" s="6" t="n"/>
      <c r="D274" s="6" t="n"/>
    </row>
    <row r="275" ht="18.75" customHeight="1" s="138">
      <c r="A275" s="6" t="n"/>
      <c r="B275" s="6" t="n"/>
      <c r="C275" s="6" t="n"/>
      <c r="D275" s="6" t="n"/>
    </row>
    <row r="276" ht="18.75" customHeight="1" s="138">
      <c r="A276" s="6" t="n"/>
      <c r="B276" s="6" t="n"/>
      <c r="C276" s="6" t="n"/>
      <c r="D276" s="6" t="n"/>
    </row>
    <row r="277" ht="18.75" customHeight="1" s="138">
      <c r="A277" s="6" t="n"/>
      <c r="B277" s="6" t="n"/>
      <c r="C277" s="6" t="n"/>
      <c r="D277" s="6" t="n"/>
    </row>
    <row r="278" ht="18.75" customHeight="1" s="138">
      <c r="A278" s="6" t="n"/>
      <c r="B278" s="6" t="n"/>
      <c r="C278" s="6" t="n"/>
      <c r="D278" s="6" t="n"/>
    </row>
    <row r="279" ht="18.75" customHeight="1" s="138">
      <c r="A279" s="6" t="n"/>
      <c r="B279" s="6" t="n"/>
      <c r="C279" s="6" t="n"/>
      <c r="D279" s="6" t="n"/>
    </row>
    <row r="280" ht="18.75" customHeight="1" s="138">
      <c r="A280" s="6" t="n"/>
      <c r="B280" s="6" t="n"/>
      <c r="C280" s="6" t="n"/>
      <c r="D280" s="6" t="n"/>
    </row>
    <row r="281" ht="18.75" customHeight="1" s="138">
      <c r="A281" s="6" t="n"/>
      <c r="B281" s="6" t="n"/>
      <c r="C281" s="6" t="n"/>
      <c r="D281" s="6" t="n"/>
    </row>
    <row r="282" ht="18.75" customHeight="1" s="138">
      <c r="A282" s="6" t="n"/>
      <c r="B282" s="6" t="n"/>
      <c r="C282" s="6" t="n"/>
      <c r="D282" s="6" t="n"/>
    </row>
    <row r="283" ht="18.75" customHeight="1" s="138">
      <c r="A283" s="6" t="n"/>
      <c r="B283" s="6" t="n"/>
      <c r="C283" s="6" t="n"/>
      <c r="D283" s="6" t="n"/>
    </row>
    <row r="284" ht="18.75" customHeight="1" s="138">
      <c r="A284" s="6" t="n"/>
      <c r="B284" s="6" t="n"/>
      <c r="C284" s="6" t="n"/>
      <c r="D284" s="6" t="n"/>
    </row>
    <row r="285" ht="18.75" customHeight="1" s="138">
      <c r="A285" s="6" t="n"/>
      <c r="B285" s="6" t="n"/>
      <c r="C285" s="6" t="n"/>
      <c r="D285" s="6" t="n"/>
    </row>
    <row r="286" ht="18.75" customHeight="1" s="138">
      <c r="A286" s="6" t="n"/>
      <c r="B286" s="6" t="n"/>
      <c r="C286" s="6" t="n"/>
      <c r="D286" s="6" t="n"/>
    </row>
    <row r="287" ht="18.75" customHeight="1" s="138">
      <c r="A287" s="6" t="n"/>
      <c r="B287" s="6" t="n"/>
      <c r="C287" s="6" t="n"/>
      <c r="D287" s="6" t="n"/>
    </row>
    <row r="288" ht="18.75" customHeight="1" s="138">
      <c r="A288" s="6" t="n"/>
      <c r="B288" s="6" t="n"/>
      <c r="C288" s="6" t="n"/>
      <c r="D288" s="6" t="n"/>
    </row>
    <row r="289" ht="18.75" customHeight="1" s="138">
      <c r="A289" s="6" t="n"/>
      <c r="B289" s="6" t="n"/>
      <c r="C289" s="6" t="n"/>
      <c r="D289" s="6" t="n"/>
    </row>
    <row r="290" ht="18.75" customHeight="1" s="138">
      <c r="A290" s="6" t="n"/>
      <c r="B290" s="6" t="n"/>
      <c r="C290" s="6" t="n"/>
      <c r="D290" s="6" t="n"/>
    </row>
    <row r="291" ht="18.75" customHeight="1" s="138">
      <c r="A291" s="6" t="n"/>
      <c r="B291" s="6" t="n"/>
      <c r="C291" s="6" t="n"/>
      <c r="D291" s="6" t="n"/>
    </row>
    <row r="292" ht="18.75" customHeight="1" s="138">
      <c r="A292" s="6" t="n"/>
      <c r="B292" s="6" t="n"/>
      <c r="C292" s="6" t="n"/>
      <c r="D292" s="6" t="n"/>
    </row>
    <row r="293" ht="18.75" customHeight="1" s="138">
      <c r="A293" s="6" t="n"/>
      <c r="B293" s="6" t="n"/>
      <c r="C293" s="6" t="n"/>
      <c r="D293" s="6" t="n"/>
    </row>
    <row r="294" ht="18.75" customHeight="1" s="138">
      <c r="A294" s="6" t="n"/>
      <c r="B294" s="6" t="n"/>
      <c r="C294" s="6" t="n"/>
      <c r="D294" s="6" t="n"/>
    </row>
    <row r="295" ht="18.75" customHeight="1" s="138">
      <c r="A295" s="6" t="n"/>
      <c r="B295" s="6" t="n"/>
      <c r="C295" s="6" t="n"/>
      <c r="D295" s="6" t="n"/>
    </row>
    <row r="296" ht="18.75" customHeight="1" s="138">
      <c r="A296" s="6" t="n"/>
      <c r="B296" s="6" t="n"/>
      <c r="C296" s="6" t="n"/>
      <c r="D296" s="6" t="n"/>
    </row>
    <row r="297" ht="18.75" customHeight="1" s="138">
      <c r="A297" s="6" t="n"/>
      <c r="B297" s="6" t="n"/>
      <c r="C297" s="6" t="n"/>
      <c r="D297" s="6" t="n"/>
    </row>
    <row r="298" ht="18.75" customHeight="1" s="138">
      <c r="A298" s="6" t="n"/>
      <c r="B298" s="6" t="n"/>
      <c r="C298" s="6" t="n"/>
      <c r="D298" s="6" t="n"/>
    </row>
    <row r="299" ht="18.75" customHeight="1" s="138">
      <c r="A299" s="6" t="n"/>
      <c r="B299" s="6" t="n"/>
      <c r="C299" s="6" t="n"/>
      <c r="D299" s="6" t="n"/>
    </row>
    <row r="300" ht="18.75" customHeight="1" s="138">
      <c r="A300" s="6" t="n"/>
      <c r="B300" s="6" t="n"/>
      <c r="C300" s="6" t="n"/>
      <c r="D300" s="6" t="n"/>
    </row>
    <row r="301" ht="18.75" customHeight="1" s="138">
      <c r="A301" s="6" t="n"/>
      <c r="B301" s="6" t="n"/>
      <c r="C301" s="6" t="n"/>
      <c r="D301" s="6" t="n"/>
    </row>
    <row r="302" ht="18.75" customHeight="1" s="138">
      <c r="A302" s="6" t="n"/>
      <c r="B302" s="6" t="n"/>
      <c r="C302" s="6" t="n"/>
      <c r="D302" s="6" t="n"/>
    </row>
    <row r="303" ht="18.75" customHeight="1" s="138">
      <c r="A303" s="6" t="n"/>
      <c r="B303" s="6" t="n"/>
      <c r="C303" s="6" t="n"/>
      <c r="D303" s="6" t="n"/>
    </row>
    <row r="304" ht="18.75" customHeight="1" s="138">
      <c r="A304" s="6" t="n"/>
      <c r="B304" s="6" t="n"/>
      <c r="C304" s="6" t="n"/>
      <c r="D304" s="6" t="n"/>
    </row>
    <row r="305" ht="18.75" customHeight="1" s="138">
      <c r="A305" s="6" t="n"/>
      <c r="B305" s="6" t="n"/>
      <c r="C305" s="6" t="n"/>
      <c r="D305" s="6" t="n"/>
    </row>
    <row r="306" ht="18.75" customHeight="1" s="138">
      <c r="A306" s="6" t="n"/>
      <c r="B306" s="6" t="n"/>
      <c r="C306" s="6" t="n"/>
      <c r="D306" s="6" t="n"/>
    </row>
    <row r="307" ht="18.75" customHeight="1" s="138">
      <c r="A307" s="6" t="n"/>
      <c r="B307" s="6" t="n"/>
      <c r="C307" s="6" t="n"/>
      <c r="D307" s="6" t="n"/>
    </row>
    <row r="308" ht="18.75" customHeight="1" s="138">
      <c r="A308" s="6" t="n"/>
      <c r="B308" s="6" t="n"/>
      <c r="C308" s="6" t="n"/>
      <c r="D308" s="6" t="n"/>
    </row>
    <row r="309" ht="18.75" customHeight="1" s="138">
      <c r="A309" s="6" t="n"/>
      <c r="B309" s="6" t="n"/>
      <c r="C309" s="6" t="n"/>
      <c r="D309" s="6" t="n"/>
    </row>
    <row r="310" ht="18.75" customHeight="1" s="138">
      <c r="A310" s="6" t="n"/>
      <c r="B310" s="6" t="n"/>
      <c r="C310" s="6" t="n"/>
      <c r="D310" s="6" t="n"/>
    </row>
    <row r="311" ht="18.75" customHeight="1" s="138">
      <c r="A311" s="6" t="n"/>
      <c r="B311" s="6" t="n"/>
      <c r="C311" s="6" t="n"/>
      <c r="D311" s="6" t="n"/>
    </row>
    <row r="312" ht="18.75" customHeight="1" s="138">
      <c r="A312" s="6" t="n"/>
      <c r="B312" s="6" t="n"/>
      <c r="C312" s="6" t="n"/>
      <c r="D312" s="6" t="n"/>
    </row>
    <row r="313" ht="18.75" customHeight="1" s="138">
      <c r="A313" s="6" t="n"/>
      <c r="B313" s="6" t="n"/>
      <c r="C313" s="6" t="n"/>
      <c r="D313" s="6" t="n"/>
    </row>
    <row r="314" ht="18.75" customHeight="1" s="138">
      <c r="A314" s="6" t="n"/>
      <c r="B314" s="6" t="n"/>
      <c r="C314" s="6" t="n"/>
      <c r="D314" s="6" t="n"/>
    </row>
    <row r="315" ht="18.75" customHeight="1" s="138">
      <c r="A315" s="6" t="n"/>
      <c r="B315" s="6" t="n"/>
      <c r="C315" s="6" t="n"/>
      <c r="D315" s="6" t="n"/>
    </row>
    <row r="316" ht="18.75" customHeight="1" s="138">
      <c r="A316" s="6" t="n"/>
      <c r="B316" s="6" t="n"/>
      <c r="C316" s="6" t="n"/>
      <c r="D316" s="6" t="n"/>
    </row>
    <row r="317" ht="18.75" customHeight="1" s="138">
      <c r="A317" s="6" t="n"/>
      <c r="B317" s="6" t="n"/>
      <c r="C317" s="6" t="n"/>
      <c r="D317" s="6" t="n"/>
    </row>
    <row r="318" ht="18.75" customHeight="1" s="138">
      <c r="A318" s="6" t="n"/>
      <c r="B318" s="6" t="n"/>
      <c r="C318" s="6" t="n"/>
      <c r="D318" s="6" t="n"/>
    </row>
    <row r="319" ht="18.75" customHeight="1" s="138">
      <c r="A319" s="6" t="n"/>
      <c r="B319" s="6" t="n"/>
      <c r="C319" s="6" t="n"/>
      <c r="D319" s="6" t="n"/>
    </row>
    <row r="320" ht="18.75" customHeight="1" s="138">
      <c r="A320" s="6" t="n"/>
      <c r="B320" s="6" t="n"/>
      <c r="C320" s="6" t="n"/>
      <c r="D320" s="6" t="n"/>
    </row>
    <row r="321" ht="18.75" customHeight="1" s="138">
      <c r="A321" s="6" t="n"/>
      <c r="B321" s="6" t="n"/>
      <c r="C321" s="6" t="n"/>
      <c r="D321" s="6" t="n"/>
    </row>
    <row r="322" ht="18.75" customHeight="1" s="138">
      <c r="A322" s="6" t="n"/>
      <c r="B322" s="6" t="n"/>
      <c r="C322" s="6" t="n"/>
      <c r="D322" s="6" t="n"/>
    </row>
    <row r="323" ht="18.75" customHeight="1" s="138">
      <c r="A323" s="6" t="n"/>
      <c r="B323" s="6" t="n"/>
      <c r="C323" s="6" t="n"/>
      <c r="D323" s="6" t="n"/>
    </row>
    <row r="324" ht="18.75" customHeight="1" s="138">
      <c r="A324" s="6" t="n"/>
      <c r="B324" s="6" t="n"/>
      <c r="C324" s="6" t="n"/>
      <c r="D324" s="6" t="n"/>
    </row>
    <row r="325" ht="18.75" customHeight="1" s="138">
      <c r="A325" s="6" t="n"/>
      <c r="B325" s="6" t="n"/>
      <c r="C325" s="6" t="n"/>
      <c r="D325" s="6" t="n"/>
    </row>
    <row r="326" ht="18.75" customHeight="1" s="138">
      <c r="A326" s="6" t="n"/>
      <c r="B326" s="6" t="n"/>
      <c r="C326" s="6" t="n"/>
      <c r="D326" s="6" t="n"/>
    </row>
    <row r="327" ht="18.75" customHeight="1" s="138">
      <c r="A327" s="6" t="n"/>
      <c r="B327" s="6" t="n"/>
      <c r="C327" s="6" t="n"/>
      <c r="D327" s="6" t="n"/>
    </row>
    <row r="328" ht="18.75" customHeight="1" s="138">
      <c r="A328" s="6" t="n"/>
      <c r="B328" s="6" t="n"/>
      <c r="C328" s="6" t="n"/>
      <c r="D328" s="6" t="n"/>
    </row>
    <row r="329" ht="18.75" customHeight="1" s="138">
      <c r="A329" s="6" t="n"/>
      <c r="B329" s="6" t="n"/>
      <c r="C329" s="6" t="n"/>
      <c r="D329" s="6" t="n"/>
    </row>
    <row r="330" ht="18.75" customHeight="1" s="138">
      <c r="A330" s="6" t="n"/>
      <c r="B330" s="6" t="n"/>
      <c r="C330" s="6" t="n"/>
      <c r="D330" s="6" t="n"/>
    </row>
    <row r="331" ht="18.75" customHeight="1" s="138">
      <c r="A331" s="6" t="n"/>
      <c r="B331" s="6" t="n"/>
      <c r="C331" s="6" t="n"/>
      <c r="D331" s="6" t="n"/>
    </row>
    <row r="332" ht="18.75" customHeight="1" s="138">
      <c r="A332" s="6" t="n"/>
      <c r="B332" s="6" t="n"/>
      <c r="C332" s="6" t="n"/>
      <c r="D332" s="6" t="n"/>
    </row>
    <row r="333" ht="18.75" customHeight="1" s="138">
      <c r="A333" s="6" t="n"/>
      <c r="B333" s="6" t="n"/>
      <c r="C333" s="6" t="n"/>
      <c r="D333" s="6" t="n"/>
    </row>
    <row r="334" ht="18.75" customHeight="1" s="138">
      <c r="A334" s="6" t="n"/>
      <c r="B334" s="6" t="n"/>
      <c r="C334" s="6" t="n"/>
      <c r="D334" s="6" t="n"/>
    </row>
    <row r="335" ht="18.75" customHeight="1" s="138">
      <c r="A335" s="6" t="n"/>
      <c r="B335" s="6" t="n"/>
      <c r="C335" s="6" t="n"/>
      <c r="D335" s="6" t="n"/>
    </row>
    <row r="336" ht="18.75" customHeight="1" s="138">
      <c r="A336" s="6" t="n"/>
      <c r="B336" s="6" t="n"/>
      <c r="C336" s="6" t="n"/>
      <c r="D336" s="6" t="n"/>
    </row>
    <row r="337" ht="18.75" customHeight="1" s="138">
      <c r="A337" s="6" t="n"/>
      <c r="B337" s="6" t="n"/>
      <c r="C337" s="6" t="n"/>
      <c r="D337" s="6" t="n"/>
    </row>
    <row r="338" ht="18.75" customHeight="1" s="138">
      <c r="A338" s="6" t="n"/>
      <c r="B338" s="6" t="n"/>
      <c r="C338" s="6" t="n"/>
      <c r="D338" s="6" t="n"/>
    </row>
    <row r="339" ht="18.75" customHeight="1" s="138">
      <c r="A339" s="6" t="n"/>
      <c r="B339" s="6" t="n"/>
      <c r="C339" s="6" t="n"/>
      <c r="D339" s="6" t="n"/>
    </row>
    <row r="340" ht="18.75" customHeight="1" s="138">
      <c r="A340" s="6" t="n"/>
      <c r="B340" s="6" t="n"/>
      <c r="C340" s="6" t="n"/>
      <c r="D340" s="6" t="n"/>
    </row>
    <row r="341" ht="18.75" customHeight="1" s="138">
      <c r="A341" s="6" t="n"/>
      <c r="B341" s="6" t="n"/>
      <c r="C341" s="6" t="n"/>
      <c r="D341" s="6" t="n"/>
    </row>
    <row r="342" ht="18.75" customHeight="1" s="138">
      <c r="A342" s="6" t="n"/>
      <c r="B342" s="6" t="n"/>
      <c r="C342" s="6" t="n"/>
      <c r="D342" s="6" t="n"/>
    </row>
    <row r="343" ht="18.75" customHeight="1" s="138">
      <c r="A343" s="6" t="n"/>
      <c r="B343" s="6" t="n"/>
      <c r="C343" s="6" t="n"/>
      <c r="D343" s="6" t="n"/>
    </row>
    <row r="344" ht="18.75" customHeight="1" s="138">
      <c r="A344" s="6" t="n"/>
      <c r="B344" s="6" t="n"/>
      <c r="C344" s="6" t="n"/>
      <c r="D344" s="6" t="n"/>
    </row>
    <row r="345" ht="18.75" customHeight="1" s="138">
      <c r="A345" s="6" t="n"/>
      <c r="B345" s="6" t="n"/>
      <c r="C345" s="6" t="n"/>
      <c r="D345" s="6" t="n"/>
    </row>
    <row r="346" ht="18.75" customHeight="1" s="138">
      <c r="A346" s="6" t="n"/>
      <c r="B346" s="6" t="n"/>
      <c r="C346" s="6" t="n"/>
      <c r="D346" s="6" t="n"/>
    </row>
    <row r="347" ht="18.75" customHeight="1" s="138">
      <c r="A347" s="6" t="n"/>
      <c r="B347" s="6" t="n"/>
      <c r="C347" s="6" t="n"/>
      <c r="D347" s="6" t="n"/>
    </row>
    <row r="348" ht="18.75" customHeight="1" s="138">
      <c r="A348" s="6" t="n"/>
      <c r="B348" s="6" t="n"/>
      <c r="C348" s="6" t="n"/>
      <c r="D348" s="6" t="n"/>
    </row>
    <row r="349" ht="18.75" customHeight="1" s="138">
      <c r="A349" s="6" t="n"/>
      <c r="B349" s="6" t="n"/>
      <c r="C349" s="6" t="n"/>
      <c r="D349" s="6" t="n"/>
    </row>
    <row r="350" ht="18.75" customHeight="1" s="138">
      <c r="A350" s="6" t="n"/>
      <c r="B350" s="6" t="n"/>
      <c r="C350" s="6" t="n"/>
      <c r="D350" s="6" t="n"/>
    </row>
    <row r="351" ht="18.75" customHeight="1" s="138">
      <c r="A351" s="6" t="n"/>
      <c r="B351" s="6" t="n"/>
      <c r="C351" s="6" t="n"/>
      <c r="D351" s="6" t="n"/>
    </row>
    <row r="352" ht="18.75" customHeight="1" s="138">
      <c r="A352" s="6" t="n"/>
      <c r="B352" s="6" t="n"/>
      <c r="C352" s="6" t="n"/>
      <c r="D352" s="6" t="n"/>
    </row>
    <row r="353" ht="18.75" customHeight="1" s="138">
      <c r="A353" s="6" t="n"/>
      <c r="B353" s="6" t="n"/>
      <c r="C353" s="6" t="n"/>
      <c r="D353" s="6" t="n"/>
    </row>
    <row r="354" ht="18.75" customHeight="1" s="138">
      <c r="A354" s="6" t="n"/>
      <c r="B354" s="6" t="n"/>
      <c r="C354" s="6" t="n"/>
      <c r="D354" s="6" t="n"/>
    </row>
    <row r="355" ht="18.75" customHeight="1" s="138">
      <c r="A355" s="6" t="n"/>
      <c r="B355" s="6" t="n"/>
      <c r="C355" s="6" t="n"/>
      <c r="D355" s="6" t="n"/>
    </row>
    <row r="356" ht="18.75" customHeight="1" s="138">
      <c r="A356" s="6" t="n"/>
      <c r="B356" s="6" t="n"/>
      <c r="C356" s="6" t="n"/>
      <c r="D356" s="6" t="n"/>
    </row>
    <row r="357" ht="18.75" customHeight="1" s="138">
      <c r="A357" s="6" t="n"/>
      <c r="B357" s="6" t="n"/>
      <c r="C357" s="6" t="n"/>
      <c r="D357" s="6" t="n"/>
    </row>
    <row r="358" ht="18.75" customHeight="1" s="138">
      <c r="A358" s="6" t="n"/>
      <c r="B358" s="6" t="n"/>
      <c r="C358" s="6" t="n"/>
      <c r="D358" s="6" t="n"/>
    </row>
    <row r="359" ht="18.75" customHeight="1" s="138">
      <c r="A359" s="6" t="n"/>
      <c r="B359" s="6" t="n"/>
      <c r="C359" s="6" t="n"/>
      <c r="D359" s="6" t="n"/>
    </row>
    <row r="360" ht="18.75" customHeight="1" s="138">
      <c r="A360" s="6" t="n"/>
      <c r="B360" s="6" t="n"/>
      <c r="C360" s="6" t="n"/>
      <c r="D360" s="6" t="n"/>
    </row>
    <row r="361" ht="18.75" customHeight="1" s="138">
      <c r="A361" s="6" t="n"/>
      <c r="B361" s="6" t="n"/>
      <c r="C361" s="6" t="n"/>
      <c r="D361" s="6" t="n"/>
    </row>
    <row r="362" ht="18.75" customHeight="1" s="138">
      <c r="A362" s="6" t="n"/>
      <c r="B362" s="6" t="n"/>
      <c r="C362" s="6" t="n"/>
      <c r="D362" s="6" t="n"/>
    </row>
    <row r="363" ht="18.75" customHeight="1" s="138">
      <c r="A363" s="6" t="n"/>
      <c r="B363" s="6" t="n"/>
      <c r="C363" s="6" t="n"/>
      <c r="D363" s="6" t="n"/>
    </row>
    <row r="364" ht="18.75" customHeight="1" s="138">
      <c r="A364" s="6" t="n"/>
      <c r="B364" s="6" t="n"/>
      <c r="C364" s="6" t="n"/>
      <c r="D364" s="6" t="n"/>
    </row>
    <row r="365" ht="18.75" customHeight="1" s="138">
      <c r="A365" s="6" t="n"/>
      <c r="B365" s="6" t="n"/>
      <c r="C365" s="6" t="n"/>
      <c r="D365" s="6" t="n"/>
    </row>
    <row r="366" ht="18.75" customHeight="1" s="138">
      <c r="A366" s="6" t="n"/>
      <c r="B366" s="6" t="n"/>
      <c r="C366" s="6" t="n"/>
      <c r="D366" s="6" t="n"/>
    </row>
    <row r="367" ht="18.75" customHeight="1" s="138">
      <c r="A367" s="6" t="n"/>
      <c r="B367" s="6" t="n"/>
      <c r="C367" s="6" t="n"/>
      <c r="D367" s="6" t="n"/>
    </row>
    <row r="368" ht="18.75" customHeight="1" s="138">
      <c r="A368" s="6" t="n"/>
      <c r="B368" s="6" t="n"/>
      <c r="C368" s="6" t="n"/>
      <c r="D368" s="6" t="n"/>
    </row>
    <row r="369" ht="18.75" customHeight="1" s="138">
      <c r="A369" s="6" t="n"/>
      <c r="B369" s="6" t="n"/>
      <c r="C369" s="6" t="n"/>
      <c r="D369" s="6" t="n"/>
    </row>
    <row r="370" ht="18.75" customHeight="1" s="138">
      <c r="A370" s="6" t="n"/>
      <c r="B370" s="6" t="n"/>
      <c r="C370" s="6" t="n"/>
      <c r="D370" s="6" t="n"/>
    </row>
    <row r="371" ht="18.75" customHeight="1" s="138">
      <c r="A371" s="6" t="n"/>
      <c r="B371" s="6" t="n"/>
      <c r="C371" s="6" t="n"/>
      <c r="D371" s="6" t="n"/>
    </row>
    <row r="372" ht="18.75" customHeight="1" s="138">
      <c r="A372" s="6" t="n"/>
      <c r="B372" s="6" t="n"/>
      <c r="C372" s="6" t="n"/>
      <c r="D372" s="6" t="n"/>
    </row>
    <row r="373" ht="18.75" customHeight="1" s="138">
      <c r="A373" s="6" t="n"/>
      <c r="B373" s="6" t="n"/>
      <c r="C373" s="6" t="n"/>
      <c r="D373" s="6" t="n"/>
    </row>
    <row r="374" ht="18.75" customHeight="1" s="138">
      <c r="A374" s="6" t="n"/>
      <c r="B374" s="6" t="n"/>
      <c r="C374" s="6" t="n"/>
      <c r="D374" s="6" t="n"/>
    </row>
    <row r="375" ht="18.75" customHeight="1" s="138">
      <c r="A375" s="6" t="n"/>
      <c r="B375" s="6" t="n"/>
      <c r="C375" s="6" t="n"/>
      <c r="D375" s="6" t="n"/>
    </row>
    <row r="376" ht="18.75" customHeight="1" s="138">
      <c r="A376" s="6" t="n"/>
      <c r="B376" s="6" t="n"/>
      <c r="C376" s="6" t="n"/>
      <c r="D376" s="6" t="n"/>
    </row>
    <row r="377" ht="18.75" customHeight="1" s="138">
      <c r="A377" s="6" t="n"/>
      <c r="B377" s="6" t="n"/>
      <c r="C377" s="6" t="n"/>
      <c r="D377" s="6" t="n"/>
    </row>
    <row r="378" ht="18.75" customHeight="1" s="138">
      <c r="A378" s="6" t="n"/>
      <c r="B378" s="6" t="n"/>
      <c r="C378" s="6" t="n"/>
      <c r="D378" s="6" t="n"/>
    </row>
    <row r="379" ht="18.75" customHeight="1" s="138">
      <c r="A379" s="6" t="n"/>
      <c r="B379" s="6" t="n"/>
      <c r="C379" s="6" t="n"/>
      <c r="D379" s="6" t="n"/>
    </row>
    <row r="380" ht="18.75" customHeight="1" s="138">
      <c r="A380" s="6" t="n"/>
      <c r="B380" s="6" t="n"/>
      <c r="C380" s="6" t="n"/>
      <c r="D380" s="6" t="n"/>
    </row>
    <row r="381" ht="18.75" customHeight="1" s="138">
      <c r="A381" s="6" t="n"/>
      <c r="B381" s="6" t="n"/>
      <c r="C381" s="6" t="n"/>
      <c r="D381" s="6" t="n"/>
    </row>
    <row r="382" ht="18.75" customHeight="1" s="138">
      <c r="A382" s="6" t="n"/>
      <c r="B382" s="6" t="n"/>
      <c r="C382" s="6" t="n"/>
      <c r="D382" s="6" t="n"/>
    </row>
    <row r="383" ht="18.75" customHeight="1" s="138">
      <c r="A383" s="6" t="n"/>
      <c r="B383" s="6" t="n"/>
      <c r="C383" s="6" t="n"/>
      <c r="D383" s="6" t="n"/>
    </row>
    <row r="384" ht="18.75" customHeight="1" s="138">
      <c r="A384" s="6" t="n"/>
      <c r="B384" s="6" t="n"/>
      <c r="C384" s="6" t="n"/>
      <c r="D384" s="6" t="n"/>
    </row>
    <row r="385" ht="18.75" customHeight="1" s="138">
      <c r="A385" s="6" t="n"/>
      <c r="B385" s="6" t="n"/>
      <c r="C385" s="6" t="n"/>
      <c r="D385" s="6" t="n"/>
    </row>
    <row r="386" ht="18.75" customHeight="1" s="138">
      <c r="A386" s="6" t="n"/>
      <c r="B386" s="6" t="n"/>
      <c r="C386" s="6" t="n"/>
      <c r="D386" s="6" t="n"/>
    </row>
    <row r="387" ht="18.75" customHeight="1" s="138">
      <c r="A387" s="6" t="n"/>
      <c r="B387" s="6" t="n"/>
      <c r="C387" s="6" t="n"/>
      <c r="D387" s="6" t="n"/>
    </row>
    <row r="388" ht="18.75" customHeight="1" s="138">
      <c r="A388" s="6" t="n"/>
      <c r="B388" s="6" t="n"/>
      <c r="C388" s="6" t="n"/>
      <c r="D388" s="6" t="n"/>
    </row>
    <row r="389" ht="18.75" customHeight="1" s="138">
      <c r="A389" s="6" t="n"/>
      <c r="B389" s="6" t="n"/>
      <c r="C389" s="6" t="n"/>
      <c r="D389" s="6" t="n"/>
    </row>
    <row r="390" ht="18.75" customHeight="1" s="138">
      <c r="A390" s="6" t="n"/>
      <c r="B390" s="6" t="n"/>
      <c r="C390" s="6" t="n"/>
      <c r="D390" s="6" t="n"/>
    </row>
    <row r="391" ht="18.75" customHeight="1" s="138">
      <c r="A391" s="6" t="n"/>
      <c r="B391" s="6" t="n"/>
      <c r="C391" s="6" t="n"/>
      <c r="D391" s="6" t="n"/>
    </row>
    <row r="392" ht="18.75" customHeight="1" s="138">
      <c r="A392" s="6" t="n"/>
      <c r="B392" s="6" t="n"/>
      <c r="C392" s="6" t="n"/>
      <c r="D392" s="6" t="n"/>
    </row>
    <row r="393" ht="18.75" customHeight="1" s="138">
      <c r="A393" s="6" t="n"/>
      <c r="B393" s="6" t="n"/>
      <c r="C393" s="6" t="n"/>
      <c r="D393" s="6" t="n"/>
    </row>
    <row r="394" ht="18.75" customHeight="1" s="138">
      <c r="A394" s="6" t="n"/>
      <c r="B394" s="6" t="n"/>
      <c r="C394" s="6" t="n"/>
      <c r="D394" s="6" t="n"/>
    </row>
    <row r="395" ht="18.75" customHeight="1" s="138">
      <c r="A395" s="6" t="n"/>
      <c r="B395" s="6" t="n"/>
      <c r="C395" s="6" t="n"/>
      <c r="D395" s="6" t="n"/>
    </row>
    <row r="396" ht="18.75" customHeight="1" s="138">
      <c r="A396" s="6" t="n"/>
      <c r="B396" s="6" t="n"/>
      <c r="C396" s="6" t="n"/>
      <c r="D396" s="6" t="n"/>
    </row>
    <row r="397" ht="18.75" customHeight="1" s="138">
      <c r="A397" s="6" t="n"/>
      <c r="B397" s="6" t="n"/>
      <c r="C397" s="6" t="n"/>
      <c r="D397" s="6" t="n"/>
    </row>
    <row r="398" ht="18.75" customHeight="1" s="138">
      <c r="A398" s="6" t="n"/>
      <c r="B398" s="6" t="n"/>
      <c r="C398" s="6" t="n"/>
      <c r="D398" s="6" t="n"/>
    </row>
    <row r="399" ht="18.75" customHeight="1" s="138">
      <c r="A399" s="6" t="n"/>
      <c r="B399" s="6" t="n"/>
      <c r="C399" s="6" t="n"/>
      <c r="D399" s="6" t="n"/>
    </row>
    <row r="400" ht="18.75" customHeight="1" s="138">
      <c r="A400" s="6" t="n"/>
      <c r="B400" s="6" t="n"/>
      <c r="C400" s="6" t="n"/>
      <c r="D400" s="6" t="n"/>
    </row>
    <row r="401" ht="18.75" customHeight="1" s="138">
      <c r="A401" s="6" t="n"/>
      <c r="B401" s="6" t="n"/>
      <c r="C401" s="6" t="n"/>
      <c r="D401" s="6" t="n"/>
    </row>
    <row r="402" ht="18.75" customHeight="1" s="138">
      <c r="A402" s="6" t="n"/>
      <c r="B402" s="6" t="n"/>
      <c r="C402" s="6" t="n"/>
      <c r="D402" s="6" t="n"/>
    </row>
    <row r="403" ht="18.75" customHeight="1" s="138">
      <c r="A403" s="6" t="n"/>
      <c r="B403" s="6" t="n"/>
      <c r="C403" s="6" t="n"/>
      <c r="D403" s="6" t="n"/>
    </row>
    <row r="404" ht="18.75" customHeight="1" s="138">
      <c r="A404" s="6" t="n"/>
      <c r="B404" s="6" t="n"/>
      <c r="C404" s="6" t="n"/>
      <c r="D404" s="6" t="n"/>
    </row>
    <row r="405" ht="18.75" customHeight="1" s="138">
      <c r="A405" s="6" t="n"/>
      <c r="B405" s="6" t="n"/>
      <c r="C405" s="6" t="n"/>
      <c r="D405" s="6" t="n"/>
    </row>
    <row r="406" ht="18.75" customHeight="1" s="138">
      <c r="A406" s="6" t="n"/>
      <c r="B406" s="6" t="n"/>
      <c r="C406" s="6" t="n"/>
      <c r="D406" s="6" t="n"/>
    </row>
    <row r="407" ht="18.75" customHeight="1" s="138">
      <c r="A407" s="6" t="n"/>
      <c r="B407" s="6" t="n"/>
      <c r="C407" s="6" t="n"/>
      <c r="D407" s="6" t="n"/>
    </row>
    <row r="408" ht="18.75" customHeight="1" s="138">
      <c r="A408" s="6" t="n"/>
      <c r="B408" s="6" t="n"/>
      <c r="C408" s="6" t="n"/>
      <c r="D408" s="6" t="n"/>
    </row>
    <row r="409" ht="18.75" customHeight="1" s="138">
      <c r="A409" s="6" t="n"/>
      <c r="B409" s="6" t="n"/>
      <c r="C409" s="6" t="n"/>
      <c r="D409" s="6" t="n"/>
    </row>
    <row r="410" ht="18.75" customHeight="1" s="138">
      <c r="A410" s="6" t="n"/>
      <c r="B410" s="6" t="n"/>
      <c r="C410" s="6" t="n"/>
      <c r="D410" s="6" t="n"/>
    </row>
    <row r="411" ht="18.75" customHeight="1" s="138">
      <c r="A411" s="6" t="n"/>
      <c r="B411" s="6" t="n"/>
      <c r="C411" s="6" t="n"/>
      <c r="D411" s="6" t="n"/>
    </row>
    <row r="412" ht="18.75" customHeight="1" s="138">
      <c r="A412" s="6" t="n"/>
      <c r="B412" s="6" t="n"/>
      <c r="C412" s="6" t="n"/>
      <c r="D412" s="6" t="n"/>
    </row>
    <row r="413" ht="18.75" customHeight="1" s="138">
      <c r="A413" s="6" t="n"/>
      <c r="B413" s="6" t="n"/>
      <c r="C413" s="6" t="n"/>
      <c r="D413" s="6" t="n"/>
    </row>
    <row r="414" ht="18.75" customHeight="1" s="138">
      <c r="A414" s="6" t="n"/>
      <c r="B414" s="6" t="n"/>
      <c r="C414" s="6" t="n"/>
      <c r="D414" s="6" t="n"/>
    </row>
    <row r="415" ht="18.75" customHeight="1" s="138">
      <c r="A415" s="6" t="n"/>
      <c r="B415" s="6" t="n"/>
      <c r="C415" s="6" t="n"/>
      <c r="D415" s="6" t="n"/>
    </row>
    <row r="416" ht="18.75" customHeight="1" s="138">
      <c r="A416" s="6" t="n"/>
      <c r="B416" s="6" t="n"/>
      <c r="C416" s="6" t="n"/>
      <c r="D416" s="6" t="n"/>
    </row>
    <row r="417" ht="18.75" customHeight="1" s="138">
      <c r="A417" s="6" t="n"/>
      <c r="B417" s="6" t="n"/>
      <c r="C417" s="6" t="n"/>
      <c r="D417" s="6" t="n"/>
    </row>
    <row r="418" ht="18.75" customHeight="1" s="138">
      <c r="A418" s="6" t="n"/>
      <c r="B418" s="6" t="n"/>
      <c r="C418" s="6" t="n"/>
      <c r="D418" s="6" t="n"/>
    </row>
    <row r="419" ht="18.75" customHeight="1" s="138">
      <c r="A419" s="6" t="n"/>
      <c r="B419" s="6" t="n"/>
      <c r="C419" s="6" t="n"/>
      <c r="D419" s="6" t="n"/>
    </row>
    <row r="420" ht="18.75" customHeight="1" s="138">
      <c r="A420" s="6" t="n"/>
      <c r="B420" s="6" t="n"/>
      <c r="C420" s="6" t="n"/>
      <c r="D420" s="6" t="n"/>
    </row>
    <row r="421" ht="18.75" customHeight="1" s="138">
      <c r="A421" s="6" t="n"/>
      <c r="B421" s="6" t="n"/>
      <c r="C421" s="6" t="n"/>
      <c r="D421" s="6" t="n"/>
    </row>
    <row r="422" ht="18.75" customHeight="1" s="138">
      <c r="A422" s="6" t="n"/>
      <c r="B422" s="6" t="n"/>
      <c r="C422" s="6" t="n"/>
      <c r="D422" s="6" t="n"/>
    </row>
    <row r="423" ht="18.75" customHeight="1" s="138">
      <c r="A423" s="6" t="n"/>
      <c r="B423" s="6" t="n"/>
      <c r="C423" s="6" t="n"/>
      <c r="D423" s="6" t="n"/>
    </row>
    <row r="424" ht="18.75" customHeight="1" s="138">
      <c r="A424" s="6" t="n"/>
      <c r="B424" s="6" t="n"/>
      <c r="C424" s="6" t="n"/>
      <c r="D424" s="6" t="n"/>
    </row>
    <row r="425" ht="18.75" customHeight="1" s="138">
      <c r="A425" s="6" t="n"/>
      <c r="B425" s="6" t="n"/>
      <c r="C425" s="6" t="n"/>
      <c r="D425" s="6" t="n"/>
    </row>
    <row r="426" ht="18.75" customHeight="1" s="138">
      <c r="A426" s="6" t="n"/>
      <c r="B426" s="6" t="n"/>
      <c r="C426" s="6" t="n"/>
      <c r="D426" s="6" t="n"/>
    </row>
    <row r="427" ht="18.75" customHeight="1" s="138">
      <c r="A427" s="6" t="n"/>
      <c r="B427" s="6" t="n"/>
      <c r="C427" s="6" t="n"/>
      <c r="D427" s="6" t="n"/>
    </row>
    <row r="428" ht="18.75" customHeight="1" s="138">
      <c r="A428" s="6" t="n"/>
      <c r="B428" s="6" t="n"/>
      <c r="C428" s="6" t="n"/>
      <c r="D428" s="6" t="n"/>
    </row>
    <row r="429" ht="18.75" customHeight="1" s="138">
      <c r="A429" s="6" t="n"/>
      <c r="B429" s="6" t="n"/>
      <c r="C429" s="6" t="n"/>
      <c r="D429" s="6" t="n"/>
    </row>
    <row r="430" ht="18.75" customHeight="1" s="138">
      <c r="A430" s="6" t="n"/>
      <c r="B430" s="6" t="n"/>
      <c r="C430" s="6" t="n"/>
      <c r="D430" s="6" t="n"/>
    </row>
    <row r="431" ht="18.75" customHeight="1" s="138">
      <c r="A431" s="6" t="n"/>
      <c r="B431" s="6" t="n"/>
      <c r="C431" s="6" t="n"/>
      <c r="D431" s="6" t="n"/>
    </row>
    <row r="432" ht="18.75" customHeight="1" s="138">
      <c r="A432" s="6" t="n"/>
      <c r="B432" s="6" t="n"/>
      <c r="C432" s="6" t="n"/>
      <c r="D432" s="6" t="n"/>
    </row>
    <row r="433" ht="18.75" customHeight="1" s="138">
      <c r="A433" s="6" t="n"/>
      <c r="B433" s="6" t="n"/>
      <c r="C433" s="6" t="n"/>
      <c r="D433" s="6" t="n"/>
    </row>
    <row r="434" ht="18.75" customHeight="1" s="138">
      <c r="A434" s="6" t="n"/>
      <c r="B434" s="6" t="n"/>
      <c r="C434" s="6" t="n"/>
      <c r="D434" s="6" t="n"/>
    </row>
    <row r="435" ht="18.75" customHeight="1" s="138">
      <c r="A435" s="6" t="n"/>
      <c r="B435" s="6" t="n"/>
      <c r="C435" s="6" t="n"/>
      <c r="D435" s="6" t="n"/>
    </row>
    <row r="436" ht="18.75" customHeight="1" s="138">
      <c r="A436" s="6" t="n"/>
      <c r="B436" s="6" t="n"/>
      <c r="C436" s="6" t="n"/>
      <c r="D436" s="6" t="n"/>
    </row>
    <row r="437" ht="18.75" customHeight="1" s="138">
      <c r="A437" s="6" t="n"/>
      <c r="B437" s="6" t="n"/>
      <c r="C437" s="6" t="n"/>
      <c r="D437" s="6" t="n"/>
    </row>
    <row r="438" ht="18.75" customHeight="1" s="138">
      <c r="A438" s="6" t="n"/>
      <c r="B438" s="6" t="n"/>
      <c r="C438" s="6" t="n"/>
      <c r="D438" s="6" t="n"/>
    </row>
    <row r="439" ht="18.75" customHeight="1" s="138">
      <c r="A439" s="6" t="n"/>
      <c r="B439" s="6" t="n"/>
      <c r="C439" s="6" t="n"/>
      <c r="D439" s="6" t="n"/>
    </row>
    <row r="440" ht="18.75" customHeight="1" s="138">
      <c r="A440" s="6" t="n"/>
      <c r="B440" s="6" t="n"/>
      <c r="C440" s="6" t="n"/>
      <c r="D440" s="6" t="n"/>
    </row>
    <row r="441" ht="18.75" customHeight="1" s="138">
      <c r="A441" s="6" t="n"/>
      <c r="B441" s="6" t="n"/>
      <c r="C441" s="6" t="n"/>
      <c r="D441" s="6" t="n"/>
    </row>
    <row r="442" ht="18.75" customHeight="1" s="138">
      <c r="A442" s="6" t="n"/>
      <c r="B442" s="6" t="n"/>
      <c r="C442" s="6" t="n"/>
      <c r="D442" s="6" t="n"/>
    </row>
    <row r="443" ht="18.75" customHeight="1" s="138">
      <c r="A443" s="6" t="n"/>
      <c r="B443" s="6" t="n"/>
      <c r="C443" s="6" t="n"/>
      <c r="D443" s="6" t="n"/>
    </row>
    <row r="444" ht="18.75" customHeight="1" s="138">
      <c r="A444" s="6" t="n"/>
      <c r="B444" s="6" t="n"/>
      <c r="C444" s="6" t="n"/>
      <c r="D444" s="6" t="n"/>
    </row>
    <row r="445" ht="18.75" customHeight="1" s="138">
      <c r="A445" s="6" t="n"/>
      <c r="B445" s="6" t="n"/>
      <c r="C445" s="6" t="n"/>
      <c r="D445" s="6" t="n"/>
    </row>
    <row r="446" ht="18.75" customHeight="1" s="138">
      <c r="A446" s="6" t="n"/>
      <c r="B446" s="6" t="n"/>
      <c r="C446" s="6" t="n"/>
      <c r="D446" s="6" t="n"/>
    </row>
    <row r="447" ht="18.75" customHeight="1" s="138">
      <c r="A447" s="6" t="n"/>
      <c r="B447" s="6" t="n"/>
      <c r="C447" s="6" t="n"/>
      <c r="D447" s="6" t="n"/>
    </row>
    <row r="448" ht="18.75" customHeight="1" s="138">
      <c r="A448" s="6" t="n"/>
      <c r="B448" s="6" t="n"/>
      <c r="C448" s="6" t="n"/>
      <c r="D448" s="6" t="n"/>
    </row>
    <row r="449" ht="18.75" customHeight="1" s="138">
      <c r="A449" s="6" t="n"/>
      <c r="B449" s="6" t="n"/>
      <c r="C449" s="6" t="n"/>
      <c r="D449" s="6" t="n"/>
    </row>
    <row r="450" ht="18.75" customHeight="1" s="138">
      <c r="A450" s="6" t="n"/>
      <c r="B450" s="6" t="n"/>
      <c r="C450" s="6" t="n"/>
      <c r="D450" s="6" t="n"/>
    </row>
    <row r="451" ht="18.75" customHeight="1" s="138">
      <c r="A451" s="6" t="n"/>
      <c r="B451" s="6" t="n"/>
      <c r="C451" s="6" t="n"/>
      <c r="D451" s="6" t="n"/>
    </row>
    <row r="452" ht="18.75" customHeight="1" s="138">
      <c r="A452" s="6" t="n"/>
      <c r="B452" s="6" t="n"/>
      <c r="C452" s="6" t="n"/>
      <c r="D452" s="6" t="n"/>
    </row>
    <row r="453" ht="18.75" customHeight="1" s="138">
      <c r="A453" s="6" t="n"/>
      <c r="B453" s="6" t="n"/>
      <c r="C453" s="6" t="n"/>
      <c r="D453" s="6" t="n"/>
    </row>
    <row r="454" ht="18.75" customHeight="1" s="138">
      <c r="A454" s="6" t="n"/>
      <c r="B454" s="6" t="n"/>
      <c r="C454" s="6" t="n"/>
      <c r="D454" s="6" t="n"/>
    </row>
    <row r="455" ht="18.75" customHeight="1" s="138">
      <c r="A455" s="6" t="n"/>
      <c r="B455" s="6" t="n"/>
      <c r="C455" s="6" t="n"/>
      <c r="D455" s="6" t="n"/>
    </row>
    <row r="456" ht="18.75" customHeight="1" s="138">
      <c r="A456" s="6" t="n"/>
      <c r="B456" s="6" t="n"/>
      <c r="C456" s="6" t="n"/>
      <c r="D456" s="6" t="n"/>
    </row>
    <row r="457" ht="18.75" customHeight="1" s="138">
      <c r="A457" s="6" t="n"/>
      <c r="B457" s="6" t="n"/>
      <c r="C457" s="6" t="n"/>
      <c r="D457" s="6" t="n"/>
    </row>
    <row r="458" ht="18.75" customHeight="1" s="138">
      <c r="A458" s="6" t="n"/>
      <c r="B458" s="6" t="n"/>
      <c r="C458" s="6" t="n"/>
      <c r="D458" s="6" t="n"/>
    </row>
    <row r="459" ht="18.75" customHeight="1" s="138">
      <c r="A459" s="6" t="n"/>
      <c r="B459" s="6" t="n"/>
      <c r="C459" s="6" t="n"/>
      <c r="D459" s="6" t="n"/>
    </row>
    <row r="460" ht="18.75" customHeight="1" s="138">
      <c r="A460" s="6" t="n"/>
      <c r="B460" s="6" t="n"/>
      <c r="C460" s="6" t="n"/>
      <c r="D460" s="6" t="n"/>
    </row>
    <row r="461" ht="18.75" customHeight="1" s="138">
      <c r="A461" s="6" t="n"/>
      <c r="B461" s="6" t="n"/>
      <c r="C461" s="6" t="n"/>
      <c r="D461" s="6" t="n"/>
    </row>
    <row r="462" ht="18.75" customHeight="1" s="138">
      <c r="A462" s="6" t="n"/>
      <c r="B462" s="6" t="n"/>
      <c r="C462" s="6" t="n"/>
      <c r="D462" s="6" t="n"/>
    </row>
    <row r="463" ht="18.75" customHeight="1" s="138">
      <c r="A463" s="6" t="n"/>
      <c r="B463" s="6" t="n"/>
      <c r="C463" s="6" t="n"/>
      <c r="D463" s="6" t="n"/>
    </row>
    <row r="464" ht="18.75" customHeight="1" s="138">
      <c r="A464" s="6" t="n"/>
      <c r="B464" s="6" t="n"/>
      <c r="C464" s="6" t="n"/>
      <c r="D464" s="6" t="n"/>
    </row>
    <row r="465" ht="18.75" customHeight="1" s="138">
      <c r="A465" s="6" t="n"/>
      <c r="B465" s="6" t="n"/>
      <c r="C465" s="6" t="n"/>
      <c r="D465" s="6" t="n"/>
    </row>
    <row r="466" ht="18.75" customHeight="1" s="138">
      <c r="A466" s="6" t="n"/>
      <c r="B466" s="6" t="n"/>
      <c r="C466" s="6" t="n"/>
      <c r="D466" s="6" t="n"/>
    </row>
    <row r="467" ht="18.75" customHeight="1" s="138">
      <c r="A467" s="6" t="n"/>
      <c r="B467" s="6" t="n"/>
      <c r="C467" s="6" t="n"/>
      <c r="D467" s="6" t="n"/>
    </row>
    <row r="468" ht="18.75" customHeight="1" s="138">
      <c r="A468" s="6" t="n"/>
      <c r="B468" s="6" t="n"/>
      <c r="C468" s="6" t="n"/>
      <c r="D468" s="6" t="n"/>
    </row>
    <row r="469" ht="18.75" customHeight="1" s="138">
      <c r="A469" s="6" t="n"/>
      <c r="B469" s="6" t="n"/>
      <c r="C469" s="6" t="n"/>
      <c r="D469" s="6" t="n"/>
    </row>
    <row r="470" ht="18.75" customHeight="1" s="138">
      <c r="A470" s="6" t="n"/>
      <c r="B470" s="6" t="n"/>
      <c r="C470" s="6" t="n"/>
      <c r="D470" s="6" t="n"/>
    </row>
    <row r="471" ht="18.75" customHeight="1" s="138">
      <c r="A471" s="6" t="n"/>
      <c r="B471" s="6" t="n"/>
      <c r="C471" s="6" t="n"/>
      <c r="D471" s="6" t="n"/>
    </row>
    <row r="472" ht="18.75" customHeight="1" s="138">
      <c r="A472" s="6" t="n"/>
      <c r="B472" s="6" t="n"/>
      <c r="C472" s="6" t="n"/>
      <c r="D472" s="6" t="n"/>
    </row>
    <row r="473" ht="18.75" customHeight="1" s="138">
      <c r="A473" s="6" t="n"/>
      <c r="B473" s="6" t="n"/>
      <c r="C473" s="6" t="n"/>
      <c r="D473" s="6" t="n"/>
    </row>
    <row r="474" ht="18.75" customHeight="1" s="138">
      <c r="A474" s="6" t="n"/>
      <c r="B474" s="6" t="n"/>
      <c r="C474" s="6" t="n"/>
      <c r="D474" s="6" t="n"/>
    </row>
    <row r="475" ht="18.75" customHeight="1" s="138">
      <c r="A475" s="6" t="n"/>
      <c r="B475" s="6" t="n"/>
      <c r="C475" s="6" t="n"/>
      <c r="D475" s="6" t="n"/>
    </row>
    <row r="476" ht="18.75" customHeight="1" s="138">
      <c r="A476" s="6" t="n"/>
      <c r="B476" s="6" t="n"/>
      <c r="C476" s="6" t="n"/>
      <c r="D476" s="6" t="n"/>
    </row>
    <row r="477" ht="18.75" customHeight="1" s="138">
      <c r="A477" s="6" t="n"/>
      <c r="B477" s="6" t="n"/>
      <c r="C477" s="6" t="n"/>
      <c r="D477" s="6" t="n"/>
    </row>
    <row r="478" ht="18.75" customHeight="1" s="138">
      <c r="A478" s="6" t="n"/>
      <c r="B478" s="6" t="n"/>
      <c r="C478" s="6" t="n"/>
      <c r="D478" s="6" t="n"/>
    </row>
    <row r="479" ht="18.75" customHeight="1" s="138">
      <c r="A479" s="6" t="n"/>
      <c r="B479" s="6" t="n"/>
      <c r="C479" s="6" t="n"/>
      <c r="D479" s="6" t="n"/>
    </row>
    <row r="480" ht="18.75" customHeight="1" s="138">
      <c r="A480" s="6" t="n"/>
      <c r="B480" s="6" t="n"/>
      <c r="C480" s="6" t="n"/>
      <c r="D480" s="6" t="n"/>
    </row>
    <row r="481" ht="18.75" customHeight="1" s="138">
      <c r="A481" s="6" t="n"/>
      <c r="B481" s="6" t="n"/>
      <c r="C481" s="6" t="n"/>
      <c r="D481" s="6" t="n"/>
    </row>
    <row r="482" ht="18.75" customHeight="1" s="138">
      <c r="A482" s="6" t="n"/>
      <c r="B482" s="6" t="n"/>
      <c r="C482" s="6" t="n"/>
      <c r="D482" s="6" t="n"/>
    </row>
    <row r="483" ht="18.75" customHeight="1" s="138">
      <c r="A483" s="6" t="n"/>
      <c r="B483" s="6" t="n"/>
      <c r="C483" s="6" t="n"/>
      <c r="D483" s="6" t="n"/>
    </row>
    <row r="484" ht="18.75" customHeight="1" s="138">
      <c r="A484" s="6" t="n"/>
      <c r="B484" s="6" t="n"/>
      <c r="C484" s="6" t="n"/>
      <c r="D484" s="6" t="n"/>
    </row>
    <row r="485" ht="18.75" customHeight="1" s="138">
      <c r="A485" s="6" t="n"/>
      <c r="B485" s="6" t="n"/>
      <c r="C485" s="6" t="n"/>
      <c r="D485" s="6" t="n"/>
    </row>
    <row r="486" ht="18.75" customHeight="1" s="138">
      <c r="A486" s="6" t="n"/>
      <c r="B486" s="6" t="n"/>
      <c r="C486" s="6" t="n"/>
      <c r="D486" s="6" t="n"/>
    </row>
    <row r="487" ht="18.75" customHeight="1" s="138">
      <c r="A487" s="6" t="n"/>
      <c r="B487" s="6" t="n"/>
      <c r="C487" s="6" t="n"/>
      <c r="D487" s="6" t="n"/>
    </row>
    <row r="488" ht="18.75" customHeight="1" s="138">
      <c r="A488" s="6" t="n"/>
      <c r="B488" s="6" t="n"/>
      <c r="C488" s="6" t="n"/>
      <c r="D488" s="6" t="n"/>
    </row>
    <row r="489" ht="18.75" customHeight="1" s="138">
      <c r="A489" s="6" t="n"/>
      <c r="B489" s="6" t="n"/>
      <c r="C489" s="6" t="n"/>
      <c r="D489" s="6" t="n"/>
    </row>
    <row r="490" ht="18.75" customHeight="1" s="138">
      <c r="A490" s="6" t="n"/>
      <c r="B490" s="6" t="n"/>
      <c r="C490" s="6" t="n"/>
      <c r="D490" s="6" t="n"/>
    </row>
    <row r="491" ht="18.75" customHeight="1" s="138">
      <c r="A491" s="6" t="n"/>
      <c r="B491" s="6" t="n"/>
      <c r="C491" s="6" t="n"/>
      <c r="D491" s="6" t="n"/>
    </row>
    <row r="492" ht="18.75" customHeight="1" s="138">
      <c r="A492" s="6" t="n"/>
      <c r="B492" s="6" t="n"/>
      <c r="C492" s="6" t="n"/>
      <c r="D492" s="6" t="n"/>
    </row>
    <row r="493" ht="18.75" customHeight="1" s="138">
      <c r="A493" s="6" t="n"/>
      <c r="B493" s="6" t="n"/>
      <c r="C493" s="6" t="n"/>
      <c r="D493" s="6" t="n"/>
    </row>
    <row r="494" ht="18.75" customHeight="1" s="138">
      <c r="A494" s="6" t="n"/>
      <c r="B494" s="6" t="n"/>
      <c r="C494" s="6" t="n"/>
      <c r="D494" s="6" t="n"/>
    </row>
    <row r="495" ht="18.75" customHeight="1" s="138">
      <c r="A495" s="6" t="n"/>
      <c r="B495" s="6" t="n"/>
      <c r="C495" s="6" t="n"/>
      <c r="D495" s="6" t="n"/>
    </row>
    <row r="496" ht="18.75" customHeight="1" s="138">
      <c r="A496" s="6" t="n"/>
      <c r="B496" s="6" t="n"/>
      <c r="C496" s="6" t="n"/>
      <c r="D496" s="6" t="n"/>
    </row>
    <row r="497" ht="18.75" customHeight="1" s="138">
      <c r="A497" s="6" t="n"/>
      <c r="B497" s="6" t="n"/>
      <c r="C497" s="6" t="n"/>
      <c r="D497" s="6" t="n"/>
    </row>
    <row r="498" ht="18.75" customHeight="1" s="138">
      <c r="A498" s="6" t="n"/>
      <c r="B498" s="6" t="n"/>
      <c r="C498" s="6" t="n"/>
      <c r="D498" s="6" t="n"/>
    </row>
    <row r="499" ht="18.75" customHeight="1" s="138">
      <c r="A499" s="6" t="n"/>
      <c r="B499" s="6" t="n"/>
      <c r="C499" s="6" t="n"/>
      <c r="D499" s="6" t="n"/>
    </row>
    <row r="500" ht="18.75" customHeight="1" s="138">
      <c r="A500" s="6" t="n"/>
      <c r="B500" s="6" t="n"/>
      <c r="C500" s="6" t="n"/>
      <c r="D500" s="6" t="n"/>
    </row>
    <row r="501" ht="18.75" customHeight="1" s="138">
      <c r="A501" s="6" t="n"/>
      <c r="B501" s="6" t="n"/>
      <c r="C501" s="6" t="n"/>
      <c r="D501" s="6" t="n"/>
    </row>
    <row r="502" ht="18.75" customHeight="1" s="138">
      <c r="A502" s="6" t="n"/>
      <c r="B502" s="6" t="n"/>
      <c r="C502" s="6" t="n"/>
      <c r="D502" s="6" t="n"/>
    </row>
    <row r="503" ht="18.75" customHeight="1" s="138">
      <c r="A503" s="6" t="n"/>
      <c r="B503" s="6" t="n"/>
      <c r="C503" s="6" t="n"/>
      <c r="D503" s="6" t="n"/>
    </row>
    <row r="504" ht="18.75" customHeight="1" s="138">
      <c r="A504" s="6" t="n"/>
      <c r="B504" s="6" t="n"/>
      <c r="C504" s="6" t="n"/>
      <c r="D504" s="6" t="n"/>
    </row>
    <row r="505" ht="18.75" customHeight="1" s="138">
      <c r="A505" s="6" t="n"/>
      <c r="B505" s="6" t="n"/>
      <c r="C505" s="6" t="n"/>
      <c r="D505" s="6" t="n"/>
    </row>
    <row r="506" ht="18.75" customHeight="1" s="138">
      <c r="A506" s="6" t="n"/>
      <c r="B506" s="6" t="n"/>
      <c r="C506" s="6" t="n"/>
      <c r="D506" s="6" t="n"/>
    </row>
    <row r="507" ht="18.75" customHeight="1" s="138">
      <c r="A507" s="6" t="n"/>
      <c r="B507" s="6" t="n"/>
      <c r="C507" s="6" t="n"/>
      <c r="D507" s="6" t="n"/>
    </row>
    <row r="508" ht="18.75" customHeight="1" s="138">
      <c r="A508" s="6" t="n"/>
      <c r="B508" s="6" t="n"/>
      <c r="C508" s="6" t="n"/>
      <c r="D508" s="6" t="n"/>
    </row>
    <row r="509" ht="18.75" customHeight="1" s="138">
      <c r="A509" s="6" t="n"/>
      <c r="B509" s="6" t="n"/>
      <c r="C509" s="6" t="n"/>
      <c r="D509" s="6" t="n"/>
    </row>
    <row r="510" ht="18.75" customHeight="1" s="138">
      <c r="A510" s="6" t="n"/>
      <c r="B510" s="6" t="n"/>
      <c r="C510" s="6" t="n"/>
      <c r="D510" s="6" t="n"/>
    </row>
    <row r="511" ht="18.75" customHeight="1" s="138">
      <c r="A511" s="6" t="n"/>
      <c r="B511" s="6" t="n"/>
      <c r="C511" s="6" t="n"/>
      <c r="D511" s="6" t="n"/>
    </row>
    <row r="512" ht="18.75" customHeight="1" s="138">
      <c r="A512" s="6" t="n"/>
      <c r="B512" s="6" t="n"/>
      <c r="C512" s="6" t="n"/>
      <c r="D512" s="6" t="n"/>
    </row>
    <row r="513" ht="18.75" customHeight="1" s="138">
      <c r="A513" s="6" t="n"/>
      <c r="B513" s="6" t="n"/>
      <c r="C513" s="6" t="n"/>
      <c r="D513" s="6" t="n"/>
    </row>
    <row r="514" ht="18.75" customHeight="1" s="138">
      <c r="A514" s="6" t="n"/>
      <c r="B514" s="6" t="n"/>
      <c r="C514" s="6" t="n"/>
      <c r="D514" s="6" t="n"/>
    </row>
    <row r="515" ht="18.75" customHeight="1" s="138">
      <c r="A515" s="6" t="n"/>
      <c r="B515" s="6" t="n"/>
      <c r="C515" s="6" t="n"/>
      <c r="D515" s="6" t="n"/>
    </row>
    <row r="516" ht="18.75" customHeight="1" s="138">
      <c r="A516" s="6" t="n"/>
      <c r="B516" s="6" t="n"/>
      <c r="C516" s="6" t="n"/>
      <c r="D516" s="6" t="n"/>
    </row>
    <row r="517" ht="18.75" customHeight="1" s="138">
      <c r="A517" s="6" t="n"/>
      <c r="B517" s="6" t="n"/>
      <c r="C517" s="6" t="n"/>
      <c r="D517" s="6" t="n"/>
    </row>
    <row r="518" ht="18.75" customHeight="1" s="138">
      <c r="A518" s="6" t="n"/>
      <c r="B518" s="6" t="n"/>
      <c r="C518" s="6" t="n"/>
      <c r="D518" s="6" t="n"/>
    </row>
    <row r="519" ht="18.75" customHeight="1" s="138">
      <c r="A519" s="6" t="n"/>
      <c r="B519" s="6" t="n"/>
      <c r="C519" s="6" t="n"/>
      <c r="D519" s="6" t="n"/>
    </row>
    <row r="520" ht="18.75" customHeight="1" s="138">
      <c r="A520" s="6" t="n"/>
      <c r="B520" s="6" t="n"/>
      <c r="C520" s="6" t="n"/>
      <c r="D520" s="6" t="n"/>
    </row>
    <row r="521" ht="18.75" customHeight="1" s="138">
      <c r="A521" s="6" t="n"/>
      <c r="B521" s="6" t="n"/>
      <c r="C521" s="6" t="n"/>
      <c r="D521" s="6" t="n"/>
    </row>
    <row r="522" ht="18.75" customHeight="1" s="138">
      <c r="A522" s="6" t="n"/>
      <c r="B522" s="6" t="n"/>
      <c r="C522" s="6" t="n"/>
      <c r="D522" s="6" t="n"/>
    </row>
    <row r="523" ht="18.75" customHeight="1" s="138">
      <c r="A523" s="6" t="n"/>
      <c r="B523" s="6" t="n"/>
      <c r="C523" s="6" t="n"/>
      <c r="D523" s="6" t="n"/>
    </row>
    <row r="524" ht="18.75" customHeight="1" s="138">
      <c r="A524" s="6" t="n"/>
      <c r="B524" s="6" t="n"/>
      <c r="C524" s="6" t="n"/>
      <c r="D524" s="6" t="n"/>
    </row>
    <row r="525" ht="18.75" customHeight="1" s="138">
      <c r="A525" s="6" t="n"/>
      <c r="B525" s="6" t="n"/>
      <c r="C525" s="6" t="n"/>
      <c r="D525" s="6" t="n"/>
    </row>
    <row r="526" ht="18.75" customHeight="1" s="138">
      <c r="A526" s="6" t="n"/>
      <c r="B526" s="6" t="n"/>
      <c r="C526" s="6" t="n"/>
      <c r="D526" s="6" t="n"/>
    </row>
    <row r="527" ht="18.75" customHeight="1" s="138">
      <c r="A527" s="6" t="n"/>
      <c r="B527" s="6" t="n"/>
      <c r="C527" s="6" t="n"/>
      <c r="D527" s="6" t="n"/>
    </row>
    <row r="528" ht="18.75" customHeight="1" s="138">
      <c r="A528" s="6" t="n"/>
      <c r="B528" s="6" t="n"/>
      <c r="C528" s="6" t="n"/>
      <c r="D528" s="6" t="n"/>
    </row>
    <row r="529" ht="18.75" customHeight="1" s="138">
      <c r="A529" s="6" t="n"/>
      <c r="B529" s="6" t="n"/>
      <c r="C529" s="6" t="n"/>
      <c r="D529" s="6" t="n"/>
    </row>
    <row r="530" ht="18.75" customHeight="1" s="138">
      <c r="A530" s="6" t="n"/>
      <c r="B530" s="6" t="n"/>
      <c r="C530" s="6" t="n"/>
      <c r="D530" s="6" t="n"/>
    </row>
    <row r="531" ht="18.75" customHeight="1" s="138">
      <c r="A531" s="6" t="n"/>
      <c r="B531" s="6" t="n"/>
      <c r="C531" s="6" t="n"/>
      <c r="D531" s="6" t="n"/>
    </row>
    <row r="532" ht="18.75" customHeight="1" s="138">
      <c r="A532" s="6" t="n"/>
      <c r="B532" s="6" t="n"/>
      <c r="C532" s="6" t="n"/>
      <c r="D532" s="6" t="n"/>
    </row>
    <row r="533" ht="18.75" customHeight="1" s="138">
      <c r="A533" s="6" t="n"/>
      <c r="B533" s="6" t="n"/>
      <c r="C533" s="6" t="n"/>
      <c r="D533" s="6" t="n"/>
    </row>
    <row r="534" ht="18.75" customHeight="1" s="138">
      <c r="A534" s="6" t="n"/>
      <c r="B534" s="6" t="n"/>
      <c r="C534" s="6" t="n"/>
      <c r="D534" s="6" t="n"/>
    </row>
    <row r="535" ht="18.75" customHeight="1" s="138">
      <c r="A535" s="6" t="n"/>
      <c r="B535" s="6" t="n"/>
      <c r="C535" s="6" t="n"/>
      <c r="D535" s="6" t="n"/>
    </row>
    <row r="536" ht="18.75" customHeight="1" s="138">
      <c r="A536" s="6" t="n"/>
      <c r="B536" s="6" t="n"/>
      <c r="C536" s="6" t="n"/>
      <c r="D536" s="6" t="n"/>
    </row>
    <row r="537" ht="18.75" customHeight="1" s="138">
      <c r="A537" s="6" t="n"/>
      <c r="B537" s="6" t="n"/>
      <c r="C537" s="6" t="n"/>
      <c r="D537" s="6" t="n"/>
    </row>
    <row r="538" ht="18.75" customHeight="1" s="138">
      <c r="A538" s="6" t="n"/>
      <c r="B538" s="6" t="n"/>
      <c r="C538" s="6" t="n"/>
      <c r="D538" s="6" t="n"/>
    </row>
    <row r="539" ht="18.75" customHeight="1" s="138">
      <c r="A539" s="6" t="n"/>
      <c r="B539" s="6" t="n"/>
      <c r="C539" s="6" t="n"/>
      <c r="D539" s="6" t="n"/>
    </row>
    <row r="540" ht="18.75" customHeight="1" s="138">
      <c r="A540" s="6" t="n"/>
      <c r="B540" s="6" t="n"/>
      <c r="C540" s="6" t="n"/>
      <c r="D540" s="6" t="n"/>
    </row>
    <row r="541" ht="18.75" customHeight="1" s="138">
      <c r="A541" s="6" t="n"/>
      <c r="B541" s="6" t="n"/>
      <c r="C541" s="6" t="n"/>
      <c r="D541" s="6" t="n"/>
    </row>
    <row r="542" ht="18.75" customHeight="1" s="138">
      <c r="A542" s="6" t="n"/>
      <c r="B542" s="6" t="n"/>
      <c r="C542" s="6" t="n"/>
      <c r="D542" s="6" t="n"/>
    </row>
    <row r="543" ht="18.75" customHeight="1" s="138">
      <c r="A543" s="6" t="n"/>
      <c r="B543" s="6" t="n"/>
      <c r="C543" s="6" t="n"/>
      <c r="D543" s="6" t="n"/>
    </row>
    <row r="544" ht="18.75" customHeight="1" s="138">
      <c r="A544" s="6" t="n"/>
      <c r="B544" s="6" t="n"/>
      <c r="C544" s="6" t="n"/>
      <c r="D544" s="6" t="n"/>
    </row>
    <row r="545" ht="18.75" customHeight="1" s="138">
      <c r="A545" s="6" t="n"/>
      <c r="B545" s="6" t="n"/>
      <c r="C545" s="6" t="n"/>
      <c r="D545" s="6" t="n"/>
    </row>
    <row r="546" ht="18.75" customHeight="1" s="138">
      <c r="A546" s="6" t="n"/>
      <c r="B546" s="6" t="n"/>
      <c r="C546" s="6" t="n"/>
      <c r="D546" s="6" t="n"/>
    </row>
    <row r="547" ht="18.75" customHeight="1" s="138">
      <c r="A547" s="6" t="n"/>
      <c r="B547" s="6" t="n"/>
      <c r="C547" s="6" t="n"/>
      <c r="D547" s="6" t="n"/>
    </row>
    <row r="548" ht="18.75" customHeight="1" s="138">
      <c r="A548" s="6" t="n"/>
      <c r="B548" s="6" t="n"/>
      <c r="C548" s="6" t="n"/>
      <c r="D548" s="6" t="n"/>
    </row>
    <row r="549" ht="18.75" customHeight="1" s="138">
      <c r="A549" s="6" t="n"/>
      <c r="B549" s="6" t="n"/>
      <c r="C549" s="6" t="n"/>
      <c r="D549" s="6" t="n"/>
    </row>
    <row r="550" ht="18.75" customHeight="1" s="138">
      <c r="A550" s="6" t="n"/>
      <c r="B550" s="6" t="n"/>
      <c r="C550" s="6" t="n"/>
      <c r="D550" s="6" t="n"/>
    </row>
    <row r="551" ht="18.75" customHeight="1" s="138">
      <c r="A551" s="6" t="n"/>
      <c r="B551" s="6" t="n"/>
      <c r="C551" s="6" t="n"/>
      <c r="D551" s="6" t="n"/>
    </row>
    <row r="552" ht="18.75" customHeight="1" s="138">
      <c r="A552" s="6" t="n"/>
      <c r="B552" s="6" t="n"/>
      <c r="C552" s="6" t="n"/>
      <c r="D552" s="6" t="n"/>
    </row>
    <row r="553" ht="18.75" customHeight="1" s="138">
      <c r="A553" s="6" t="n"/>
      <c r="B553" s="6" t="n"/>
      <c r="C553" s="6" t="n"/>
      <c r="D553" s="6" t="n"/>
    </row>
    <row r="554" ht="18.75" customHeight="1" s="138">
      <c r="A554" s="6" t="n"/>
      <c r="B554" s="6" t="n"/>
      <c r="C554" s="6" t="n"/>
      <c r="D554" s="6" t="n"/>
    </row>
    <row r="555" ht="18.75" customHeight="1" s="138">
      <c r="A555" s="6" t="n"/>
      <c r="B555" s="6" t="n"/>
      <c r="C555" s="6" t="n"/>
      <c r="D555" s="6" t="n"/>
    </row>
    <row r="556" ht="18.75" customHeight="1" s="138">
      <c r="A556" s="6" t="n"/>
      <c r="B556" s="6" t="n"/>
      <c r="C556" s="6" t="n"/>
      <c r="D556" s="6" t="n"/>
    </row>
    <row r="557" ht="18.75" customHeight="1" s="138">
      <c r="A557" s="6" t="n"/>
      <c r="B557" s="6" t="n"/>
      <c r="C557" s="6" t="n"/>
      <c r="D557" s="6" t="n"/>
    </row>
    <row r="558" ht="18.75" customHeight="1" s="138">
      <c r="A558" s="6" t="n"/>
      <c r="B558" s="6" t="n"/>
      <c r="C558" s="6" t="n"/>
      <c r="D558" s="6" t="n"/>
    </row>
    <row r="559" ht="18.75" customHeight="1" s="138">
      <c r="A559" s="6" t="n"/>
      <c r="B559" s="6" t="n"/>
      <c r="C559" s="6" t="n"/>
      <c r="D559" s="6" t="n"/>
    </row>
    <row r="560" ht="18.75" customHeight="1" s="138">
      <c r="A560" s="6" t="n"/>
      <c r="B560" s="6" t="n"/>
      <c r="C560" s="6" t="n"/>
      <c r="D560" s="6" t="n"/>
    </row>
    <row r="561" ht="18.75" customHeight="1" s="138">
      <c r="A561" s="6" t="n"/>
      <c r="B561" s="6" t="n"/>
      <c r="C561" s="6" t="n"/>
      <c r="D561" s="6" t="n"/>
    </row>
    <row r="562" ht="18.75" customHeight="1" s="138">
      <c r="A562" s="6" t="n"/>
      <c r="B562" s="6" t="n"/>
      <c r="C562" s="6" t="n"/>
      <c r="D562" s="6" t="n"/>
    </row>
    <row r="563" ht="18.75" customHeight="1" s="138">
      <c r="A563" s="6" t="n"/>
      <c r="B563" s="6" t="n"/>
      <c r="C563" s="6" t="n"/>
      <c r="D563" s="6" t="n"/>
    </row>
    <row r="564" ht="18.75" customHeight="1" s="138">
      <c r="A564" s="6" t="n"/>
      <c r="B564" s="6" t="n"/>
      <c r="C564" s="6" t="n"/>
      <c r="D564" s="6" t="n"/>
    </row>
    <row r="565" ht="18.75" customHeight="1" s="138">
      <c r="A565" s="6" t="n"/>
      <c r="B565" s="6" t="n"/>
      <c r="C565" s="6" t="n"/>
      <c r="D565" s="6" t="n"/>
    </row>
    <row r="566" ht="18.75" customHeight="1" s="138">
      <c r="A566" s="6" t="n"/>
      <c r="B566" s="6" t="n"/>
      <c r="C566" s="6" t="n"/>
      <c r="D566" s="6" t="n"/>
    </row>
    <row r="567" ht="18.75" customHeight="1" s="138">
      <c r="A567" s="6" t="n"/>
      <c r="B567" s="6" t="n"/>
      <c r="C567" s="6" t="n"/>
      <c r="D567" s="6" t="n"/>
    </row>
    <row r="568" ht="18.75" customHeight="1" s="138">
      <c r="A568" s="6" t="n"/>
      <c r="B568" s="6" t="n"/>
      <c r="C568" s="6" t="n"/>
      <c r="D568" s="6" t="n"/>
    </row>
    <row r="569" ht="18.75" customHeight="1" s="138">
      <c r="A569" s="6" t="n"/>
      <c r="B569" s="6" t="n"/>
      <c r="C569" s="6" t="n"/>
      <c r="D569" s="6" t="n"/>
    </row>
    <row r="570" ht="18.75" customHeight="1" s="138">
      <c r="A570" s="6" t="n"/>
      <c r="B570" s="6" t="n"/>
      <c r="C570" s="6" t="n"/>
      <c r="D570" s="6" t="n"/>
    </row>
    <row r="571" ht="18.75" customHeight="1" s="138">
      <c r="A571" s="6" t="n"/>
      <c r="B571" s="6" t="n"/>
      <c r="C571" s="6" t="n"/>
      <c r="D571" s="6" t="n"/>
    </row>
    <row r="572" ht="18.75" customHeight="1" s="138">
      <c r="A572" s="6" t="n"/>
      <c r="B572" s="6" t="n"/>
      <c r="C572" s="6" t="n"/>
      <c r="D572" s="6" t="n"/>
    </row>
    <row r="573" ht="18.75" customHeight="1" s="138">
      <c r="A573" s="6" t="n"/>
      <c r="B573" s="6" t="n"/>
      <c r="C573" s="6" t="n"/>
      <c r="D573" s="6" t="n"/>
    </row>
    <row r="574" ht="18.75" customHeight="1" s="138">
      <c r="A574" s="6" t="n"/>
      <c r="B574" s="6" t="n"/>
      <c r="C574" s="6" t="n"/>
      <c r="D574" s="6" t="n"/>
    </row>
    <row r="575" ht="18.75" customHeight="1" s="138">
      <c r="A575" s="6" t="n"/>
      <c r="B575" s="6" t="n"/>
      <c r="C575" s="6" t="n"/>
      <c r="D575" s="6" t="n"/>
    </row>
    <row r="576" ht="18.75" customHeight="1" s="138">
      <c r="A576" s="6" t="n"/>
      <c r="B576" s="6" t="n"/>
      <c r="C576" s="6" t="n"/>
      <c r="D576" s="6" t="n"/>
    </row>
    <row r="577" ht="18.75" customHeight="1" s="138">
      <c r="A577" s="6" t="n"/>
      <c r="B577" s="6" t="n"/>
      <c r="C577" s="6" t="n"/>
      <c r="D577" s="6" t="n"/>
    </row>
    <row r="578" ht="18.75" customHeight="1" s="138">
      <c r="A578" s="6" t="n"/>
      <c r="B578" s="6" t="n"/>
      <c r="C578" s="6" t="n"/>
      <c r="D578" s="6" t="n"/>
    </row>
    <row r="579" ht="18.75" customHeight="1" s="138">
      <c r="A579" s="6" t="n"/>
      <c r="B579" s="6" t="n"/>
      <c r="C579" s="6" t="n"/>
      <c r="D579" s="6" t="n"/>
    </row>
    <row r="580" ht="18.75" customHeight="1" s="138">
      <c r="A580" s="6" t="n"/>
      <c r="B580" s="6" t="n"/>
      <c r="C580" s="6" t="n"/>
      <c r="D580" s="6" t="n"/>
    </row>
    <row r="581" ht="18.75" customHeight="1" s="138">
      <c r="A581" s="6" t="n"/>
      <c r="B581" s="6" t="n"/>
      <c r="C581" s="6" t="n"/>
      <c r="D581" s="6" t="n"/>
    </row>
    <row r="582" ht="18.75" customHeight="1" s="138">
      <c r="A582" s="6" t="n"/>
      <c r="B582" s="6" t="n"/>
      <c r="C582" s="6" t="n"/>
      <c r="D582" s="6" t="n"/>
    </row>
    <row r="583" ht="18.75" customHeight="1" s="138">
      <c r="A583" s="6" t="n"/>
      <c r="B583" s="6" t="n"/>
      <c r="C583" s="6" t="n"/>
      <c r="D583" s="6" t="n"/>
    </row>
    <row r="584" ht="18.75" customHeight="1" s="138">
      <c r="A584" s="6" t="n"/>
      <c r="B584" s="6" t="n"/>
      <c r="C584" s="6" t="n"/>
      <c r="D584" s="6" t="n"/>
    </row>
    <row r="585" ht="18.75" customHeight="1" s="138">
      <c r="A585" s="6" t="n"/>
      <c r="B585" s="6" t="n"/>
      <c r="C585" s="6" t="n"/>
      <c r="D585" s="6" t="n"/>
    </row>
    <row r="586" ht="18.75" customHeight="1" s="138">
      <c r="A586" s="6" t="n"/>
      <c r="B586" s="6" t="n"/>
      <c r="C586" s="6" t="n"/>
      <c r="D586" s="6" t="n"/>
    </row>
    <row r="587" ht="18.75" customHeight="1" s="138">
      <c r="A587" s="6" t="n"/>
      <c r="B587" s="6" t="n"/>
      <c r="C587" s="6" t="n"/>
      <c r="D587" s="6" t="n"/>
    </row>
    <row r="588" ht="18.75" customHeight="1" s="138">
      <c r="A588" s="6" t="n"/>
      <c r="B588" s="6" t="n"/>
      <c r="C588" s="6" t="n"/>
      <c r="D588" s="6" t="n"/>
    </row>
    <row r="589" ht="18.75" customHeight="1" s="138">
      <c r="A589" s="6" t="n"/>
      <c r="B589" s="6" t="n"/>
      <c r="C589" s="6" t="n"/>
      <c r="D589" s="6" t="n"/>
    </row>
    <row r="590" ht="18.75" customHeight="1" s="138">
      <c r="A590" s="6" t="n"/>
      <c r="B590" s="6" t="n"/>
      <c r="C590" s="6" t="n"/>
      <c r="D590" s="6" t="n"/>
    </row>
    <row r="591" ht="18.75" customHeight="1" s="138">
      <c r="A591" s="6" t="n"/>
      <c r="B591" s="6" t="n"/>
      <c r="C591" s="6" t="n"/>
      <c r="D591" s="6" t="n"/>
    </row>
    <row r="592" ht="18.75" customHeight="1" s="138">
      <c r="A592" s="6" t="n"/>
      <c r="B592" s="6" t="n"/>
      <c r="C592" s="6" t="n"/>
      <c r="D592" s="6" t="n"/>
    </row>
    <row r="593" ht="18.75" customHeight="1" s="138">
      <c r="A593" s="6" t="n"/>
      <c r="B593" s="6" t="n"/>
      <c r="C593" s="6" t="n"/>
      <c r="D593" s="6" t="n"/>
    </row>
    <row r="594" ht="18.75" customHeight="1" s="138">
      <c r="A594" s="6" t="n"/>
      <c r="B594" s="6" t="n"/>
      <c r="C594" s="6" t="n"/>
      <c r="D594" s="6" t="n"/>
    </row>
    <row r="595" ht="18.75" customHeight="1" s="138">
      <c r="A595" s="6" t="n"/>
      <c r="B595" s="6" t="n"/>
      <c r="C595" s="6" t="n"/>
      <c r="D595" s="6" t="n"/>
    </row>
    <row r="596" ht="18.75" customHeight="1" s="138">
      <c r="A596" s="6" t="n"/>
      <c r="B596" s="6" t="n"/>
      <c r="C596" s="6" t="n"/>
      <c r="D596" s="6" t="n"/>
    </row>
    <row r="597" ht="18.75" customHeight="1" s="138">
      <c r="A597" s="6" t="n"/>
      <c r="B597" s="6" t="n"/>
      <c r="C597" s="6" t="n"/>
      <c r="D597" s="6" t="n"/>
    </row>
    <row r="598" ht="18.75" customHeight="1" s="138">
      <c r="A598" s="6" t="n"/>
      <c r="B598" s="6" t="n"/>
      <c r="C598" s="6" t="n"/>
      <c r="D598" s="6" t="n"/>
    </row>
    <row r="599" ht="18.75" customHeight="1" s="138">
      <c r="A599" s="6" t="n"/>
      <c r="B599" s="6" t="n"/>
      <c r="C599" s="6" t="n"/>
      <c r="D599" s="6" t="n"/>
    </row>
    <row r="600" ht="18.75" customHeight="1" s="138">
      <c r="A600" s="6" t="n"/>
      <c r="B600" s="6" t="n"/>
      <c r="C600" s="6" t="n"/>
      <c r="D600" s="6" t="n"/>
    </row>
    <row r="601" ht="18.75" customHeight="1" s="138">
      <c r="A601" s="6" t="n"/>
      <c r="B601" s="6" t="n"/>
      <c r="C601" s="6" t="n"/>
      <c r="D601" s="6" t="n"/>
    </row>
    <row r="602" ht="18.75" customHeight="1" s="138">
      <c r="A602" s="6" t="n"/>
      <c r="B602" s="6" t="n"/>
      <c r="C602" s="6" t="n"/>
      <c r="D602" s="6" t="n"/>
    </row>
    <row r="603" ht="18.75" customHeight="1" s="138">
      <c r="A603" s="6" t="n"/>
      <c r="B603" s="6" t="n"/>
      <c r="C603" s="6" t="n"/>
      <c r="D603" s="6" t="n"/>
    </row>
    <row r="604" ht="18.75" customHeight="1" s="138">
      <c r="A604" s="6" t="n"/>
      <c r="B604" s="6" t="n"/>
      <c r="C604" s="6" t="n"/>
      <c r="D604" s="6" t="n"/>
    </row>
    <row r="605" ht="18.75" customHeight="1" s="138">
      <c r="A605" s="6" t="n"/>
      <c r="B605" s="6" t="n"/>
      <c r="C605" s="6" t="n"/>
      <c r="D605" s="6" t="n"/>
    </row>
    <row r="606" ht="18.75" customHeight="1" s="138">
      <c r="A606" s="6" t="n"/>
      <c r="B606" s="6" t="n"/>
      <c r="C606" s="6" t="n"/>
      <c r="D606" s="6" t="n"/>
    </row>
    <row r="607" ht="18.75" customHeight="1" s="138">
      <c r="A607" s="6" t="n"/>
      <c r="B607" s="6" t="n"/>
      <c r="C607" s="6" t="n"/>
      <c r="D607" s="6" t="n"/>
    </row>
    <row r="608" ht="18.75" customHeight="1" s="138">
      <c r="A608" s="6" t="n"/>
      <c r="B608" s="6" t="n"/>
      <c r="C608" s="6" t="n"/>
      <c r="D608" s="6" t="n"/>
    </row>
    <row r="609" ht="18.75" customHeight="1" s="138">
      <c r="A609" s="6" t="n"/>
      <c r="B609" s="6" t="n"/>
      <c r="C609" s="6" t="n"/>
      <c r="D609" s="6" t="n"/>
    </row>
    <row r="610" ht="18.75" customHeight="1" s="138">
      <c r="A610" s="6" t="n"/>
      <c r="B610" s="6" t="n"/>
      <c r="C610" s="6" t="n"/>
      <c r="D610" s="6" t="n"/>
    </row>
    <row r="611" ht="18.75" customHeight="1" s="138">
      <c r="A611" s="6" t="n"/>
      <c r="B611" s="6" t="n"/>
      <c r="C611" s="6" t="n"/>
      <c r="D611" s="6" t="n"/>
    </row>
    <row r="612" ht="18.75" customHeight="1" s="138">
      <c r="A612" s="6" t="n"/>
      <c r="B612" s="6" t="n"/>
      <c r="C612" s="6" t="n"/>
      <c r="D612" s="6" t="n"/>
    </row>
    <row r="613" ht="18.75" customHeight="1" s="138">
      <c r="A613" s="6" t="n"/>
      <c r="B613" s="6" t="n"/>
      <c r="C613" s="6" t="n"/>
      <c r="D613" s="6" t="n"/>
    </row>
    <row r="614" ht="18.75" customHeight="1" s="138">
      <c r="A614" s="6" t="n"/>
      <c r="B614" s="6" t="n"/>
      <c r="C614" s="6" t="n"/>
      <c r="D614" s="6" t="n"/>
    </row>
    <row r="615" ht="18.75" customHeight="1" s="138">
      <c r="A615" s="6" t="n"/>
      <c r="B615" s="6" t="n"/>
      <c r="C615" s="6" t="n"/>
      <c r="D615" s="6" t="n"/>
    </row>
    <row r="616" ht="18.75" customHeight="1" s="138">
      <c r="A616" s="6" t="n"/>
      <c r="B616" s="6" t="n"/>
      <c r="C616" s="6" t="n"/>
      <c r="D616" s="6" t="n"/>
    </row>
    <row r="617" ht="18.75" customHeight="1" s="138">
      <c r="A617" s="6" t="n"/>
      <c r="B617" s="6" t="n"/>
      <c r="C617" s="6" t="n"/>
      <c r="D617" s="6" t="n"/>
    </row>
    <row r="618" ht="18.75" customHeight="1" s="138">
      <c r="A618" s="6" t="n"/>
      <c r="B618" s="6" t="n"/>
      <c r="C618" s="6" t="n"/>
      <c r="D618" s="6" t="n"/>
    </row>
    <row r="619" ht="18.75" customHeight="1" s="138">
      <c r="A619" s="6" t="n"/>
      <c r="B619" s="6" t="n"/>
      <c r="C619" s="6" t="n"/>
      <c r="D619" s="6" t="n"/>
    </row>
    <row r="620" ht="18.75" customHeight="1" s="138">
      <c r="A620" s="6" t="n"/>
      <c r="B620" s="6" t="n"/>
      <c r="C620" s="6" t="n"/>
      <c r="D620" s="6" t="n"/>
    </row>
    <row r="621" ht="18.75" customHeight="1" s="138">
      <c r="A621" s="6" t="n"/>
      <c r="B621" s="6" t="n"/>
      <c r="C621" s="6" t="n"/>
      <c r="D621" s="6" t="n"/>
    </row>
    <row r="622" ht="18.75" customHeight="1" s="138">
      <c r="A622" s="6" t="n"/>
      <c r="B622" s="6" t="n"/>
      <c r="C622" s="6" t="n"/>
      <c r="D622" s="6" t="n"/>
    </row>
    <row r="623" ht="18.75" customHeight="1" s="138">
      <c r="A623" s="6" t="n"/>
      <c r="B623" s="6" t="n"/>
      <c r="C623" s="6" t="n"/>
      <c r="D623" s="6" t="n"/>
    </row>
    <row r="624" ht="18.75" customHeight="1" s="138">
      <c r="A624" s="6" t="n"/>
      <c r="B624" s="6" t="n"/>
      <c r="C624" s="6" t="n"/>
      <c r="D624" s="6" t="n"/>
    </row>
    <row r="625" ht="18.75" customHeight="1" s="138">
      <c r="A625" s="6" t="n"/>
      <c r="B625" s="6" t="n"/>
      <c r="C625" s="6" t="n"/>
      <c r="D625" s="6" t="n"/>
    </row>
    <row r="626" ht="18.75" customHeight="1" s="138">
      <c r="A626" s="6" t="n"/>
      <c r="B626" s="6" t="n"/>
      <c r="C626" s="6" t="n"/>
      <c r="D626" s="6" t="n"/>
    </row>
    <row r="627" ht="18.75" customHeight="1" s="138">
      <c r="A627" s="6" t="n"/>
      <c r="B627" s="6" t="n"/>
      <c r="C627" s="6" t="n"/>
      <c r="D627" s="6" t="n"/>
    </row>
    <row r="628" ht="18.75" customHeight="1" s="138">
      <c r="A628" s="6" t="n"/>
      <c r="B628" s="6" t="n"/>
      <c r="C628" s="6" t="n"/>
      <c r="D628" s="6" t="n"/>
    </row>
    <row r="629" ht="18.75" customHeight="1" s="138">
      <c r="A629" s="6" t="n"/>
      <c r="B629" s="6" t="n"/>
      <c r="C629" s="6" t="n"/>
      <c r="D629" s="6" t="n"/>
    </row>
    <row r="630" ht="18.75" customHeight="1" s="138">
      <c r="A630" s="6" t="n"/>
      <c r="B630" s="6" t="n"/>
      <c r="C630" s="6" t="n"/>
      <c r="D630" s="6" t="n"/>
    </row>
    <row r="631" ht="18.75" customHeight="1" s="138">
      <c r="A631" s="6" t="n"/>
      <c r="B631" s="6" t="n"/>
      <c r="C631" s="6" t="n"/>
      <c r="D631" s="6" t="n"/>
    </row>
    <row r="632" ht="18.75" customHeight="1" s="138">
      <c r="A632" s="6" t="n"/>
      <c r="B632" s="6" t="n"/>
      <c r="C632" s="6" t="n"/>
      <c r="D632" s="6" t="n"/>
    </row>
    <row r="633" ht="18.75" customHeight="1" s="138">
      <c r="A633" s="6" t="n"/>
      <c r="B633" s="6" t="n"/>
      <c r="C633" s="6" t="n"/>
      <c r="D633" s="6" t="n"/>
    </row>
    <row r="634" ht="18.75" customHeight="1" s="138">
      <c r="A634" s="6" t="n"/>
      <c r="B634" s="6" t="n"/>
      <c r="C634" s="6" t="n"/>
      <c r="D634" s="6" t="n"/>
    </row>
    <row r="635" ht="18.75" customHeight="1" s="138">
      <c r="A635" s="6" t="n"/>
      <c r="B635" s="6" t="n"/>
      <c r="C635" s="6" t="n"/>
      <c r="D635" s="6" t="n"/>
    </row>
    <row r="636" ht="18.75" customHeight="1" s="138">
      <c r="A636" s="6" t="n"/>
      <c r="B636" s="6" t="n"/>
      <c r="C636" s="6" t="n"/>
      <c r="D636" s="6" t="n"/>
    </row>
    <row r="637" ht="18.75" customHeight="1" s="138">
      <c r="A637" s="6" t="n"/>
      <c r="B637" s="6" t="n"/>
      <c r="C637" s="6" t="n"/>
      <c r="D637" s="6" t="n"/>
    </row>
    <row r="638" ht="18.75" customHeight="1" s="138">
      <c r="A638" s="6" t="n"/>
      <c r="B638" s="6" t="n"/>
      <c r="C638" s="6" t="n"/>
      <c r="D638" s="6" t="n"/>
    </row>
    <row r="639" ht="18.75" customHeight="1" s="138">
      <c r="A639" s="6" t="n"/>
      <c r="B639" s="6" t="n"/>
      <c r="C639" s="6" t="n"/>
      <c r="D639" s="6" t="n"/>
    </row>
    <row r="640" ht="18.75" customHeight="1" s="138">
      <c r="A640" s="6" t="n"/>
      <c r="B640" s="6" t="n"/>
      <c r="C640" s="6" t="n"/>
      <c r="D640" s="6" t="n"/>
    </row>
    <row r="641" ht="18.75" customHeight="1" s="138">
      <c r="A641" s="6" t="n"/>
      <c r="B641" s="6" t="n"/>
      <c r="C641" s="6" t="n"/>
      <c r="D641" s="6" t="n"/>
    </row>
    <row r="642" ht="18.75" customHeight="1" s="138">
      <c r="A642" s="6" t="n"/>
      <c r="B642" s="6" t="n"/>
      <c r="C642" s="6" t="n"/>
      <c r="D642" s="6" t="n"/>
    </row>
    <row r="643" ht="18.75" customHeight="1" s="138">
      <c r="A643" s="6" t="n"/>
      <c r="B643" s="6" t="n"/>
      <c r="C643" s="6" t="n"/>
      <c r="D643" s="6" t="n"/>
    </row>
    <row r="644" ht="18.75" customHeight="1" s="138">
      <c r="A644" s="6" t="n"/>
      <c r="B644" s="6" t="n"/>
      <c r="C644" s="6" t="n"/>
      <c r="D644" s="6" t="n"/>
    </row>
    <row r="645" ht="18.75" customHeight="1" s="138">
      <c r="A645" s="6" t="n"/>
      <c r="B645" s="6" t="n"/>
      <c r="C645" s="6" t="n"/>
      <c r="D645" s="6" t="n"/>
    </row>
    <row r="646" ht="18.75" customHeight="1" s="138">
      <c r="A646" s="6" t="n"/>
      <c r="B646" s="6" t="n"/>
      <c r="C646" s="6" t="n"/>
      <c r="D646" s="6" t="n"/>
    </row>
    <row r="647" ht="18.75" customHeight="1" s="138">
      <c r="A647" s="6" t="n"/>
      <c r="B647" s="6" t="n"/>
      <c r="C647" s="6" t="n"/>
      <c r="D647" s="6" t="n"/>
    </row>
    <row r="648" ht="18.75" customHeight="1" s="138">
      <c r="A648" s="6" t="n"/>
      <c r="B648" s="6" t="n"/>
      <c r="C648" s="6" t="n"/>
      <c r="D648" s="6" t="n"/>
    </row>
    <row r="649" ht="18.75" customHeight="1" s="138">
      <c r="A649" s="6" t="n"/>
      <c r="B649" s="6" t="n"/>
      <c r="C649" s="6" t="n"/>
      <c r="D649" s="6" t="n"/>
    </row>
    <row r="650" ht="18.75" customHeight="1" s="138">
      <c r="A650" s="6" t="n"/>
      <c r="B650" s="6" t="n"/>
      <c r="C650" s="6" t="n"/>
      <c r="D650" s="6" t="n"/>
    </row>
    <row r="651" ht="18.75" customHeight="1" s="138">
      <c r="A651" s="6" t="n"/>
      <c r="B651" s="6" t="n"/>
      <c r="C651" s="6" t="n"/>
      <c r="D651" s="6" t="n"/>
    </row>
    <row r="652" ht="18.75" customHeight="1" s="138">
      <c r="A652" s="6" t="n"/>
      <c r="B652" s="6" t="n"/>
      <c r="C652" s="6" t="n"/>
      <c r="D652" s="6" t="n"/>
    </row>
    <row r="653" ht="18.75" customHeight="1" s="138">
      <c r="A653" s="6" t="n"/>
      <c r="B653" s="6" t="n"/>
      <c r="C653" s="6" t="n"/>
      <c r="D653" s="6" t="n"/>
    </row>
    <row r="654" ht="18.75" customHeight="1" s="138">
      <c r="A654" s="6" t="n"/>
      <c r="B654" s="6" t="n"/>
      <c r="C654" s="6" t="n"/>
      <c r="D654" s="6" t="n"/>
    </row>
    <row r="655" ht="18.75" customHeight="1" s="138">
      <c r="A655" s="6" t="n"/>
      <c r="B655" s="6" t="n"/>
      <c r="C655" s="6" t="n"/>
      <c r="D655" s="6" t="n"/>
    </row>
    <row r="656" ht="18.75" customHeight="1" s="138">
      <c r="A656" s="6" t="n"/>
      <c r="B656" s="6" t="n"/>
      <c r="C656" s="6" t="n"/>
      <c r="D656" s="6" t="n"/>
    </row>
    <row r="657" ht="18.75" customHeight="1" s="138">
      <c r="A657" s="6" t="n"/>
      <c r="B657" s="6" t="n"/>
      <c r="C657" s="6" t="n"/>
      <c r="D657" s="6" t="n"/>
    </row>
    <row r="658" ht="18.75" customHeight="1" s="138">
      <c r="A658" s="6" t="n"/>
      <c r="B658" s="6" t="n"/>
      <c r="C658" s="6" t="n"/>
      <c r="D658" s="6" t="n"/>
    </row>
    <row r="659" ht="18.75" customHeight="1" s="138">
      <c r="A659" s="6" t="n"/>
      <c r="B659" s="6" t="n"/>
      <c r="C659" s="6" t="n"/>
      <c r="D659" s="6" t="n"/>
    </row>
    <row r="660" ht="18.75" customHeight="1" s="138">
      <c r="A660" s="6" t="n"/>
      <c r="B660" s="6" t="n"/>
      <c r="C660" s="6" t="n"/>
      <c r="D660" s="6" t="n"/>
    </row>
    <row r="661" ht="18.75" customHeight="1" s="138">
      <c r="A661" s="6" t="n"/>
      <c r="B661" s="6" t="n"/>
      <c r="C661" s="6" t="n"/>
      <c r="D661" s="6" t="n"/>
    </row>
    <row r="662" ht="18.75" customHeight="1" s="138">
      <c r="A662" s="6" t="n"/>
      <c r="B662" s="6" t="n"/>
      <c r="C662" s="6" t="n"/>
      <c r="D662" s="6" t="n"/>
    </row>
    <row r="663" ht="18.75" customHeight="1" s="138">
      <c r="A663" s="6" t="n"/>
      <c r="B663" s="6" t="n"/>
      <c r="C663" s="6" t="n"/>
      <c r="D663" s="6" t="n"/>
    </row>
    <row r="664" ht="18.75" customHeight="1" s="138">
      <c r="A664" s="6" t="n"/>
      <c r="B664" s="6" t="n"/>
      <c r="C664" s="6" t="n"/>
      <c r="D664" s="6" t="n"/>
    </row>
    <row r="665" ht="18.75" customHeight="1" s="138">
      <c r="A665" s="6" t="n"/>
      <c r="B665" s="6" t="n"/>
      <c r="C665" s="6" t="n"/>
      <c r="D665" s="6" t="n"/>
    </row>
    <row r="666" ht="18.75" customHeight="1" s="138">
      <c r="A666" s="6" t="n"/>
      <c r="B666" s="6" t="n"/>
      <c r="C666" s="6" t="n"/>
      <c r="D666" s="6" t="n"/>
    </row>
    <row r="667" ht="18.75" customHeight="1" s="138">
      <c r="A667" s="6" t="n"/>
      <c r="B667" s="6" t="n"/>
      <c r="C667" s="6" t="n"/>
      <c r="D667" s="6" t="n"/>
    </row>
    <row r="668" ht="18.75" customHeight="1" s="138">
      <c r="A668" s="6" t="n"/>
      <c r="B668" s="6" t="n"/>
      <c r="C668" s="6" t="n"/>
      <c r="D668" s="6" t="n"/>
    </row>
    <row r="669" ht="18.75" customHeight="1" s="138">
      <c r="A669" s="6" t="n"/>
      <c r="B669" s="6" t="n"/>
      <c r="C669" s="6" t="n"/>
      <c r="D669" s="6" t="n"/>
    </row>
    <row r="670" ht="18.75" customHeight="1" s="138">
      <c r="A670" s="6" t="n"/>
      <c r="B670" s="6" t="n"/>
      <c r="C670" s="6" t="n"/>
      <c r="D670" s="6" t="n"/>
    </row>
    <row r="671" ht="18.75" customHeight="1" s="138">
      <c r="A671" s="6" t="n"/>
      <c r="B671" s="6" t="n"/>
      <c r="C671" s="6" t="n"/>
      <c r="D671" s="6" t="n"/>
    </row>
    <row r="672" ht="18.75" customHeight="1" s="138">
      <c r="A672" s="6" t="n"/>
      <c r="B672" s="6" t="n"/>
      <c r="C672" s="6" t="n"/>
      <c r="D672" s="6" t="n"/>
    </row>
    <row r="673" ht="18.75" customHeight="1" s="138">
      <c r="A673" s="6" t="n"/>
      <c r="B673" s="6" t="n"/>
      <c r="C673" s="6" t="n"/>
      <c r="D673" s="6" t="n"/>
    </row>
    <row r="674" ht="18.75" customHeight="1" s="138">
      <c r="A674" s="6" t="n"/>
      <c r="B674" s="6" t="n"/>
      <c r="C674" s="6" t="n"/>
      <c r="D674" s="6" t="n"/>
    </row>
    <row r="675" ht="18.75" customHeight="1" s="138">
      <c r="A675" s="6" t="n"/>
      <c r="B675" s="6" t="n"/>
      <c r="C675" s="6" t="n"/>
      <c r="D675" s="6" t="n"/>
    </row>
    <row r="676" ht="18.75" customHeight="1" s="138">
      <c r="A676" s="6" t="n"/>
      <c r="B676" s="6" t="n"/>
      <c r="C676" s="6" t="n"/>
      <c r="D676" s="6" t="n"/>
    </row>
    <row r="677" ht="18.75" customHeight="1" s="138">
      <c r="A677" s="6" t="n"/>
      <c r="B677" s="6" t="n"/>
      <c r="C677" s="6" t="n"/>
      <c r="D677" s="6" t="n"/>
    </row>
    <row r="678" ht="18.75" customHeight="1" s="138">
      <c r="A678" s="6" t="n"/>
      <c r="B678" s="6" t="n"/>
      <c r="C678" s="6" t="n"/>
      <c r="D678" s="6" t="n"/>
    </row>
    <row r="679" ht="18.75" customHeight="1" s="138">
      <c r="A679" s="6" t="n"/>
      <c r="B679" s="6" t="n"/>
      <c r="C679" s="6" t="n"/>
      <c r="D679" s="6" t="n"/>
    </row>
    <row r="680" ht="18.75" customHeight="1" s="138">
      <c r="A680" s="6" t="n"/>
      <c r="B680" s="6" t="n"/>
      <c r="C680" s="6" t="n"/>
      <c r="D680" s="6" t="n"/>
    </row>
    <row r="681" ht="18.75" customHeight="1" s="138">
      <c r="A681" s="6" t="n"/>
      <c r="B681" s="6" t="n"/>
      <c r="C681" s="6" t="n"/>
      <c r="D681" s="6" t="n"/>
    </row>
    <row r="682" ht="18.75" customHeight="1" s="138">
      <c r="A682" s="6" t="n"/>
      <c r="B682" s="6" t="n"/>
      <c r="C682" s="6" t="n"/>
      <c r="D682" s="6" t="n"/>
    </row>
    <row r="683" ht="18.75" customHeight="1" s="138">
      <c r="A683" s="6" t="n"/>
      <c r="B683" s="6" t="n"/>
      <c r="C683" s="6" t="n"/>
      <c r="D683" s="6" t="n"/>
    </row>
    <row r="684" ht="18.75" customHeight="1" s="138">
      <c r="A684" s="6" t="n"/>
      <c r="B684" s="6" t="n"/>
      <c r="C684" s="6" t="n"/>
      <c r="D684" s="6" t="n"/>
    </row>
    <row r="685" ht="18.75" customHeight="1" s="138">
      <c r="A685" s="6" t="n"/>
      <c r="B685" s="6" t="n"/>
      <c r="C685" s="6" t="n"/>
      <c r="D685" s="6" t="n"/>
    </row>
    <row r="686" ht="18.75" customHeight="1" s="138">
      <c r="A686" s="6" t="n"/>
      <c r="B686" s="6" t="n"/>
      <c r="C686" s="6" t="n"/>
      <c r="D686" s="6" t="n"/>
    </row>
    <row r="687" ht="18.75" customHeight="1" s="138">
      <c r="A687" s="6" t="n"/>
      <c r="B687" s="6" t="n"/>
      <c r="C687" s="6" t="n"/>
      <c r="D687" s="6" t="n"/>
    </row>
    <row r="688" ht="18.75" customHeight="1" s="138">
      <c r="A688" s="6" t="n"/>
      <c r="B688" s="6" t="n"/>
      <c r="C688" s="6" t="n"/>
      <c r="D688" s="6" t="n"/>
    </row>
    <row r="689" ht="18.75" customHeight="1" s="138">
      <c r="A689" s="6" t="n"/>
      <c r="B689" s="6" t="n"/>
      <c r="C689" s="6" t="n"/>
      <c r="D689" s="6" t="n"/>
    </row>
    <row r="690" ht="18.75" customHeight="1" s="138">
      <c r="A690" s="6" t="n"/>
      <c r="B690" s="6" t="n"/>
      <c r="C690" s="6" t="n"/>
      <c r="D690" s="6" t="n"/>
    </row>
    <row r="691" ht="18.75" customHeight="1" s="138">
      <c r="A691" s="6" t="n"/>
      <c r="B691" s="6" t="n"/>
      <c r="C691" s="6" t="n"/>
      <c r="D691" s="6" t="n"/>
    </row>
    <row r="692" ht="18.75" customHeight="1" s="138">
      <c r="A692" s="6" t="n"/>
      <c r="B692" s="6" t="n"/>
      <c r="C692" s="6" t="n"/>
      <c r="D692" s="6" t="n"/>
    </row>
    <row r="693" ht="18.75" customHeight="1" s="138">
      <c r="A693" s="6" t="n"/>
      <c r="B693" s="6" t="n"/>
      <c r="C693" s="6" t="n"/>
      <c r="D693" s="6" t="n"/>
    </row>
    <row r="694" ht="18.75" customHeight="1" s="138">
      <c r="A694" s="6" t="n"/>
      <c r="B694" s="6" t="n"/>
      <c r="C694" s="6" t="n"/>
      <c r="D694" s="6" t="n"/>
    </row>
    <row r="695" ht="18.75" customHeight="1" s="138">
      <c r="A695" s="6" t="n"/>
      <c r="B695" s="6" t="n"/>
      <c r="C695" s="6" t="n"/>
      <c r="D695" s="6" t="n"/>
    </row>
    <row r="696" ht="18.75" customHeight="1" s="138">
      <c r="A696" s="6" t="n"/>
      <c r="B696" s="6" t="n"/>
      <c r="C696" s="6" t="n"/>
      <c r="D696" s="6" t="n"/>
    </row>
    <row r="697" ht="18.75" customHeight="1" s="138">
      <c r="A697" s="6" t="n"/>
      <c r="B697" s="6" t="n"/>
      <c r="C697" s="6" t="n"/>
      <c r="D697" s="6" t="n"/>
    </row>
    <row r="698" ht="18.75" customHeight="1" s="138">
      <c r="A698" s="6" t="n"/>
      <c r="B698" s="6" t="n"/>
      <c r="C698" s="6" t="n"/>
      <c r="D698" s="6" t="n"/>
    </row>
    <row r="699" ht="18.75" customHeight="1" s="138">
      <c r="A699" s="6" t="n"/>
      <c r="B699" s="6" t="n"/>
      <c r="C699" s="6" t="n"/>
      <c r="D699" s="6" t="n"/>
    </row>
    <row r="700" ht="18.75" customHeight="1" s="138">
      <c r="A700" s="6" t="n"/>
      <c r="B700" s="6" t="n"/>
      <c r="C700" s="6" t="n"/>
      <c r="D700" s="6" t="n"/>
    </row>
    <row r="701" ht="18.75" customHeight="1" s="138">
      <c r="A701" s="6" t="n"/>
      <c r="B701" s="6" t="n"/>
      <c r="C701" s="6" t="n"/>
      <c r="D701" s="6" t="n"/>
    </row>
    <row r="702" ht="18.75" customHeight="1" s="138">
      <c r="A702" s="6" t="n"/>
      <c r="B702" s="6" t="n"/>
      <c r="C702" s="6" t="n"/>
      <c r="D702" s="6" t="n"/>
    </row>
    <row r="703" ht="18.75" customHeight="1" s="138">
      <c r="A703" s="6" t="n"/>
      <c r="B703" s="6" t="n"/>
      <c r="C703" s="6" t="n"/>
      <c r="D703" s="6" t="n"/>
    </row>
    <row r="704" ht="18.75" customHeight="1" s="138">
      <c r="A704" s="6" t="n"/>
      <c r="B704" s="6" t="n"/>
      <c r="C704" s="6" t="n"/>
      <c r="D704" s="6" t="n"/>
    </row>
    <row r="705" ht="18.75" customHeight="1" s="138">
      <c r="A705" s="6" t="n"/>
      <c r="B705" s="6" t="n"/>
      <c r="C705" s="6" t="n"/>
      <c r="D705" s="6" t="n"/>
    </row>
    <row r="706" ht="18.75" customHeight="1" s="138">
      <c r="A706" s="6" t="n"/>
      <c r="B706" s="6" t="n"/>
      <c r="C706" s="6" t="n"/>
      <c r="D706" s="6" t="n"/>
    </row>
    <row r="707" ht="18.75" customHeight="1" s="138">
      <c r="A707" s="6" t="n"/>
      <c r="B707" s="6" t="n"/>
      <c r="C707" s="6" t="n"/>
      <c r="D707" s="6" t="n"/>
    </row>
    <row r="708" ht="18.75" customHeight="1" s="138">
      <c r="A708" s="6" t="n"/>
      <c r="B708" s="6" t="n"/>
      <c r="C708" s="6" t="n"/>
      <c r="D708" s="6" t="n"/>
    </row>
    <row r="709" ht="18.75" customHeight="1" s="138">
      <c r="A709" s="6" t="n"/>
      <c r="B709" s="6" t="n"/>
      <c r="C709" s="6" t="n"/>
      <c r="D709" s="6" t="n"/>
    </row>
    <row r="710" ht="18.75" customHeight="1" s="138">
      <c r="A710" s="6" t="n"/>
      <c r="B710" s="6" t="n"/>
      <c r="C710" s="6" t="n"/>
      <c r="D710" s="6" t="n"/>
    </row>
    <row r="711" ht="18.75" customHeight="1" s="138">
      <c r="A711" s="6" t="n"/>
      <c r="B711" s="6" t="n"/>
      <c r="C711" s="6" t="n"/>
      <c r="D711" s="6" t="n"/>
    </row>
    <row r="712" ht="18.75" customHeight="1" s="138">
      <c r="A712" s="6" t="n"/>
      <c r="B712" s="6" t="n"/>
      <c r="C712" s="6" t="n"/>
      <c r="D712" s="6" t="n"/>
    </row>
    <row r="713" ht="18.75" customHeight="1" s="138">
      <c r="A713" s="6" t="n"/>
      <c r="B713" s="6" t="n"/>
      <c r="C713" s="6" t="n"/>
      <c r="D713" s="6" t="n"/>
    </row>
    <row r="714" ht="18.75" customHeight="1" s="138">
      <c r="A714" s="6" t="n"/>
      <c r="B714" s="6" t="n"/>
      <c r="C714" s="6" t="n"/>
      <c r="D714" s="6" t="n"/>
    </row>
    <row r="715" ht="18.75" customHeight="1" s="138">
      <c r="A715" s="6" t="n"/>
      <c r="B715" s="6" t="n"/>
      <c r="C715" s="6" t="n"/>
      <c r="D715" s="6" t="n"/>
    </row>
    <row r="716" ht="18.75" customHeight="1" s="138">
      <c r="A716" s="6" t="n"/>
      <c r="B716" s="6" t="n"/>
      <c r="C716" s="6" t="n"/>
      <c r="D716" s="6" t="n"/>
    </row>
    <row r="717" ht="18.75" customHeight="1" s="138">
      <c r="A717" s="6" t="n"/>
      <c r="B717" s="6" t="n"/>
      <c r="C717" s="6" t="n"/>
      <c r="D717" s="6" t="n"/>
    </row>
    <row r="718" ht="18.75" customHeight="1" s="138">
      <c r="A718" s="6" t="n"/>
      <c r="B718" s="6" t="n"/>
      <c r="C718" s="6" t="n"/>
      <c r="D718" s="6" t="n"/>
    </row>
    <row r="719" ht="18.75" customHeight="1" s="138">
      <c r="A719" s="6" t="n"/>
      <c r="B719" s="6" t="n"/>
      <c r="C719" s="6" t="n"/>
      <c r="D719" s="6" t="n"/>
    </row>
    <row r="720" ht="18.75" customHeight="1" s="138">
      <c r="A720" s="6" t="n"/>
      <c r="B720" s="6" t="n"/>
      <c r="C720" s="6" t="n"/>
      <c r="D720" s="6" t="n"/>
    </row>
    <row r="721" ht="18.75" customHeight="1" s="138">
      <c r="A721" s="6" t="n"/>
      <c r="B721" s="6" t="n"/>
      <c r="C721" s="6" t="n"/>
      <c r="D721" s="6" t="n"/>
    </row>
    <row r="722" ht="18.75" customHeight="1" s="138">
      <c r="A722" s="6" t="n"/>
      <c r="B722" s="6" t="n"/>
      <c r="C722" s="6" t="n"/>
      <c r="D722" s="6" t="n"/>
    </row>
    <row r="723" ht="18.75" customHeight="1" s="138">
      <c r="A723" s="6" t="n"/>
      <c r="B723" s="6" t="n"/>
      <c r="C723" s="6" t="n"/>
      <c r="D723" s="6" t="n"/>
    </row>
    <row r="724" ht="18.75" customHeight="1" s="138">
      <c r="A724" s="6" t="n"/>
      <c r="B724" s="6" t="n"/>
      <c r="C724" s="6" t="n"/>
      <c r="D724" s="6" t="n"/>
    </row>
    <row r="725" ht="18.75" customHeight="1" s="138">
      <c r="A725" s="6" t="n"/>
      <c r="B725" s="6" t="n"/>
      <c r="C725" s="6" t="n"/>
      <c r="D725" s="6" t="n"/>
    </row>
    <row r="726" ht="18.75" customHeight="1" s="138">
      <c r="A726" s="6" t="n"/>
      <c r="B726" s="6" t="n"/>
      <c r="C726" s="6" t="n"/>
      <c r="D726" s="6" t="n"/>
    </row>
    <row r="727" ht="18.75" customHeight="1" s="138">
      <c r="A727" s="6" t="n"/>
      <c r="B727" s="6" t="n"/>
      <c r="C727" s="6" t="n"/>
      <c r="D727" s="6" t="n"/>
    </row>
    <row r="728" ht="18.75" customHeight="1" s="138">
      <c r="A728" s="6" t="n"/>
      <c r="B728" s="6" t="n"/>
      <c r="C728" s="6" t="n"/>
      <c r="D728" s="6" t="n"/>
    </row>
    <row r="729" ht="18.75" customHeight="1" s="138">
      <c r="A729" s="6" t="n"/>
      <c r="B729" s="6" t="n"/>
      <c r="C729" s="6" t="n"/>
      <c r="D729" s="6" t="n"/>
    </row>
    <row r="730" ht="18.75" customHeight="1" s="138">
      <c r="A730" s="6" t="n"/>
      <c r="B730" s="6" t="n"/>
      <c r="C730" s="6" t="n"/>
      <c r="D730" s="6" t="n"/>
    </row>
    <row r="731" ht="18.75" customHeight="1" s="138">
      <c r="A731" s="6" t="n"/>
      <c r="B731" s="6" t="n"/>
      <c r="C731" s="6" t="n"/>
      <c r="D731" s="6" t="n"/>
    </row>
    <row r="732" ht="18.75" customHeight="1" s="138">
      <c r="A732" s="6" t="n"/>
      <c r="B732" s="6" t="n"/>
      <c r="C732" s="6" t="n"/>
      <c r="D732" s="6" t="n"/>
    </row>
    <row r="733" ht="18.75" customHeight="1" s="138">
      <c r="A733" s="6" t="n"/>
      <c r="B733" s="6" t="n"/>
      <c r="C733" s="6" t="n"/>
      <c r="D733" s="6" t="n"/>
    </row>
    <row r="734" ht="18.75" customHeight="1" s="138">
      <c r="A734" s="6" t="n"/>
      <c r="B734" s="6" t="n"/>
      <c r="C734" s="6" t="n"/>
      <c r="D734" s="6" t="n"/>
    </row>
    <row r="735" ht="18.75" customHeight="1" s="138">
      <c r="A735" s="6" t="n"/>
      <c r="B735" s="6" t="n"/>
      <c r="C735" s="6" t="n"/>
      <c r="D735" s="6" t="n"/>
    </row>
    <row r="736" ht="18.75" customHeight="1" s="138">
      <c r="A736" s="6" t="n"/>
      <c r="B736" s="6" t="n"/>
      <c r="C736" s="6" t="n"/>
      <c r="D736" s="6" t="n"/>
    </row>
    <row r="737" ht="18.75" customHeight="1" s="138">
      <c r="A737" s="6" t="n"/>
      <c r="B737" s="6" t="n"/>
      <c r="C737" s="6" t="n"/>
      <c r="D737" s="6" t="n"/>
    </row>
    <row r="738" ht="18.75" customHeight="1" s="138">
      <c r="A738" s="6" t="n"/>
      <c r="B738" s="6" t="n"/>
      <c r="C738" s="6" t="n"/>
      <c r="D738" s="6" t="n"/>
    </row>
    <row r="739" ht="18.75" customHeight="1" s="138">
      <c r="A739" s="6" t="n"/>
      <c r="B739" s="6" t="n"/>
      <c r="C739" s="6" t="n"/>
      <c r="D739" s="6" t="n"/>
    </row>
    <row r="740" ht="18.75" customHeight="1" s="138">
      <c r="A740" s="6" t="n"/>
      <c r="B740" s="6" t="n"/>
      <c r="C740" s="6" t="n"/>
      <c r="D740" s="6" t="n"/>
    </row>
    <row r="741" ht="18.75" customHeight="1" s="138">
      <c r="A741" s="6" t="n"/>
      <c r="B741" s="6" t="n"/>
      <c r="C741" s="6" t="n"/>
      <c r="D741" s="6" t="n"/>
    </row>
    <row r="742" ht="18.75" customHeight="1" s="138">
      <c r="A742" s="6" t="n"/>
      <c r="B742" s="6" t="n"/>
      <c r="C742" s="6" t="n"/>
      <c r="D742" s="6" t="n"/>
    </row>
    <row r="743" ht="18.75" customHeight="1" s="138">
      <c r="A743" s="6" t="n"/>
      <c r="B743" s="6" t="n"/>
      <c r="C743" s="6" t="n"/>
      <c r="D743" s="6" t="n"/>
    </row>
    <row r="744" ht="18.75" customHeight="1" s="138">
      <c r="A744" s="6" t="n"/>
      <c r="B744" s="6" t="n"/>
      <c r="C744" s="6" t="n"/>
      <c r="D744" s="6" t="n"/>
    </row>
    <row r="745" ht="18.75" customHeight="1" s="138">
      <c r="A745" s="6" t="n"/>
      <c r="B745" s="6" t="n"/>
      <c r="C745" s="6" t="n"/>
      <c r="D745" s="6" t="n"/>
    </row>
    <row r="746" ht="18.75" customHeight="1" s="138">
      <c r="A746" s="6" t="n"/>
      <c r="B746" s="6" t="n"/>
      <c r="C746" s="6" t="n"/>
      <c r="D746" s="6" t="n"/>
    </row>
    <row r="747" ht="18.75" customHeight="1" s="138">
      <c r="A747" s="6" t="n"/>
      <c r="B747" s="6" t="n"/>
      <c r="C747" s="6" t="n"/>
      <c r="D747" s="6" t="n"/>
    </row>
    <row r="748" ht="18.75" customHeight="1" s="138">
      <c r="A748" s="6" t="n"/>
      <c r="B748" s="6" t="n"/>
      <c r="C748" s="6" t="n"/>
      <c r="D748" s="6" t="n"/>
    </row>
    <row r="749" ht="18.75" customHeight="1" s="138">
      <c r="A749" s="6" t="n"/>
      <c r="B749" s="6" t="n"/>
      <c r="C749" s="6" t="n"/>
      <c r="D749" s="6" t="n"/>
    </row>
    <row r="750" ht="18.75" customHeight="1" s="138">
      <c r="A750" s="6" t="n"/>
      <c r="B750" s="6" t="n"/>
      <c r="C750" s="6" t="n"/>
      <c r="D750" s="6" t="n"/>
    </row>
    <row r="751" ht="18.75" customHeight="1" s="138">
      <c r="A751" s="6" t="n"/>
      <c r="B751" s="6" t="n"/>
      <c r="C751" s="6" t="n"/>
      <c r="D751" s="6" t="n"/>
    </row>
    <row r="752" ht="18.75" customHeight="1" s="138">
      <c r="A752" s="6" t="n"/>
      <c r="B752" s="6" t="n"/>
      <c r="C752" s="6" t="n"/>
      <c r="D752" s="6" t="n"/>
    </row>
    <row r="753" ht="18.75" customHeight="1" s="138">
      <c r="A753" s="6" t="n"/>
      <c r="B753" s="6" t="n"/>
      <c r="C753" s="6" t="n"/>
      <c r="D753" s="6" t="n"/>
    </row>
    <row r="754" ht="18.75" customHeight="1" s="138">
      <c r="A754" s="6" t="n"/>
      <c r="B754" s="6" t="n"/>
      <c r="C754" s="6" t="n"/>
      <c r="D754" s="6" t="n"/>
    </row>
    <row r="755" ht="18.75" customHeight="1" s="138">
      <c r="A755" s="6" t="n"/>
      <c r="B755" s="6" t="n"/>
      <c r="C755" s="6" t="n"/>
      <c r="D755" s="6" t="n"/>
    </row>
    <row r="756" ht="18.75" customHeight="1" s="138">
      <c r="A756" s="6" t="n"/>
      <c r="B756" s="6" t="n"/>
      <c r="C756" s="6" t="n"/>
      <c r="D756" s="6" t="n"/>
    </row>
    <row r="757" ht="18.75" customHeight="1" s="138">
      <c r="A757" s="6" t="n"/>
      <c r="B757" s="6" t="n"/>
      <c r="C757" s="6" t="n"/>
      <c r="D757" s="6" t="n"/>
    </row>
    <row r="758" ht="18.75" customHeight="1" s="138">
      <c r="A758" s="6" t="n"/>
      <c r="B758" s="6" t="n"/>
      <c r="C758" s="6" t="n"/>
      <c r="D758" s="6" t="n"/>
    </row>
    <row r="759" ht="18.75" customHeight="1" s="138">
      <c r="A759" s="6" t="n"/>
      <c r="B759" s="6" t="n"/>
      <c r="C759" s="6" t="n"/>
      <c r="D759" s="6" t="n"/>
    </row>
    <row r="760" ht="18.75" customHeight="1" s="138">
      <c r="A760" s="6" t="n"/>
      <c r="B760" s="6" t="n"/>
      <c r="C760" s="6" t="n"/>
      <c r="D760" s="6" t="n"/>
    </row>
    <row r="761" ht="18.75" customHeight="1" s="138">
      <c r="A761" s="6" t="n"/>
      <c r="B761" s="6" t="n"/>
      <c r="C761" s="6" t="n"/>
      <c r="D761" s="6" t="n"/>
    </row>
    <row r="762" ht="18.75" customHeight="1" s="138">
      <c r="A762" s="6" t="n"/>
      <c r="B762" s="6" t="n"/>
      <c r="C762" s="6" t="n"/>
      <c r="D762" s="6" t="n"/>
    </row>
    <row r="763" ht="18.75" customHeight="1" s="138">
      <c r="A763" s="6" t="n"/>
      <c r="B763" s="6" t="n"/>
      <c r="C763" s="6" t="n"/>
      <c r="D763" s="6" t="n"/>
    </row>
    <row r="764" ht="18.75" customHeight="1" s="138">
      <c r="A764" s="6" t="n"/>
      <c r="B764" s="6" t="n"/>
      <c r="C764" s="6" t="n"/>
      <c r="D764" s="6" t="n"/>
    </row>
    <row r="765" ht="18.75" customHeight="1" s="138">
      <c r="A765" s="6" t="n"/>
      <c r="B765" s="6" t="n"/>
      <c r="C765" s="6" t="n"/>
      <c r="D765" s="6" t="n"/>
    </row>
    <row r="766" ht="18.75" customHeight="1" s="138">
      <c r="A766" s="6" t="n"/>
      <c r="B766" s="6" t="n"/>
      <c r="C766" s="6" t="n"/>
      <c r="D766" s="6" t="n"/>
    </row>
    <row r="767" ht="18.75" customHeight="1" s="138">
      <c r="A767" s="6" t="n"/>
      <c r="B767" s="6" t="n"/>
      <c r="C767" s="6" t="n"/>
      <c r="D767" s="6" t="n"/>
    </row>
    <row r="768" ht="18.75" customHeight="1" s="138">
      <c r="A768" s="6" t="n"/>
      <c r="B768" s="6" t="n"/>
      <c r="C768" s="6" t="n"/>
      <c r="D768" s="6" t="n"/>
    </row>
    <row r="769" ht="18.75" customHeight="1" s="138">
      <c r="A769" s="6" t="n"/>
      <c r="B769" s="6" t="n"/>
      <c r="C769" s="6" t="n"/>
      <c r="D769" s="6" t="n"/>
    </row>
    <row r="770" ht="18.75" customHeight="1" s="138">
      <c r="A770" s="6" t="n"/>
      <c r="B770" s="6" t="n"/>
      <c r="C770" s="6" t="n"/>
      <c r="D770" s="6" t="n"/>
    </row>
    <row r="771" ht="18.75" customHeight="1" s="138">
      <c r="A771" s="6" t="n"/>
      <c r="B771" s="6" t="n"/>
      <c r="C771" s="6" t="n"/>
      <c r="D771" s="6" t="n"/>
    </row>
    <row r="772" ht="18.75" customHeight="1" s="138">
      <c r="A772" s="6" t="n"/>
      <c r="B772" s="6" t="n"/>
      <c r="C772" s="6" t="n"/>
      <c r="D772" s="6" t="n"/>
    </row>
    <row r="773" ht="18.75" customHeight="1" s="138">
      <c r="A773" s="6" t="n"/>
      <c r="B773" s="6" t="n"/>
      <c r="C773" s="6" t="n"/>
      <c r="D773" s="6" t="n"/>
    </row>
    <row r="774" ht="18.75" customHeight="1" s="138">
      <c r="A774" s="6" t="n"/>
      <c r="B774" s="6" t="n"/>
      <c r="C774" s="6" t="n"/>
      <c r="D774" s="6" t="n"/>
    </row>
    <row r="775" ht="18.75" customHeight="1" s="138">
      <c r="A775" s="6" t="n"/>
      <c r="B775" s="6" t="n"/>
      <c r="C775" s="6" t="n"/>
      <c r="D775" s="6" t="n"/>
    </row>
    <row r="776" ht="18.75" customHeight="1" s="138">
      <c r="A776" s="6" t="n"/>
      <c r="B776" s="6" t="n"/>
      <c r="C776" s="6" t="n"/>
      <c r="D776" s="6" t="n"/>
    </row>
    <row r="777" ht="18.75" customHeight="1" s="138">
      <c r="A777" s="6" t="n"/>
      <c r="B777" s="6" t="n"/>
      <c r="C777" s="6" t="n"/>
      <c r="D777" s="6" t="n"/>
    </row>
    <row r="778" ht="18.75" customHeight="1" s="138">
      <c r="A778" s="6" t="n"/>
      <c r="B778" s="6" t="n"/>
      <c r="C778" s="6" t="n"/>
      <c r="D778" s="6" t="n"/>
    </row>
    <row r="779" ht="18.75" customHeight="1" s="138">
      <c r="A779" s="6" t="n"/>
      <c r="B779" s="6" t="n"/>
      <c r="C779" s="6" t="n"/>
      <c r="D779" s="6" t="n"/>
    </row>
    <row r="780" ht="18.75" customHeight="1" s="138">
      <c r="A780" s="6" t="n"/>
      <c r="B780" s="6" t="n"/>
      <c r="C780" s="6" t="n"/>
      <c r="D780" s="6" t="n"/>
    </row>
    <row r="781" ht="18.75" customHeight="1" s="138">
      <c r="A781" s="6" t="n"/>
      <c r="B781" s="6" t="n"/>
      <c r="C781" s="6" t="n"/>
      <c r="D781" s="6" t="n"/>
    </row>
    <row r="782" ht="18.75" customHeight="1" s="138">
      <c r="A782" s="6" t="n"/>
      <c r="B782" s="6" t="n"/>
      <c r="C782" s="6" t="n"/>
      <c r="D782" s="6" t="n"/>
    </row>
    <row r="783" ht="18.75" customHeight="1" s="138">
      <c r="A783" s="6" t="n"/>
      <c r="B783" s="6" t="n"/>
      <c r="C783" s="6" t="n"/>
      <c r="D783" s="6" t="n"/>
    </row>
    <row r="784" ht="18.75" customHeight="1" s="138">
      <c r="A784" s="6" t="n"/>
      <c r="B784" s="6" t="n"/>
      <c r="C784" s="6" t="n"/>
      <c r="D784" s="6" t="n"/>
    </row>
    <row r="785" ht="18.75" customHeight="1" s="138">
      <c r="A785" s="6" t="n"/>
      <c r="B785" s="6" t="n"/>
      <c r="C785" s="6" t="n"/>
      <c r="D785" s="6" t="n"/>
    </row>
    <row r="786" ht="18.75" customHeight="1" s="138">
      <c r="A786" s="6" t="n"/>
      <c r="B786" s="6" t="n"/>
      <c r="C786" s="6" t="n"/>
      <c r="D786" s="6" t="n"/>
    </row>
    <row r="787" ht="18.75" customHeight="1" s="138">
      <c r="A787" s="6" t="n"/>
      <c r="B787" s="6" t="n"/>
      <c r="C787" s="6" t="n"/>
      <c r="D787" s="6" t="n"/>
    </row>
    <row r="788" ht="18.75" customHeight="1" s="138">
      <c r="A788" s="6" t="n"/>
      <c r="B788" s="6" t="n"/>
      <c r="C788" s="6" t="n"/>
      <c r="D788" s="6" t="n"/>
    </row>
    <row r="789" ht="18.75" customHeight="1" s="138">
      <c r="A789" s="6" t="n"/>
      <c r="B789" s="6" t="n"/>
      <c r="C789" s="6" t="n"/>
      <c r="D789" s="6" t="n"/>
    </row>
    <row r="790" ht="18.75" customHeight="1" s="138">
      <c r="A790" s="6" t="n"/>
      <c r="B790" s="6" t="n"/>
      <c r="C790" s="6" t="n"/>
      <c r="D790" s="6" t="n"/>
    </row>
    <row r="791" ht="18.75" customHeight="1" s="138">
      <c r="A791" s="6" t="n"/>
      <c r="B791" s="6" t="n"/>
      <c r="C791" s="6" t="n"/>
      <c r="D791" s="6" t="n"/>
    </row>
    <row r="792" ht="18.75" customHeight="1" s="138">
      <c r="A792" s="6" t="n"/>
      <c r="B792" s="6" t="n"/>
      <c r="C792" s="6" t="n"/>
      <c r="D792" s="6" t="n"/>
    </row>
    <row r="793" ht="18.75" customHeight="1" s="138">
      <c r="A793" s="6" t="n"/>
      <c r="B793" s="6" t="n"/>
      <c r="C793" s="6" t="n"/>
      <c r="D793" s="6" t="n"/>
    </row>
    <row r="794" ht="18.75" customHeight="1" s="138">
      <c r="A794" s="6" t="n"/>
      <c r="B794" s="6" t="n"/>
      <c r="C794" s="6" t="n"/>
      <c r="D794" s="6" t="n"/>
    </row>
    <row r="795" ht="18.75" customHeight="1" s="138">
      <c r="A795" s="6" t="n"/>
      <c r="B795" s="6" t="n"/>
      <c r="C795" s="6" t="n"/>
      <c r="D795" s="6" t="n"/>
    </row>
    <row r="796" ht="18.75" customHeight="1" s="138">
      <c r="A796" s="6" t="n"/>
      <c r="B796" s="6" t="n"/>
      <c r="C796" s="6" t="n"/>
      <c r="D796" s="6" t="n"/>
    </row>
    <row r="797" ht="18.75" customHeight="1" s="138">
      <c r="A797" s="6" t="n"/>
      <c r="B797" s="6" t="n"/>
      <c r="C797" s="6" t="n"/>
      <c r="D797" s="6" t="n"/>
    </row>
    <row r="798" ht="18.75" customHeight="1" s="138">
      <c r="A798" s="6" t="n"/>
      <c r="B798" s="6" t="n"/>
      <c r="C798" s="6" t="n"/>
      <c r="D798" s="6" t="n"/>
    </row>
    <row r="799" ht="18.75" customHeight="1" s="138">
      <c r="A799" s="6" t="n"/>
      <c r="B799" s="6" t="n"/>
      <c r="C799" s="6" t="n"/>
      <c r="D799" s="6" t="n"/>
    </row>
    <row r="800" ht="18.75" customHeight="1" s="138">
      <c r="A800" s="6" t="n"/>
      <c r="B800" s="6" t="n"/>
      <c r="C800" s="6" t="n"/>
      <c r="D800" s="6" t="n"/>
    </row>
    <row r="801" ht="18.75" customHeight="1" s="138">
      <c r="A801" s="6" t="n"/>
      <c r="B801" s="6" t="n"/>
      <c r="C801" s="6" t="n"/>
      <c r="D801" s="6" t="n"/>
    </row>
    <row r="802" ht="18.75" customHeight="1" s="138">
      <c r="A802" s="6" t="n"/>
      <c r="B802" s="6" t="n"/>
      <c r="C802" s="6" t="n"/>
      <c r="D802" s="6" t="n"/>
    </row>
    <row r="803" ht="18.75" customHeight="1" s="138">
      <c r="A803" s="6" t="n"/>
      <c r="B803" s="6" t="n"/>
      <c r="C803" s="6" t="n"/>
      <c r="D803" s="6" t="n"/>
    </row>
    <row r="804" ht="18.75" customHeight="1" s="138">
      <c r="A804" s="6" t="n"/>
      <c r="B804" s="6" t="n"/>
      <c r="C804" s="6" t="n"/>
      <c r="D804" s="6" t="n"/>
    </row>
    <row r="805" ht="18.75" customHeight="1" s="138">
      <c r="A805" s="6" t="n"/>
      <c r="B805" s="6" t="n"/>
      <c r="C805" s="6" t="n"/>
      <c r="D805" s="6" t="n"/>
    </row>
    <row r="806" ht="18.75" customHeight="1" s="138">
      <c r="A806" s="6" t="n"/>
      <c r="B806" s="6" t="n"/>
      <c r="C806" s="6" t="n"/>
      <c r="D806" s="6" t="n"/>
    </row>
    <row r="807" ht="18.75" customHeight="1" s="138">
      <c r="A807" s="6" t="n"/>
      <c r="B807" s="6" t="n"/>
      <c r="C807" s="6" t="n"/>
      <c r="D807" s="6" t="n"/>
    </row>
    <row r="808" ht="18.75" customHeight="1" s="138">
      <c r="A808" s="6" t="n"/>
      <c r="B808" s="6" t="n"/>
      <c r="C808" s="6" t="n"/>
      <c r="D808" s="6" t="n"/>
    </row>
    <row r="809" ht="18.75" customHeight="1" s="138">
      <c r="A809" s="6" t="n"/>
      <c r="B809" s="6" t="n"/>
      <c r="C809" s="6" t="n"/>
      <c r="D809" s="6" t="n"/>
    </row>
    <row r="810" ht="18.75" customHeight="1" s="138">
      <c r="A810" s="6" t="n"/>
      <c r="B810" s="6" t="n"/>
      <c r="C810" s="6" t="n"/>
      <c r="D810" s="6" t="n"/>
    </row>
    <row r="811" ht="18.75" customHeight="1" s="138">
      <c r="A811" s="6" t="n"/>
      <c r="B811" s="6" t="n"/>
      <c r="C811" s="6" t="n"/>
      <c r="D811" s="6" t="n"/>
    </row>
    <row r="812" ht="18.75" customHeight="1" s="138">
      <c r="A812" s="6" t="n"/>
      <c r="B812" s="6" t="n"/>
      <c r="C812" s="6" t="n"/>
      <c r="D812" s="6" t="n"/>
    </row>
    <row r="813" ht="18.75" customHeight="1" s="138">
      <c r="A813" s="6" t="n"/>
      <c r="B813" s="6" t="n"/>
      <c r="C813" s="6" t="n"/>
      <c r="D813" s="6" t="n"/>
    </row>
    <row r="814" ht="18.75" customHeight="1" s="138">
      <c r="A814" s="6" t="n"/>
      <c r="B814" s="6" t="n"/>
      <c r="C814" s="6" t="n"/>
      <c r="D814" s="6" t="n"/>
    </row>
    <row r="815" ht="18.75" customHeight="1" s="138">
      <c r="A815" s="6" t="n"/>
      <c r="B815" s="6" t="n"/>
      <c r="C815" s="6" t="n"/>
      <c r="D815" s="6" t="n"/>
    </row>
    <row r="816" ht="18.75" customHeight="1" s="138">
      <c r="A816" s="6" t="n"/>
      <c r="B816" s="6" t="n"/>
      <c r="C816" s="6" t="n"/>
      <c r="D816" s="6" t="n"/>
    </row>
    <row r="817" ht="18.75" customHeight="1" s="138">
      <c r="A817" s="6" t="n"/>
      <c r="B817" s="6" t="n"/>
      <c r="C817" s="6" t="n"/>
      <c r="D817" s="6" t="n"/>
    </row>
    <row r="818" ht="18.75" customHeight="1" s="138">
      <c r="A818" s="6" t="n"/>
      <c r="B818" s="6" t="n"/>
      <c r="C818" s="6" t="n"/>
      <c r="D818" s="6" t="n"/>
    </row>
    <row r="819" ht="18.75" customHeight="1" s="138">
      <c r="A819" s="6" t="n"/>
      <c r="B819" s="6" t="n"/>
      <c r="C819" s="6" t="n"/>
      <c r="D819" s="6" t="n"/>
    </row>
    <row r="820" ht="18.75" customHeight="1" s="138">
      <c r="A820" s="6" t="n"/>
      <c r="B820" s="6" t="n"/>
      <c r="C820" s="6" t="n"/>
      <c r="D820" s="6" t="n"/>
    </row>
    <row r="821" ht="18.75" customHeight="1" s="138">
      <c r="A821" s="6" t="n"/>
      <c r="B821" s="6" t="n"/>
      <c r="C821" s="6" t="n"/>
      <c r="D821" s="6" t="n"/>
    </row>
    <row r="822" ht="18.75" customHeight="1" s="138">
      <c r="A822" s="6" t="n"/>
      <c r="B822" s="6" t="n"/>
      <c r="C822" s="6" t="n"/>
      <c r="D822" s="6" t="n"/>
    </row>
    <row r="823" ht="18.75" customHeight="1" s="138">
      <c r="A823" s="6" t="n"/>
      <c r="B823" s="6" t="n"/>
      <c r="C823" s="6" t="n"/>
      <c r="D823" s="6" t="n"/>
    </row>
    <row r="824" ht="18.75" customHeight="1" s="138">
      <c r="A824" s="6" t="n"/>
      <c r="B824" s="6" t="n"/>
      <c r="C824" s="6" t="n"/>
      <c r="D824" s="6" t="n"/>
    </row>
    <row r="825" ht="18.75" customHeight="1" s="138">
      <c r="A825" s="6" t="n"/>
      <c r="B825" s="6" t="n"/>
      <c r="C825" s="6" t="n"/>
      <c r="D825" s="6" t="n"/>
    </row>
    <row r="826" ht="18.75" customHeight="1" s="138">
      <c r="A826" s="6" t="n"/>
      <c r="B826" s="6" t="n"/>
      <c r="C826" s="6" t="n"/>
      <c r="D826" s="6" t="n"/>
    </row>
    <row r="827" ht="18.75" customHeight="1" s="138">
      <c r="A827" s="6" t="n"/>
      <c r="B827" s="6" t="n"/>
      <c r="C827" s="6" t="n"/>
      <c r="D827" s="6" t="n"/>
    </row>
    <row r="828" ht="18.75" customHeight="1" s="138">
      <c r="A828" s="6" t="n"/>
      <c r="B828" s="6" t="n"/>
      <c r="C828" s="6" t="n"/>
      <c r="D828" s="6" t="n"/>
    </row>
    <row r="829" ht="18.75" customHeight="1" s="138">
      <c r="A829" s="6" t="n"/>
      <c r="B829" s="6" t="n"/>
      <c r="C829" s="6" t="n"/>
      <c r="D829" s="6" t="n"/>
    </row>
    <row r="830" ht="18.75" customHeight="1" s="138">
      <c r="A830" s="6" t="n"/>
      <c r="B830" s="6" t="n"/>
      <c r="C830" s="6" t="n"/>
      <c r="D830" s="6" t="n"/>
    </row>
    <row r="831" ht="18.75" customHeight="1" s="138">
      <c r="A831" s="6" t="n"/>
      <c r="B831" s="6" t="n"/>
      <c r="C831" s="6" t="n"/>
      <c r="D831" s="6" t="n"/>
    </row>
    <row r="832" ht="18.75" customHeight="1" s="138">
      <c r="A832" s="6" t="n"/>
      <c r="B832" s="6" t="n"/>
      <c r="C832" s="6" t="n"/>
      <c r="D832" s="6" t="n"/>
    </row>
    <row r="833" ht="18.75" customHeight="1" s="138">
      <c r="A833" s="6" t="n"/>
      <c r="B833" s="6" t="n"/>
      <c r="C833" s="6" t="n"/>
      <c r="D833" s="6" t="n"/>
    </row>
    <row r="834" ht="18.75" customHeight="1" s="138">
      <c r="A834" s="6" t="n"/>
      <c r="B834" s="6" t="n"/>
      <c r="C834" s="6" t="n"/>
      <c r="D834" s="6" t="n"/>
    </row>
    <row r="835" ht="18.75" customHeight="1" s="138">
      <c r="A835" s="6" t="n"/>
      <c r="B835" s="6" t="n"/>
      <c r="C835" s="6" t="n"/>
      <c r="D835" s="6" t="n"/>
    </row>
    <row r="836" ht="18.75" customHeight="1" s="138">
      <c r="A836" s="6" t="n"/>
      <c r="B836" s="6" t="n"/>
      <c r="C836" s="6" t="n"/>
      <c r="D836" s="6" t="n"/>
    </row>
    <row r="837" ht="18.75" customHeight="1" s="138">
      <c r="A837" s="6" t="n"/>
      <c r="B837" s="6" t="n"/>
      <c r="C837" s="6" t="n"/>
      <c r="D837" s="6" t="n"/>
    </row>
    <row r="838" ht="18.75" customHeight="1" s="138">
      <c r="A838" s="6" t="n"/>
      <c r="B838" s="6" t="n"/>
      <c r="C838" s="6" t="n"/>
      <c r="D838" s="6" t="n"/>
    </row>
    <row r="839" ht="18.75" customHeight="1" s="138">
      <c r="A839" s="6" t="n"/>
      <c r="B839" s="6" t="n"/>
      <c r="C839" s="6" t="n"/>
      <c r="D839" s="6" t="n"/>
    </row>
    <row r="840" ht="18.75" customHeight="1" s="138">
      <c r="A840" s="6" t="n"/>
      <c r="B840" s="6" t="n"/>
      <c r="C840" s="6" t="n"/>
      <c r="D840" s="6" t="n"/>
    </row>
    <row r="841" ht="18.75" customHeight="1" s="138">
      <c r="A841" s="6" t="n"/>
      <c r="B841" s="6" t="n"/>
      <c r="C841" s="6" t="n"/>
      <c r="D841" s="6" t="n"/>
    </row>
    <row r="842" ht="18.75" customHeight="1" s="138">
      <c r="A842" s="6" t="n"/>
      <c r="B842" s="6" t="n"/>
      <c r="C842" s="6" t="n"/>
      <c r="D842" s="6" t="n"/>
    </row>
    <row r="843" ht="18.75" customHeight="1" s="138">
      <c r="A843" s="6" t="n"/>
      <c r="B843" s="6" t="n"/>
      <c r="C843" s="6" t="n"/>
      <c r="D843" s="6" t="n"/>
    </row>
    <row r="844" ht="18.75" customHeight="1" s="138">
      <c r="A844" s="6" t="n"/>
      <c r="B844" s="6" t="n"/>
      <c r="C844" s="6" t="n"/>
      <c r="D844" s="6" t="n"/>
    </row>
    <row r="845" ht="18.75" customHeight="1" s="138">
      <c r="A845" s="6" t="n"/>
      <c r="B845" s="6" t="n"/>
      <c r="C845" s="6" t="n"/>
      <c r="D845" s="6" t="n"/>
    </row>
    <row r="846" ht="18.75" customHeight="1" s="138">
      <c r="A846" s="6" t="n"/>
      <c r="B846" s="6" t="n"/>
      <c r="C846" s="6" t="n"/>
      <c r="D846" s="6" t="n"/>
    </row>
    <row r="847" ht="18.75" customHeight="1" s="138">
      <c r="A847" s="6" t="n"/>
      <c r="B847" s="6" t="n"/>
      <c r="C847" s="6" t="n"/>
      <c r="D847" s="6" t="n"/>
    </row>
    <row r="848" ht="18.75" customHeight="1" s="138">
      <c r="A848" s="6" t="n"/>
      <c r="B848" s="6" t="n"/>
      <c r="C848" s="6" t="n"/>
      <c r="D848" s="6" t="n"/>
    </row>
    <row r="849" ht="18.75" customHeight="1" s="138">
      <c r="A849" s="6" t="n"/>
      <c r="B849" s="6" t="n"/>
      <c r="C849" s="6" t="n"/>
      <c r="D849" s="6" t="n"/>
    </row>
    <row r="850" ht="18.75" customHeight="1" s="138">
      <c r="A850" s="6" t="n"/>
      <c r="B850" s="6" t="n"/>
      <c r="C850" s="6" t="n"/>
      <c r="D850" s="6" t="n"/>
    </row>
    <row r="851" ht="18.75" customHeight="1" s="138">
      <c r="A851" s="6" t="n"/>
      <c r="B851" s="6" t="n"/>
      <c r="C851" s="6" t="n"/>
      <c r="D851" s="6" t="n"/>
    </row>
    <row r="852" ht="18.75" customHeight="1" s="138">
      <c r="A852" s="6" t="n"/>
      <c r="B852" s="6" t="n"/>
      <c r="C852" s="6" t="n"/>
      <c r="D852" s="6" t="n"/>
    </row>
    <row r="853" ht="18.75" customHeight="1" s="138">
      <c r="A853" s="6" t="n"/>
      <c r="B853" s="6" t="n"/>
      <c r="C853" s="6" t="n"/>
      <c r="D853" s="6" t="n"/>
    </row>
    <row r="854" ht="18.75" customHeight="1" s="138">
      <c r="A854" s="6" t="n"/>
      <c r="B854" s="6" t="n"/>
      <c r="C854" s="6" t="n"/>
      <c r="D854" s="6" t="n"/>
    </row>
    <row r="855" ht="18.75" customHeight="1" s="138">
      <c r="A855" s="6" t="n"/>
      <c r="B855" s="6" t="n"/>
      <c r="C855" s="6" t="n"/>
      <c r="D855" s="6" t="n"/>
    </row>
    <row r="856" ht="18.75" customHeight="1" s="138">
      <c r="A856" s="6" t="n"/>
      <c r="B856" s="6" t="n"/>
      <c r="C856" s="6" t="n"/>
      <c r="D856" s="6" t="n"/>
    </row>
    <row r="857" ht="18.75" customHeight="1" s="138">
      <c r="A857" s="6" t="n"/>
      <c r="B857" s="6" t="n"/>
      <c r="C857" s="6" t="n"/>
      <c r="D857" s="6" t="n"/>
    </row>
    <row r="858" ht="18.75" customHeight="1" s="138">
      <c r="A858" s="6" t="n"/>
      <c r="B858" s="6" t="n"/>
      <c r="C858" s="6" t="n"/>
      <c r="D858" s="6" t="n"/>
    </row>
    <row r="859" ht="18.75" customHeight="1" s="138">
      <c r="A859" s="6" t="n"/>
      <c r="B859" s="6" t="n"/>
      <c r="C859" s="6" t="n"/>
      <c r="D859" s="6" t="n"/>
    </row>
    <row r="860" ht="18.75" customHeight="1" s="138">
      <c r="A860" s="6" t="n"/>
      <c r="B860" s="6" t="n"/>
      <c r="C860" s="6" t="n"/>
      <c r="D860" s="6" t="n"/>
    </row>
    <row r="861" ht="18.75" customHeight="1" s="138">
      <c r="A861" s="6" t="n"/>
      <c r="B861" s="6" t="n"/>
      <c r="C861" s="6" t="n"/>
      <c r="D861" s="6" t="n"/>
    </row>
    <row r="862" ht="18.75" customHeight="1" s="138">
      <c r="A862" s="6" t="n"/>
      <c r="B862" s="6" t="n"/>
      <c r="C862" s="6" t="n"/>
      <c r="D862" s="6" t="n"/>
    </row>
    <row r="863" ht="18.75" customHeight="1" s="138">
      <c r="A863" s="6" t="n"/>
      <c r="B863" s="6" t="n"/>
      <c r="C863" s="6" t="n"/>
      <c r="D863" s="6" t="n"/>
    </row>
    <row r="864" ht="18.75" customHeight="1" s="138">
      <c r="A864" s="6" t="n"/>
      <c r="B864" s="6" t="n"/>
      <c r="C864" s="6" t="n"/>
      <c r="D864" s="6" t="n"/>
    </row>
    <row r="865" ht="18.75" customHeight="1" s="138">
      <c r="A865" s="6" t="n"/>
      <c r="B865" s="6" t="n"/>
      <c r="C865" s="6" t="n"/>
      <c r="D865" s="6" t="n"/>
    </row>
    <row r="866" ht="18.75" customHeight="1" s="138">
      <c r="A866" s="6" t="n"/>
      <c r="B866" s="6" t="n"/>
      <c r="C866" s="6" t="n"/>
      <c r="D866" s="6" t="n"/>
    </row>
    <row r="867" ht="18.75" customHeight="1" s="138">
      <c r="A867" s="6" t="n"/>
      <c r="B867" s="6" t="n"/>
      <c r="C867" s="6" t="n"/>
      <c r="D867" s="6" t="n"/>
    </row>
    <row r="868" ht="18.75" customHeight="1" s="138">
      <c r="A868" s="6" t="n"/>
      <c r="B868" s="6" t="n"/>
      <c r="C868" s="6" t="n"/>
      <c r="D868" s="6" t="n"/>
    </row>
    <row r="869" ht="18.75" customHeight="1" s="138">
      <c r="A869" s="6" t="n"/>
      <c r="B869" s="6" t="n"/>
      <c r="C869" s="6" t="n"/>
      <c r="D869" s="6" t="n"/>
    </row>
    <row r="870" ht="18.75" customHeight="1" s="138">
      <c r="A870" s="6" t="n"/>
      <c r="B870" s="6" t="n"/>
      <c r="C870" s="6" t="n"/>
      <c r="D870" s="6" t="n"/>
    </row>
    <row r="871" ht="18.75" customHeight="1" s="138">
      <c r="A871" s="6" t="n"/>
      <c r="B871" s="6" t="n"/>
      <c r="C871" s="6" t="n"/>
      <c r="D871" s="6" t="n"/>
    </row>
    <row r="872" ht="18.75" customHeight="1" s="138">
      <c r="A872" s="6" t="n"/>
      <c r="B872" s="6" t="n"/>
      <c r="C872" s="6" t="n"/>
      <c r="D872" s="6" t="n"/>
    </row>
    <row r="873" ht="18.75" customHeight="1" s="138">
      <c r="A873" s="6" t="n"/>
      <c r="B873" s="6" t="n"/>
      <c r="C873" s="6" t="n"/>
      <c r="D873" s="6" t="n"/>
    </row>
    <row r="874" ht="18.75" customHeight="1" s="138">
      <c r="A874" s="6" t="n"/>
      <c r="B874" s="6" t="n"/>
      <c r="C874" s="6" t="n"/>
      <c r="D874" s="6" t="n"/>
    </row>
    <row r="875" ht="18.75" customHeight="1" s="138">
      <c r="A875" s="6" t="n"/>
      <c r="B875" s="6" t="n"/>
      <c r="C875" s="6" t="n"/>
      <c r="D875" s="6" t="n"/>
    </row>
    <row r="876" ht="18.75" customHeight="1" s="138">
      <c r="A876" s="6" t="n"/>
      <c r="B876" s="6" t="n"/>
      <c r="C876" s="6" t="n"/>
      <c r="D876" s="6" t="n"/>
    </row>
    <row r="877" ht="18.75" customHeight="1" s="138">
      <c r="A877" s="6" t="n"/>
      <c r="B877" s="6" t="n"/>
      <c r="C877" s="6" t="n"/>
      <c r="D877" s="6" t="n"/>
    </row>
    <row r="878" ht="18.75" customHeight="1" s="138">
      <c r="A878" s="6" t="n"/>
      <c r="B878" s="6" t="n"/>
      <c r="C878" s="6" t="n"/>
      <c r="D878" s="6" t="n"/>
    </row>
    <row r="879" ht="18.75" customHeight="1" s="138">
      <c r="A879" s="6" t="n"/>
      <c r="B879" s="6" t="n"/>
      <c r="C879" s="6" t="n"/>
      <c r="D879" s="6" t="n"/>
    </row>
    <row r="880" ht="18.75" customHeight="1" s="138">
      <c r="A880" s="6" t="n"/>
      <c r="B880" s="6" t="n"/>
      <c r="C880" s="6" t="n"/>
      <c r="D880" s="6" t="n"/>
    </row>
    <row r="881" ht="18.75" customHeight="1" s="138">
      <c r="A881" s="6" t="n"/>
      <c r="B881" s="6" t="n"/>
      <c r="C881" s="6" t="n"/>
      <c r="D881" s="6" t="n"/>
    </row>
    <row r="882" ht="18.75" customHeight="1" s="138">
      <c r="A882" s="6" t="n"/>
      <c r="B882" s="6" t="n"/>
      <c r="C882" s="6" t="n"/>
      <c r="D882" s="6" t="n"/>
    </row>
    <row r="883" ht="18.75" customHeight="1" s="138">
      <c r="A883" s="6" t="n"/>
      <c r="B883" s="6" t="n"/>
      <c r="C883" s="6" t="n"/>
      <c r="D883" s="6" t="n"/>
    </row>
    <row r="884" ht="18.75" customHeight="1" s="138">
      <c r="A884" s="6" t="n"/>
      <c r="B884" s="6" t="n"/>
      <c r="C884" s="6" t="n"/>
      <c r="D884" s="6" t="n"/>
    </row>
    <row r="885" ht="18.75" customHeight="1" s="138">
      <c r="A885" s="6" t="n"/>
      <c r="B885" s="6" t="n"/>
      <c r="C885" s="6" t="n"/>
      <c r="D885" s="6" t="n"/>
    </row>
    <row r="886" ht="18.75" customHeight="1" s="138">
      <c r="A886" s="6" t="n"/>
      <c r="B886" s="6" t="n"/>
      <c r="C886" s="6" t="n"/>
      <c r="D886" s="6" t="n"/>
    </row>
    <row r="887" ht="18.75" customHeight="1" s="138">
      <c r="A887" s="6" t="n"/>
      <c r="B887" s="6" t="n"/>
      <c r="C887" s="6" t="n"/>
      <c r="D887" s="6" t="n"/>
    </row>
    <row r="888" ht="18.75" customHeight="1" s="138">
      <c r="A888" s="6" t="n"/>
      <c r="B888" s="6" t="n"/>
      <c r="C888" s="6" t="n"/>
      <c r="D888" s="6" t="n"/>
    </row>
    <row r="889" ht="18.75" customHeight="1" s="138">
      <c r="A889" s="6" t="n"/>
      <c r="B889" s="6" t="n"/>
      <c r="C889" s="6" t="n"/>
      <c r="D889" s="6" t="n"/>
    </row>
    <row r="890" ht="18.75" customHeight="1" s="138">
      <c r="A890" s="6" t="n"/>
      <c r="B890" s="6" t="n"/>
      <c r="C890" s="6" t="n"/>
      <c r="D890" s="6" t="n"/>
    </row>
    <row r="891" ht="18.75" customHeight="1" s="138">
      <c r="A891" s="6" t="n"/>
      <c r="B891" s="6" t="n"/>
      <c r="C891" s="6" t="n"/>
      <c r="D891" s="6" t="n"/>
    </row>
    <row r="892" ht="18.75" customHeight="1" s="138">
      <c r="A892" s="6" t="n"/>
      <c r="B892" s="6" t="n"/>
      <c r="C892" s="6" t="n"/>
      <c r="D892" s="6" t="n"/>
    </row>
    <row r="893" ht="18.75" customHeight="1" s="138">
      <c r="A893" s="6" t="n"/>
      <c r="B893" s="6" t="n"/>
      <c r="C893" s="6" t="n"/>
      <c r="D893" s="6" t="n"/>
    </row>
    <row r="894" ht="18.75" customHeight="1" s="138">
      <c r="A894" s="6" t="n"/>
      <c r="B894" s="6" t="n"/>
      <c r="C894" s="6" t="n"/>
      <c r="D894" s="6" t="n"/>
    </row>
    <row r="895" ht="18.75" customHeight="1" s="138">
      <c r="A895" s="6" t="n"/>
      <c r="B895" s="6" t="n"/>
      <c r="C895" s="6" t="n"/>
      <c r="D895" s="6" t="n"/>
    </row>
    <row r="896" ht="18.75" customHeight="1" s="138">
      <c r="A896" s="6" t="n"/>
      <c r="B896" s="6" t="n"/>
      <c r="C896" s="6" t="n"/>
      <c r="D896" s="6" t="n"/>
    </row>
    <row r="897" ht="18.75" customHeight="1" s="138">
      <c r="A897" s="6" t="n"/>
      <c r="B897" s="6" t="n"/>
      <c r="C897" s="6" t="n"/>
      <c r="D897" s="6" t="n"/>
    </row>
    <row r="898" ht="18.75" customHeight="1" s="138">
      <c r="A898" s="6" t="n"/>
      <c r="B898" s="6" t="n"/>
      <c r="C898" s="6" t="n"/>
      <c r="D898" s="6" t="n"/>
    </row>
    <row r="899" ht="18.75" customHeight="1" s="138">
      <c r="A899" s="6" t="n"/>
      <c r="B899" s="6" t="n"/>
      <c r="C899" s="6" t="n"/>
      <c r="D899" s="6" t="n"/>
    </row>
    <row r="900" ht="18.75" customHeight="1" s="138">
      <c r="A900" s="6" t="n"/>
      <c r="B900" s="6" t="n"/>
      <c r="C900" s="6" t="n"/>
      <c r="D900" s="6" t="n"/>
    </row>
    <row r="901" ht="18.75" customHeight="1" s="138">
      <c r="A901" s="6" t="n"/>
      <c r="B901" s="6" t="n"/>
      <c r="C901" s="6" t="n"/>
      <c r="D901" s="6" t="n"/>
    </row>
    <row r="902" ht="18.75" customHeight="1" s="138">
      <c r="A902" s="6" t="n"/>
      <c r="B902" s="6" t="n"/>
      <c r="C902" s="6" t="n"/>
      <c r="D902" s="6" t="n"/>
    </row>
    <row r="903" ht="18.75" customHeight="1" s="138">
      <c r="A903" s="6" t="n"/>
      <c r="B903" s="6" t="n"/>
      <c r="C903" s="6" t="n"/>
      <c r="D903" s="6" t="n"/>
    </row>
    <row r="904" ht="18.75" customHeight="1" s="138">
      <c r="A904" s="6" t="n"/>
      <c r="B904" s="6" t="n"/>
      <c r="C904" s="6" t="n"/>
      <c r="D904" s="6" t="n"/>
    </row>
    <row r="905" ht="18.75" customHeight="1" s="138">
      <c r="A905" s="6" t="n"/>
      <c r="B905" s="6" t="n"/>
      <c r="C905" s="6" t="n"/>
      <c r="D905" s="6" t="n"/>
    </row>
    <row r="906" ht="18.75" customHeight="1" s="138">
      <c r="A906" s="6" t="n"/>
      <c r="B906" s="6" t="n"/>
      <c r="C906" s="6" t="n"/>
      <c r="D906" s="6" t="n"/>
    </row>
    <row r="907" ht="18.75" customHeight="1" s="138">
      <c r="A907" s="6" t="n"/>
      <c r="B907" s="6" t="n"/>
      <c r="C907" s="6" t="n"/>
      <c r="D907" s="6" t="n"/>
    </row>
    <row r="908" ht="18.75" customHeight="1" s="138">
      <c r="A908" s="6" t="n"/>
      <c r="B908" s="6" t="n"/>
      <c r="C908" s="6" t="n"/>
      <c r="D908" s="6" t="n"/>
    </row>
    <row r="909" ht="18.75" customHeight="1" s="138">
      <c r="A909" s="6" t="n"/>
      <c r="B909" s="6" t="n"/>
      <c r="C909" s="6" t="n"/>
      <c r="D909" s="6" t="n"/>
    </row>
    <row r="910" ht="18.75" customHeight="1" s="138">
      <c r="A910" s="6" t="n"/>
      <c r="B910" s="6" t="n"/>
      <c r="C910" s="6" t="n"/>
      <c r="D910" s="6" t="n"/>
    </row>
    <row r="911" ht="18.75" customHeight="1" s="138">
      <c r="A911" s="6" t="n"/>
      <c r="B911" s="6" t="n"/>
      <c r="C911" s="6" t="n"/>
      <c r="D911" s="6" t="n"/>
    </row>
    <row r="912" ht="18.75" customHeight="1" s="138">
      <c r="A912" s="6" t="n"/>
      <c r="B912" s="6" t="n"/>
      <c r="C912" s="6" t="n"/>
      <c r="D912" s="6" t="n"/>
    </row>
    <row r="913" ht="18.75" customHeight="1" s="138">
      <c r="A913" s="6" t="n"/>
      <c r="B913" s="6" t="n"/>
      <c r="C913" s="6" t="n"/>
      <c r="D913" s="6" t="n"/>
    </row>
    <row r="914" ht="18.75" customHeight="1" s="138">
      <c r="A914" s="6" t="n"/>
      <c r="B914" s="6" t="n"/>
      <c r="C914" s="6" t="n"/>
      <c r="D914" s="6" t="n"/>
    </row>
    <row r="915" ht="18.75" customHeight="1" s="138">
      <c r="A915" s="6" t="n"/>
      <c r="B915" s="6" t="n"/>
      <c r="C915" s="6" t="n"/>
      <c r="D915" s="6" t="n"/>
    </row>
    <row r="916" ht="18.75" customHeight="1" s="138">
      <c r="A916" s="6" t="n"/>
      <c r="B916" s="6" t="n"/>
      <c r="C916" s="6" t="n"/>
      <c r="D916" s="6" t="n"/>
    </row>
    <row r="917" ht="18.75" customHeight="1" s="138">
      <c r="A917" s="6" t="n"/>
      <c r="B917" s="6" t="n"/>
      <c r="C917" s="6" t="n"/>
      <c r="D917" s="6" t="n"/>
    </row>
    <row r="918" ht="18.75" customHeight="1" s="138">
      <c r="A918" s="6" t="n"/>
      <c r="B918" s="6" t="n"/>
      <c r="C918" s="6" t="n"/>
      <c r="D918" s="6" t="n"/>
    </row>
    <row r="919" ht="18.75" customHeight="1" s="138">
      <c r="A919" s="6" t="n"/>
      <c r="B919" s="6" t="n"/>
      <c r="C919" s="6" t="n"/>
      <c r="D919" s="6" t="n"/>
    </row>
    <row r="920" ht="18.75" customHeight="1" s="138">
      <c r="A920" s="6" t="n"/>
      <c r="B920" s="6" t="n"/>
      <c r="C920" s="6" t="n"/>
      <c r="D920" s="6" t="n"/>
    </row>
    <row r="921" ht="18.75" customHeight="1" s="138">
      <c r="A921" s="6" t="n"/>
      <c r="B921" s="6" t="n"/>
      <c r="C921" s="6" t="n"/>
      <c r="D921" s="6" t="n"/>
    </row>
    <row r="922" ht="18.75" customHeight="1" s="138">
      <c r="A922" s="6" t="n"/>
      <c r="B922" s="6" t="n"/>
      <c r="C922" s="6" t="n"/>
      <c r="D922" s="6" t="n"/>
    </row>
    <row r="923" ht="18.75" customHeight="1" s="138">
      <c r="A923" s="6" t="n"/>
      <c r="B923" s="6" t="n"/>
      <c r="C923" s="6" t="n"/>
      <c r="D923" s="6" t="n"/>
    </row>
    <row r="924" ht="18.75" customHeight="1" s="138">
      <c r="A924" s="6" t="n"/>
      <c r="B924" s="6" t="n"/>
      <c r="C924" s="6" t="n"/>
      <c r="D924" s="6" t="n"/>
    </row>
    <row r="925" ht="18.75" customHeight="1" s="138">
      <c r="A925" s="6" t="n"/>
      <c r="B925" s="6" t="n"/>
      <c r="C925" s="6" t="n"/>
      <c r="D925" s="6" t="n"/>
    </row>
    <row r="926" ht="18.75" customHeight="1" s="138">
      <c r="A926" s="6" t="n"/>
      <c r="B926" s="6" t="n"/>
      <c r="C926" s="6" t="n"/>
      <c r="D926" s="6" t="n"/>
    </row>
    <row r="927" ht="18.75" customHeight="1" s="138">
      <c r="A927" s="6" t="n"/>
      <c r="B927" s="6" t="n"/>
      <c r="C927" s="6" t="n"/>
      <c r="D927" s="6" t="n"/>
    </row>
    <row r="928" ht="18.75" customHeight="1" s="138">
      <c r="A928" s="6" t="n"/>
      <c r="B928" s="6" t="n"/>
      <c r="C928" s="6" t="n"/>
      <c r="D928" s="6" t="n"/>
    </row>
    <row r="929" ht="18.75" customHeight="1" s="138">
      <c r="A929" s="6" t="n"/>
      <c r="B929" s="6" t="n"/>
      <c r="C929" s="6" t="n"/>
      <c r="D929" s="6" t="n"/>
    </row>
    <row r="930" ht="18.75" customHeight="1" s="138">
      <c r="A930" s="6" t="n"/>
      <c r="B930" s="6" t="n"/>
      <c r="C930" s="6" t="n"/>
      <c r="D930" s="6" t="n"/>
    </row>
    <row r="931" ht="18.75" customHeight="1" s="138">
      <c r="A931" s="6" t="n"/>
      <c r="B931" s="6" t="n"/>
      <c r="C931" s="6" t="n"/>
      <c r="D931" s="6" t="n"/>
    </row>
    <row r="932" ht="18.75" customHeight="1" s="138">
      <c r="A932" s="6" t="n"/>
      <c r="B932" s="6" t="n"/>
      <c r="C932" s="6" t="n"/>
      <c r="D932" s="6" t="n"/>
    </row>
    <row r="933" ht="18.75" customHeight="1" s="138">
      <c r="A933" s="6" t="n"/>
      <c r="B933" s="6" t="n"/>
      <c r="C933" s="6" t="n"/>
      <c r="D933" s="6" t="n"/>
    </row>
    <row r="934" ht="18.75" customHeight="1" s="138">
      <c r="A934" s="6" t="n"/>
      <c r="B934" s="6" t="n"/>
      <c r="C934" s="6" t="n"/>
      <c r="D934" s="6" t="n"/>
    </row>
    <row r="935" ht="18.75" customHeight="1" s="138">
      <c r="A935" s="6" t="n"/>
      <c r="B935" s="6" t="n"/>
      <c r="C935" s="6" t="n"/>
      <c r="D935" s="6" t="n"/>
    </row>
    <row r="936" ht="18.75" customHeight="1" s="138">
      <c r="A936" s="6" t="n"/>
      <c r="B936" s="6" t="n"/>
      <c r="C936" s="6" t="n"/>
      <c r="D936" s="6" t="n"/>
    </row>
    <row r="937" ht="18.75" customHeight="1" s="138">
      <c r="A937" s="6" t="n"/>
      <c r="B937" s="6" t="n"/>
      <c r="C937" s="6" t="n"/>
      <c r="D937" s="6" t="n"/>
    </row>
    <row r="938" ht="18.75" customHeight="1" s="138">
      <c r="A938" s="6" t="n"/>
      <c r="B938" s="6" t="n"/>
      <c r="C938" s="6" t="n"/>
      <c r="D938" s="6" t="n"/>
    </row>
    <row r="939" ht="18.75" customHeight="1" s="138">
      <c r="A939" s="6" t="n"/>
      <c r="B939" s="6" t="n"/>
      <c r="C939" s="6" t="n"/>
      <c r="D939" s="6" t="n"/>
    </row>
    <row r="940" ht="18.75" customHeight="1" s="138">
      <c r="A940" s="6" t="n"/>
      <c r="B940" s="6" t="n"/>
      <c r="C940" s="6" t="n"/>
      <c r="D940" s="6" t="n"/>
    </row>
    <row r="941" ht="18.75" customHeight="1" s="138">
      <c r="A941" s="6" t="n"/>
      <c r="B941" s="6" t="n"/>
      <c r="C941" s="6" t="n"/>
      <c r="D941" s="6" t="n"/>
    </row>
    <row r="942" ht="18.75" customHeight="1" s="138">
      <c r="A942" s="6" t="n"/>
      <c r="B942" s="6" t="n"/>
      <c r="C942" s="6" t="n"/>
      <c r="D942" s="6" t="n"/>
    </row>
    <row r="943" ht="18.75" customHeight="1" s="138">
      <c r="A943" s="6" t="n"/>
      <c r="B943" s="6" t="n"/>
      <c r="C943" s="6" t="n"/>
      <c r="D943" s="6" t="n"/>
    </row>
    <row r="944" ht="18.75" customHeight="1" s="138">
      <c r="A944" s="6" t="n"/>
      <c r="B944" s="6" t="n"/>
      <c r="C944" s="6" t="n"/>
      <c r="D944" s="6" t="n"/>
    </row>
    <row r="945" ht="18.75" customHeight="1" s="138">
      <c r="A945" s="6" t="n"/>
      <c r="B945" s="6" t="n"/>
      <c r="C945" s="6" t="n"/>
      <c r="D945" s="6" t="n"/>
    </row>
    <row r="946" ht="18.75" customHeight="1" s="138">
      <c r="A946" s="6" t="n"/>
      <c r="B946" s="6" t="n"/>
      <c r="C946" s="6" t="n"/>
      <c r="D946" s="6" t="n"/>
    </row>
    <row r="947" ht="18.75" customHeight="1" s="138">
      <c r="A947" s="6" t="n"/>
      <c r="B947" s="6" t="n"/>
      <c r="C947" s="6" t="n"/>
      <c r="D947" s="6" t="n"/>
    </row>
    <row r="948" ht="18.75" customHeight="1" s="138">
      <c r="A948" s="6" t="n"/>
      <c r="B948" s="6" t="n"/>
      <c r="C948" s="6" t="n"/>
      <c r="D948" s="6" t="n"/>
    </row>
    <row r="949" ht="18.75" customHeight="1" s="138">
      <c r="A949" s="6" t="n"/>
      <c r="B949" s="6" t="n"/>
      <c r="C949" s="6" t="n"/>
      <c r="D949" s="6" t="n"/>
    </row>
    <row r="950" ht="18.75" customHeight="1" s="138">
      <c r="A950" s="6" t="n"/>
      <c r="B950" s="6" t="n"/>
      <c r="C950" s="6" t="n"/>
      <c r="D950" s="6" t="n"/>
    </row>
    <row r="951" ht="18.75" customHeight="1" s="138">
      <c r="A951" s="6" t="n"/>
      <c r="B951" s="6" t="n"/>
      <c r="C951" s="6" t="n"/>
      <c r="D951" s="6" t="n"/>
    </row>
    <row r="952" ht="18.75" customHeight="1" s="138">
      <c r="A952" s="6" t="n"/>
      <c r="B952" s="6" t="n"/>
      <c r="C952" s="6" t="n"/>
      <c r="D952" s="6" t="n"/>
    </row>
    <row r="953" ht="18.75" customHeight="1" s="138">
      <c r="A953" s="6" t="n"/>
      <c r="B953" s="6" t="n"/>
      <c r="C953" s="6" t="n"/>
      <c r="D953" s="6" t="n"/>
    </row>
    <row r="954" ht="18.75" customHeight="1" s="138">
      <c r="A954" s="6" t="n"/>
      <c r="B954" s="6" t="n"/>
      <c r="C954" s="6" t="n"/>
      <c r="D954" s="6" t="n"/>
    </row>
    <row r="955" ht="18.75" customHeight="1" s="138">
      <c r="A955" s="6" t="n"/>
      <c r="B955" s="6" t="n"/>
      <c r="C955" s="6" t="n"/>
      <c r="D955" s="6" t="n"/>
    </row>
    <row r="956" ht="18.75" customHeight="1" s="138">
      <c r="A956" s="6" t="n"/>
      <c r="B956" s="6" t="n"/>
      <c r="C956" s="6" t="n"/>
      <c r="D956" s="6" t="n"/>
    </row>
    <row r="957" ht="18.75" customHeight="1" s="138">
      <c r="A957" s="6" t="n"/>
      <c r="B957" s="6" t="n"/>
      <c r="C957" s="6" t="n"/>
      <c r="D957" s="6" t="n"/>
    </row>
    <row r="958" ht="18.75" customHeight="1" s="138">
      <c r="A958" s="6" t="n"/>
      <c r="B958" s="6" t="n"/>
      <c r="C958" s="6" t="n"/>
      <c r="D958" s="6" t="n"/>
    </row>
    <row r="959" ht="18.75" customHeight="1" s="138">
      <c r="A959" s="6" t="n"/>
      <c r="B959" s="6" t="n"/>
      <c r="C959" s="6" t="n"/>
      <c r="D959" s="6" t="n"/>
    </row>
    <row r="960" ht="18.75" customHeight="1" s="138">
      <c r="A960" s="6" t="n"/>
      <c r="B960" s="6" t="n"/>
      <c r="C960" s="6" t="n"/>
      <c r="D960" s="6" t="n"/>
    </row>
    <row r="961" ht="18.75" customHeight="1" s="138">
      <c r="A961" s="6" t="n"/>
      <c r="B961" s="6" t="n"/>
      <c r="C961" s="6" t="n"/>
      <c r="D961" s="6" t="n"/>
    </row>
    <row r="962" ht="18.75" customHeight="1" s="138">
      <c r="A962" s="6" t="n"/>
      <c r="B962" s="6" t="n"/>
      <c r="C962" s="6" t="n"/>
      <c r="D962" s="6" t="n"/>
    </row>
    <row r="963" ht="18.75" customHeight="1" s="138">
      <c r="A963" s="6" t="n"/>
      <c r="B963" s="6" t="n"/>
      <c r="C963" s="6" t="n"/>
      <c r="D963" s="6" t="n"/>
    </row>
    <row r="964" ht="18.75" customHeight="1" s="138">
      <c r="A964" s="6" t="n"/>
      <c r="B964" s="6" t="n"/>
      <c r="C964" s="6" t="n"/>
      <c r="D964" s="6" t="n"/>
    </row>
    <row r="965" ht="18.75" customHeight="1" s="138">
      <c r="A965" s="6" t="n"/>
      <c r="B965" s="6" t="n"/>
      <c r="C965" s="6" t="n"/>
      <c r="D965" s="6" t="n"/>
    </row>
    <row r="966" ht="18.75" customHeight="1" s="138">
      <c r="A966" s="6" t="n"/>
      <c r="B966" s="6" t="n"/>
      <c r="C966" s="6" t="n"/>
      <c r="D966" s="6" t="n"/>
    </row>
    <row r="967" ht="18.75" customHeight="1" s="138">
      <c r="A967" s="6" t="n"/>
      <c r="B967" s="6" t="n"/>
      <c r="C967" s="6" t="n"/>
      <c r="D967" s="6" t="n"/>
    </row>
    <row r="968" ht="18.75" customHeight="1" s="138">
      <c r="A968" s="6" t="n"/>
      <c r="B968" s="6" t="n"/>
      <c r="C968" s="6" t="n"/>
      <c r="D968" s="6" t="n"/>
    </row>
    <row r="969" ht="18.75" customHeight="1" s="138">
      <c r="A969" s="6" t="n"/>
      <c r="B969" s="6" t="n"/>
      <c r="C969" s="6" t="n"/>
      <c r="D969" s="6" t="n"/>
    </row>
    <row r="970" ht="18.75" customHeight="1" s="138">
      <c r="A970" s="6" t="n"/>
      <c r="B970" s="6" t="n"/>
      <c r="C970" s="6" t="n"/>
      <c r="D970" s="6" t="n"/>
    </row>
    <row r="971" ht="18.75" customHeight="1" s="138">
      <c r="A971" s="6" t="n"/>
      <c r="B971" s="6" t="n"/>
      <c r="C971" s="6" t="n"/>
      <c r="D971" s="6" t="n"/>
    </row>
    <row r="972" ht="18.75" customHeight="1" s="138">
      <c r="A972" s="6" t="n"/>
      <c r="B972" s="6" t="n"/>
      <c r="C972" s="6" t="n"/>
      <c r="D972" s="6" t="n"/>
    </row>
    <row r="973" ht="18.75" customHeight="1" s="138">
      <c r="A973" s="6" t="n"/>
      <c r="B973" s="6" t="n"/>
      <c r="C973" s="6" t="n"/>
      <c r="D973" s="6" t="n"/>
    </row>
    <row r="974" ht="18.75" customHeight="1" s="138">
      <c r="A974" s="6" t="n"/>
      <c r="B974" s="6" t="n"/>
      <c r="C974" s="6" t="n"/>
      <c r="D974" s="6" t="n"/>
    </row>
    <row r="975" ht="18.75" customHeight="1" s="138">
      <c r="A975" s="6" t="n"/>
      <c r="B975" s="6" t="n"/>
      <c r="C975" s="6" t="n"/>
      <c r="D975" s="6" t="n"/>
    </row>
    <row r="976" ht="18.75" customHeight="1" s="138">
      <c r="A976" s="6" t="n"/>
      <c r="B976" s="6" t="n"/>
      <c r="C976" s="6" t="n"/>
      <c r="D976" s="6" t="n"/>
    </row>
    <row r="977" ht="18.75" customHeight="1" s="138">
      <c r="A977" s="6" t="n"/>
      <c r="B977" s="6" t="n"/>
      <c r="C977" s="6" t="n"/>
      <c r="D977" s="6" t="n"/>
    </row>
    <row r="978" ht="18.75" customHeight="1" s="138">
      <c r="A978" s="6" t="n"/>
      <c r="B978" s="6" t="n"/>
      <c r="C978" s="6" t="n"/>
      <c r="D978" s="6" t="n"/>
    </row>
    <row r="979" ht="18.75" customHeight="1" s="138">
      <c r="A979" s="6" t="n"/>
      <c r="B979" s="6" t="n"/>
      <c r="C979" s="6" t="n"/>
      <c r="D979" s="6" t="n"/>
    </row>
    <row r="980" ht="18.75" customHeight="1" s="138">
      <c r="A980" s="6" t="n"/>
      <c r="B980" s="6" t="n"/>
      <c r="C980" s="6" t="n"/>
      <c r="D980" s="6" t="n"/>
    </row>
    <row r="981" ht="18.75" customHeight="1" s="138">
      <c r="A981" s="6" t="n"/>
      <c r="B981" s="6" t="n"/>
      <c r="C981" s="6" t="n"/>
      <c r="D981" s="6" t="n"/>
    </row>
    <row r="982" ht="18.75" customHeight="1" s="138">
      <c r="A982" s="6" t="n"/>
      <c r="B982" s="6" t="n"/>
      <c r="C982" s="6" t="n"/>
      <c r="D982" s="6" t="n"/>
    </row>
    <row r="983" ht="18.75" customHeight="1" s="138">
      <c r="A983" s="6" t="n"/>
      <c r="B983" s="6" t="n"/>
      <c r="C983" s="6" t="n"/>
      <c r="D983" s="6" t="n"/>
    </row>
    <row r="984" ht="18.75" customHeight="1" s="138">
      <c r="A984" s="6" t="n"/>
      <c r="B984" s="6" t="n"/>
      <c r="C984" s="6" t="n"/>
      <c r="D984" s="6" t="n"/>
    </row>
    <row r="985" ht="18.75" customHeight="1" s="138">
      <c r="A985" s="6" t="n"/>
      <c r="B985" s="6" t="n"/>
      <c r="C985" s="6" t="n"/>
      <c r="D985" s="6" t="n"/>
    </row>
    <row r="986" ht="18.75" customHeight="1" s="138">
      <c r="A986" s="6" t="n"/>
      <c r="B986" s="6" t="n"/>
      <c r="C986" s="6" t="n"/>
      <c r="D986" s="6" t="n"/>
    </row>
    <row r="987" ht="18.75" customHeight="1" s="138">
      <c r="A987" s="6" t="n"/>
      <c r="B987" s="6" t="n"/>
      <c r="C987" s="6" t="n"/>
      <c r="D987" s="6" t="n"/>
    </row>
    <row r="988" ht="18.75" customHeight="1" s="138">
      <c r="A988" s="6" t="n"/>
      <c r="B988" s="6" t="n"/>
      <c r="C988" s="6" t="n"/>
      <c r="D988" s="6" t="n"/>
    </row>
    <row r="989" ht="18.75" customHeight="1" s="138">
      <c r="A989" s="6" t="n"/>
      <c r="B989" s="6" t="n"/>
      <c r="C989" s="6" t="n"/>
      <c r="D989" s="6" t="n"/>
    </row>
    <row r="990" ht="18.75" customHeight="1" s="138">
      <c r="A990" s="6" t="n"/>
      <c r="B990" s="6" t="n"/>
      <c r="C990" s="6" t="n"/>
      <c r="D990" s="6" t="n"/>
    </row>
    <row r="991" ht="18.75" customHeight="1" s="138">
      <c r="A991" s="6" t="n"/>
      <c r="B991" s="6" t="n"/>
      <c r="C991" s="6" t="n"/>
      <c r="D991" s="6" t="n"/>
    </row>
    <row r="992" ht="18.75" customHeight="1" s="138">
      <c r="A992" s="6" t="n"/>
      <c r="B992" s="6" t="n"/>
      <c r="C992" s="6" t="n"/>
      <c r="D992" s="6" t="n"/>
    </row>
    <row r="993" ht="18.75" customHeight="1" s="138">
      <c r="A993" s="6" t="n"/>
      <c r="B993" s="6" t="n"/>
      <c r="C993" s="6" t="n"/>
      <c r="D993" s="6" t="n"/>
    </row>
    <row r="994" ht="18.75" customHeight="1" s="138">
      <c r="A994" s="6" t="n"/>
      <c r="B994" s="6" t="n"/>
      <c r="C994" s="6" t="n"/>
      <c r="D994" s="6" t="n"/>
    </row>
    <row r="995" ht="18.75" customHeight="1" s="138">
      <c r="A995" s="6" t="n"/>
      <c r="B995" s="6" t="n"/>
      <c r="C995" s="6" t="n"/>
      <c r="D995" s="6" t="n"/>
    </row>
    <row r="996" ht="18.75" customHeight="1" s="138">
      <c r="A996" s="6" t="n"/>
      <c r="B996" s="6" t="n"/>
      <c r="C996" s="6" t="n"/>
      <c r="D996" s="6" t="n"/>
    </row>
    <row r="997" ht="18.75" customHeight="1" s="138">
      <c r="A997" s="6" t="n"/>
      <c r="B997" s="6" t="n"/>
      <c r="C997" s="6" t="n"/>
      <c r="D997" s="6" t="n"/>
    </row>
    <row r="998" ht="18.75" customHeight="1" s="138">
      <c r="A998" s="6" t="n"/>
      <c r="B998" s="6" t="n"/>
      <c r="C998" s="6" t="n"/>
      <c r="D998" s="6" t="n"/>
    </row>
    <row r="999" ht="18.75" customHeight="1" s="138">
      <c r="A999" s="6" t="n"/>
      <c r="B999" s="6" t="n"/>
      <c r="C999" s="6" t="n"/>
      <c r="D999" s="6" t="n"/>
    </row>
    <row r="1000" ht="18.75" customHeight="1" s="138">
      <c r="A1000" s="6" t="n"/>
      <c r="B1000" s="6" t="n"/>
      <c r="C1000" s="6" t="n"/>
      <c r="D1000" s="6" t="n"/>
    </row>
    <row r="1001" ht="18.75" customHeight="1" s="138">
      <c r="A1001" s="6" t="n"/>
      <c r="B1001" s="6" t="n"/>
      <c r="C1001" s="6" t="n"/>
      <c r="D1001" s="6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00FF"/>
    <outlinePr summaryBelow="0" summaryRight="0"/>
    <pageSetUpPr/>
  </sheetPr>
  <dimension ref="A1:C100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28.5" customWidth="1" style="138" min="1" max="1"/>
    <col width="46.5" customWidth="1" style="138" min="2" max="2"/>
    <col width="29.75" customWidth="1" style="138" min="3" max="3"/>
  </cols>
  <sheetData>
    <row r="1" ht="18.75" customHeight="1" s="138">
      <c r="A1" s="1" t="n"/>
    </row>
    <row r="2" ht="18.75" customHeight="1" s="138">
      <c r="A2" s="3" t="inlineStr">
        <is>
          <t>Setting Name</t>
        </is>
      </c>
      <c r="B2" s="3" t="inlineStr">
        <is>
          <t>Description</t>
        </is>
      </c>
      <c r="C2" s="3" t="inlineStr">
        <is>
          <t>Status</t>
        </is>
      </c>
    </row>
    <row r="3" ht="18.75" customHeight="1" s="138">
      <c r="A3" s="6" t="inlineStr">
        <is>
          <t>Website Availability</t>
        </is>
      </c>
      <c r="B3" s="6" t="inlineStr">
        <is>
          <t>Whether the website is open to public view (On/off)</t>
        </is>
      </c>
      <c r="C3" s="6" t="inlineStr">
        <is>
          <t>On</t>
        </is>
      </c>
    </row>
    <row r="4" ht="18.75" customHeight="1" s="138">
      <c r="A4" s="6" t="inlineStr">
        <is>
          <t>Banner Message</t>
        </is>
      </c>
      <c r="B4" s="6" t="inlineStr">
        <is>
          <t>Text to display at the top of every page (Blank if no banner)</t>
        </is>
      </c>
      <c r="C4" s="6" t="n"/>
    </row>
    <row r="5" ht="18.75" customHeight="1" s="138">
      <c r="A5" s="6" t="n"/>
      <c r="B5" s="6" t="n"/>
      <c r="C5" s="6" t="n"/>
    </row>
    <row r="6" ht="18.75" customHeight="1" s="138">
      <c r="A6" s="6" t="n"/>
      <c r="B6" s="6" t="n"/>
      <c r="C6" s="6" t="n"/>
    </row>
    <row r="7" ht="18.75" customHeight="1" s="138">
      <c r="A7" s="6" t="n"/>
      <c r="B7" s="6" t="n"/>
      <c r="C7" s="6" t="n"/>
    </row>
    <row r="8" ht="18.75" customHeight="1" s="138">
      <c r="A8" s="6" t="n"/>
      <c r="B8" s="6" t="n"/>
      <c r="C8" s="6" t="n"/>
    </row>
    <row r="9" ht="18.75" customHeight="1" s="138">
      <c r="A9" s="6" t="n"/>
      <c r="B9" s="6" t="n"/>
      <c r="C9" s="6" t="n"/>
    </row>
    <row r="10" ht="18.75" customHeight="1" s="138">
      <c r="A10" s="6" t="n"/>
      <c r="B10" s="6" t="n"/>
      <c r="C10" s="6" t="n"/>
    </row>
    <row r="11" ht="18.75" customHeight="1" s="138">
      <c r="A11" s="6" t="n"/>
      <c r="B11" s="6" t="n"/>
      <c r="C11" s="6" t="n"/>
    </row>
    <row r="12" ht="18.75" customHeight="1" s="138">
      <c r="A12" s="6" t="n"/>
      <c r="B12" s="6" t="n"/>
      <c r="C12" s="6" t="n"/>
    </row>
    <row r="13" ht="18.75" customHeight="1" s="138">
      <c r="A13" s="6" t="n"/>
      <c r="B13" s="6" t="n"/>
      <c r="C13" s="6" t="n"/>
    </row>
    <row r="14" ht="18.75" customHeight="1" s="138">
      <c r="A14" s="6" t="n"/>
      <c r="B14" s="6" t="n"/>
      <c r="C14" s="6" t="n"/>
    </row>
    <row r="15" ht="18.75" customHeight="1" s="138">
      <c r="A15" s="6" t="n"/>
      <c r="B15" s="6" t="n"/>
      <c r="C15" s="6" t="n"/>
    </row>
    <row r="16" ht="18.75" customHeight="1" s="138">
      <c r="A16" s="6" t="n"/>
      <c r="B16" s="6" t="n"/>
      <c r="C16" s="6" t="n"/>
    </row>
    <row r="17" ht="18.75" customHeight="1" s="138">
      <c r="A17" s="6" t="n"/>
      <c r="B17" s="6" t="n"/>
      <c r="C17" s="6" t="n"/>
    </row>
    <row r="18" ht="18.75" customHeight="1" s="138">
      <c r="A18" s="6" t="n"/>
      <c r="B18" s="6" t="n"/>
      <c r="C18" s="6" t="n"/>
    </row>
    <row r="19" ht="18.75" customHeight="1" s="138">
      <c r="A19" s="6" t="n"/>
      <c r="B19" s="6" t="n"/>
      <c r="C19" s="6" t="n"/>
    </row>
    <row r="20" ht="18.75" customHeight="1" s="138">
      <c r="A20" s="6" t="n"/>
      <c r="B20" s="6" t="n"/>
      <c r="C20" s="6" t="n"/>
    </row>
    <row r="21" ht="18.75" customHeight="1" s="138">
      <c r="A21" s="6" t="n"/>
      <c r="B21" s="6" t="n"/>
      <c r="C21" s="6" t="n"/>
    </row>
    <row r="22" ht="18.75" customHeight="1" s="138">
      <c r="A22" s="6" t="n"/>
      <c r="B22" s="6" t="n"/>
      <c r="C22" s="6" t="n"/>
    </row>
    <row r="23" ht="18.75" customHeight="1" s="138">
      <c r="A23" s="6" t="n"/>
      <c r="B23" s="6" t="n"/>
      <c r="C23" s="6" t="n"/>
    </row>
    <row r="24" ht="18.75" customHeight="1" s="138">
      <c r="A24" s="6" t="n"/>
      <c r="B24" s="6" t="n"/>
      <c r="C24" s="6" t="n"/>
    </row>
    <row r="25" ht="18.75" customHeight="1" s="138">
      <c r="A25" s="6" t="n"/>
      <c r="B25" s="6" t="n"/>
      <c r="C25" s="6" t="n"/>
    </row>
    <row r="26" ht="18.75" customHeight="1" s="138">
      <c r="A26" s="6" t="n"/>
      <c r="B26" s="6" t="n"/>
      <c r="C26" s="6" t="n"/>
    </row>
    <row r="27" ht="18.75" customHeight="1" s="138">
      <c r="A27" s="6" t="n"/>
      <c r="B27" s="6" t="n"/>
      <c r="C27" s="6" t="n"/>
    </row>
    <row r="28" ht="18.75" customHeight="1" s="138">
      <c r="A28" s="6" t="n"/>
      <c r="B28" s="6" t="n"/>
      <c r="C28" s="6" t="n"/>
    </row>
    <row r="29" ht="18.75" customHeight="1" s="138">
      <c r="A29" s="6" t="n"/>
      <c r="B29" s="6" t="n"/>
      <c r="C29" s="6" t="n"/>
    </row>
    <row r="30" ht="18.75" customHeight="1" s="138">
      <c r="A30" s="6" t="n"/>
      <c r="B30" s="6" t="n"/>
      <c r="C30" s="6" t="n"/>
    </row>
    <row r="31" ht="18.75" customHeight="1" s="138">
      <c r="A31" s="6" t="n"/>
      <c r="B31" s="6" t="n"/>
      <c r="C31" s="6" t="n"/>
    </row>
    <row r="32" ht="18.75" customHeight="1" s="138">
      <c r="A32" s="6" t="n"/>
      <c r="B32" s="6" t="n"/>
      <c r="C32" s="6" t="n"/>
    </row>
    <row r="33" ht="18.75" customHeight="1" s="138">
      <c r="A33" s="6" t="n"/>
      <c r="B33" s="6" t="n"/>
      <c r="C33" s="6" t="n"/>
    </row>
    <row r="34" ht="18.75" customHeight="1" s="138">
      <c r="A34" s="6" t="n"/>
      <c r="B34" s="6" t="n"/>
      <c r="C34" s="6" t="n"/>
    </row>
    <row r="35" ht="18.75" customHeight="1" s="138">
      <c r="A35" s="6" t="n"/>
      <c r="B35" s="6" t="n"/>
      <c r="C35" s="6" t="n"/>
    </row>
    <row r="36" ht="18.75" customHeight="1" s="138">
      <c r="A36" s="6" t="n"/>
      <c r="B36" s="6" t="n"/>
      <c r="C36" s="6" t="n"/>
    </row>
    <row r="37" ht="18.75" customHeight="1" s="138">
      <c r="A37" s="6" t="n"/>
      <c r="B37" s="6" t="n"/>
      <c r="C37" s="6" t="n"/>
    </row>
    <row r="38" ht="18.75" customHeight="1" s="138">
      <c r="A38" s="6" t="n"/>
      <c r="B38" s="6" t="n"/>
      <c r="C38" s="6" t="n"/>
    </row>
    <row r="39" ht="18.75" customHeight="1" s="138">
      <c r="A39" s="6" t="n"/>
      <c r="B39" s="6" t="n"/>
      <c r="C39" s="6" t="n"/>
    </row>
    <row r="40" ht="18.75" customHeight="1" s="138">
      <c r="A40" s="6" t="n"/>
      <c r="B40" s="6" t="n"/>
      <c r="C40" s="6" t="n"/>
    </row>
    <row r="41" ht="18.75" customHeight="1" s="138">
      <c r="A41" s="6" t="n"/>
      <c r="B41" s="6" t="n"/>
      <c r="C41" s="6" t="n"/>
    </row>
    <row r="42" ht="18.75" customHeight="1" s="138">
      <c r="A42" s="6" t="n"/>
      <c r="B42" s="6" t="n"/>
      <c r="C42" s="6" t="n"/>
    </row>
    <row r="43" ht="18.75" customHeight="1" s="138">
      <c r="A43" s="6" t="n"/>
      <c r="B43" s="6" t="n"/>
      <c r="C43" s="6" t="n"/>
    </row>
    <row r="44" ht="18.75" customHeight="1" s="138">
      <c r="A44" s="6" t="n"/>
      <c r="B44" s="6" t="n"/>
      <c r="C44" s="6" t="n"/>
    </row>
    <row r="45" ht="18.75" customHeight="1" s="138">
      <c r="A45" s="6" t="n"/>
      <c r="B45" s="6" t="n"/>
      <c r="C45" s="6" t="n"/>
    </row>
    <row r="46" ht="18.75" customHeight="1" s="138">
      <c r="A46" s="6" t="n"/>
      <c r="B46" s="6" t="n"/>
      <c r="C46" s="6" t="n"/>
    </row>
    <row r="47" ht="18.75" customHeight="1" s="138">
      <c r="A47" s="6" t="n"/>
      <c r="B47" s="6" t="n"/>
      <c r="C47" s="6" t="n"/>
    </row>
    <row r="48" ht="18.75" customHeight="1" s="138">
      <c r="A48" s="6" t="n"/>
      <c r="B48" s="6" t="n"/>
      <c r="C48" s="6" t="n"/>
    </row>
    <row r="49" ht="18.75" customHeight="1" s="138">
      <c r="A49" s="6" t="n"/>
      <c r="B49" s="6" t="n"/>
      <c r="C49" s="6" t="n"/>
    </row>
    <row r="50" ht="18.75" customHeight="1" s="138">
      <c r="A50" s="6" t="n"/>
      <c r="B50" s="6" t="n"/>
      <c r="C50" s="6" t="n"/>
    </row>
    <row r="51" ht="18.75" customHeight="1" s="138">
      <c r="A51" s="6" t="n"/>
      <c r="B51" s="6" t="n"/>
      <c r="C51" s="6" t="n"/>
    </row>
    <row r="52" ht="18.75" customHeight="1" s="138">
      <c r="A52" s="6" t="n"/>
      <c r="B52" s="6" t="n"/>
      <c r="C52" s="6" t="n"/>
    </row>
    <row r="53" ht="18.75" customHeight="1" s="138">
      <c r="A53" s="6" t="n"/>
      <c r="B53" s="6" t="n"/>
      <c r="C53" s="6" t="n"/>
    </row>
    <row r="54" ht="18.75" customHeight="1" s="138">
      <c r="A54" s="6" t="n"/>
      <c r="B54" s="6" t="n"/>
      <c r="C54" s="6" t="n"/>
    </row>
    <row r="55" ht="18.75" customHeight="1" s="138">
      <c r="A55" s="6" t="n"/>
      <c r="B55" s="6" t="n"/>
      <c r="C55" s="6" t="n"/>
    </row>
    <row r="56" ht="18.75" customHeight="1" s="138">
      <c r="A56" s="6" t="n"/>
      <c r="B56" s="6" t="n"/>
      <c r="C56" s="6" t="n"/>
    </row>
    <row r="57" ht="18.75" customHeight="1" s="138">
      <c r="A57" s="6" t="n"/>
      <c r="B57" s="6" t="n"/>
      <c r="C57" s="6" t="n"/>
    </row>
    <row r="58" ht="18.75" customHeight="1" s="138">
      <c r="A58" s="6" t="n"/>
      <c r="B58" s="6" t="n"/>
      <c r="C58" s="6" t="n"/>
    </row>
    <row r="59" ht="18.75" customHeight="1" s="138">
      <c r="A59" s="6" t="n"/>
      <c r="B59" s="6" t="n"/>
      <c r="C59" s="6" t="n"/>
    </row>
    <row r="60" ht="18.75" customHeight="1" s="138">
      <c r="A60" s="6" t="n"/>
      <c r="B60" s="6" t="n"/>
      <c r="C60" s="6" t="n"/>
    </row>
    <row r="61" ht="18.75" customHeight="1" s="138">
      <c r="A61" s="6" t="n"/>
      <c r="B61" s="6" t="n"/>
      <c r="C61" s="6" t="n"/>
    </row>
    <row r="62" ht="18.75" customHeight="1" s="138">
      <c r="A62" s="6" t="n"/>
      <c r="B62" s="6" t="n"/>
      <c r="C62" s="6" t="n"/>
    </row>
    <row r="63" ht="18.75" customHeight="1" s="138">
      <c r="A63" s="6" t="n"/>
      <c r="B63" s="6" t="n"/>
      <c r="C63" s="6" t="n"/>
    </row>
    <row r="64" ht="18.75" customHeight="1" s="138">
      <c r="A64" s="6" t="n"/>
      <c r="B64" s="6" t="n"/>
      <c r="C64" s="6" t="n"/>
    </row>
    <row r="65" ht="18.75" customHeight="1" s="138">
      <c r="A65" s="6" t="n"/>
      <c r="B65" s="6" t="n"/>
      <c r="C65" s="6" t="n"/>
    </row>
    <row r="66" ht="18.75" customHeight="1" s="138">
      <c r="A66" s="6" t="n"/>
      <c r="B66" s="6" t="n"/>
      <c r="C66" s="6" t="n"/>
    </row>
    <row r="67" ht="18.75" customHeight="1" s="138">
      <c r="A67" s="6" t="n"/>
      <c r="B67" s="6" t="n"/>
      <c r="C67" s="6" t="n"/>
    </row>
    <row r="68" ht="18.75" customHeight="1" s="138">
      <c r="A68" s="6" t="n"/>
      <c r="B68" s="6" t="n"/>
      <c r="C68" s="6" t="n"/>
    </row>
    <row r="69" ht="18.75" customHeight="1" s="138">
      <c r="A69" s="6" t="n"/>
      <c r="B69" s="6" t="n"/>
      <c r="C69" s="6" t="n"/>
    </row>
    <row r="70" ht="18.75" customHeight="1" s="138">
      <c r="A70" s="6" t="n"/>
      <c r="B70" s="6" t="n"/>
      <c r="C70" s="6" t="n"/>
    </row>
    <row r="71" ht="18.75" customHeight="1" s="138">
      <c r="A71" s="6" t="n"/>
      <c r="B71" s="6" t="n"/>
      <c r="C71" s="6" t="n"/>
    </row>
    <row r="72" ht="18.75" customHeight="1" s="138">
      <c r="A72" s="6" t="n"/>
      <c r="B72" s="6" t="n"/>
      <c r="C72" s="6" t="n"/>
    </row>
    <row r="73" ht="18.75" customHeight="1" s="138">
      <c r="A73" s="6" t="n"/>
      <c r="B73" s="6" t="n"/>
      <c r="C73" s="6" t="n"/>
    </row>
    <row r="74" ht="18.75" customHeight="1" s="138">
      <c r="A74" s="6" t="n"/>
      <c r="B74" s="6" t="n"/>
      <c r="C74" s="6" t="n"/>
    </row>
    <row r="75" ht="18.75" customHeight="1" s="138">
      <c r="A75" s="6" t="n"/>
      <c r="B75" s="6" t="n"/>
      <c r="C75" s="6" t="n"/>
    </row>
    <row r="76" ht="18.75" customHeight="1" s="138">
      <c r="A76" s="6" t="n"/>
      <c r="B76" s="6" t="n"/>
      <c r="C76" s="6" t="n"/>
    </row>
    <row r="77" ht="18.75" customHeight="1" s="138">
      <c r="A77" s="6" t="n"/>
      <c r="B77" s="6" t="n"/>
      <c r="C77" s="6" t="n"/>
    </row>
    <row r="78" ht="18.75" customHeight="1" s="138">
      <c r="A78" s="6" t="n"/>
      <c r="B78" s="6" t="n"/>
      <c r="C78" s="6" t="n"/>
    </row>
    <row r="79" ht="18.75" customHeight="1" s="138">
      <c r="A79" s="6" t="n"/>
      <c r="B79" s="6" t="n"/>
      <c r="C79" s="6" t="n"/>
    </row>
    <row r="80" ht="18.75" customHeight="1" s="138">
      <c r="A80" s="6" t="n"/>
      <c r="B80" s="6" t="n"/>
      <c r="C80" s="6" t="n"/>
    </row>
    <row r="81" ht="18.75" customHeight="1" s="138">
      <c r="A81" s="6" t="n"/>
      <c r="B81" s="6" t="n"/>
      <c r="C81" s="6" t="n"/>
    </row>
    <row r="82" ht="18.75" customHeight="1" s="138">
      <c r="A82" s="6" t="n"/>
      <c r="B82" s="6" t="n"/>
      <c r="C82" s="6" t="n"/>
    </row>
    <row r="83" ht="18.75" customHeight="1" s="138">
      <c r="A83" s="6" t="n"/>
      <c r="B83" s="6" t="n"/>
      <c r="C83" s="6" t="n"/>
    </row>
    <row r="84" ht="18.75" customHeight="1" s="138">
      <c r="A84" s="6" t="n"/>
      <c r="B84" s="6" t="n"/>
      <c r="C84" s="6" t="n"/>
    </row>
    <row r="85" ht="18.75" customHeight="1" s="138">
      <c r="A85" s="6" t="n"/>
      <c r="B85" s="6" t="n"/>
      <c r="C85" s="6" t="n"/>
    </row>
    <row r="86" ht="18.75" customHeight="1" s="138">
      <c r="A86" s="6" t="n"/>
      <c r="B86" s="6" t="n"/>
      <c r="C86" s="6" t="n"/>
    </row>
    <row r="87" ht="18.75" customHeight="1" s="138">
      <c r="A87" s="6" t="n"/>
      <c r="B87" s="6" t="n"/>
      <c r="C87" s="6" t="n"/>
    </row>
    <row r="88" ht="18.75" customHeight="1" s="138">
      <c r="A88" s="6" t="n"/>
      <c r="B88" s="6" t="n"/>
      <c r="C88" s="6" t="n"/>
    </row>
    <row r="89" ht="18.75" customHeight="1" s="138">
      <c r="A89" s="6" t="n"/>
      <c r="B89" s="6" t="n"/>
      <c r="C89" s="6" t="n"/>
    </row>
    <row r="90" ht="18.75" customHeight="1" s="138">
      <c r="A90" s="6" t="n"/>
      <c r="B90" s="6" t="n"/>
      <c r="C90" s="6" t="n"/>
    </row>
    <row r="91" ht="18.75" customHeight="1" s="138">
      <c r="A91" s="6" t="n"/>
      <c r="B91" s="6" t="n"/>
      <c r="C91" s="6" t="n"/>
    </row>
    <row r="92" ht="18.75" customHeight="1" s="138">
      <c r="A92" s="6" t="n"/>
      <c r="B92" s="6" t="n"/>
      <c r="C92" s="6" t="n"/>
    </row>
    <row r="93" ht="18.75" customHeight="1" s="138">
      <c r="A93" s="6" t="n"/>
      <c r="B93" s="6" t="n"/>
      <c r="C93" s="6" t="n"/>
    </row>
    <row r="94" ht="18.75" customHeight="1" s="138">
      <c r="A94" s="6" t="n"/>
      <c r="B94" s="6" t="n"/>
      <c r="C94" s="6" t="n"/>
    </row>
    <row r="95" ht="18.75" customHeight="1" s="138">
      <c r="A95" s="6" t="n"/>
      <c r="B95" s="6" t="n"/>
      <c r="C95" s="6" t="n"/>
    </row>
    <row r="96" ht="18.75" customHeight="1" s="138">
      <c r="A96" s="6" t="n"/>
      <c r="B96" s="6" t="n"/>
      <c r="C96" s="6" t="n"/>
    </row>
    <row r="97" ht="18.75" customHeight="1" s="138">
      <c r="A97" s="6" t="n"/>
      <c r="B97" s="6" t="n"/>
      <c r="C97" s="6" t="n"/>
    </row>
    <row r="98" ht="18.75" customHeight="1" s="138">
      <c r="A98" s="6" t="n"/>
      <c r="B98" s="6" t="n"/>
      <c r="C98" s="6" t="n"/>
    </row>
    <row r="99" ht="18.75" customHeight="1" s="138">
      <c r="A99" s="6" t="n"/>
      <c r="B99" s="6" t="n"/>
      <c r="C99" s="6" t="n"/>
    </row>
    <row r="100" ht="18.75" customHeight="1" s="138">
      <c r="A100" s="6" t="n"/>
      <c r="B100" s="6" t="n"/>
      <c r="C100" s="6" t="n"/>
    </row>
    <row r="101" ht="18.75" customHeight="1" s="138">
      <c r="A101" s="6" t="n"/>
      <c r="B101" s="6" t="n"/>
      <c r="C101" s="6" t="n"/>
    </row>
    <row r="102" ht="18.75" customHeight="1" s="138">
      <c r="A102" s="6" t="n"/>
      <c r="B102" s="6" t="n"/>
      <c r="C102" s="6" t="n"/>
    </row>
    <row r="103" ht="18.75" customHeight="1" s="138">
      <c r="A103" s="6" t="n"/>
      <c r="B103" s="6" t="n"/>
      <c r="C103" s="6" t="n"/>
    </row>
    <row r="104" ht="18.75" customHeight="1" s="138">
      <c r="A104" s="6" t="n"/>
      <c r="B104" s="6" t="n"/>
      <c r="C104" s="6" t="n"/>
    </row>
    <row r="105" ht="18.75" customHeight="1" s="138">
      <c r="A105" s="6" t="n"/>
      <c r="B105" s="6" t="n"/>
      <c r="C105" s="6" t="n"/>
    </row>
    <row r="106" ht="18.75" customHeight="1" s="138">
      <c r="A106" s="6" t="n"/>
      <c r="B106" s="6" t="n"/>
      <c r="C106" s="6" t="n"/>
    </row>
    <row r="107" ht="18.75" customHeight="1" s="138">
      <c r="A107" s="6" t="n"/>
      <c r="B107" s="6" t="n"/>
      <c r="C107" s="6" t="n"/>
    </row>
    <row r="108" ht="18.75" customHeight="1" s="138">
      <c r="A108" s="6" t="n"/>
      <c r="B108" s="6" t="n"/>
      <c r="C108" s="6" t="n"/>
    </row>
    <row r="109" ht="18.75" customHeight="1" s="138">
      <c r="A109" s="6" t="n"/>
      <c r="B109" s="6" t="n"/>
      <c r="C109" s="6" t="n"/>
    </row>
    <row r="110" ht="18.75" customHeight="1" s="138">
      <c r="A110" s="6" t="n"/>
      <c r="B110" s="6" t="n"/>
      <c r="C110" s="6" t="n"/>
    </row>
    <row r="111" ht="18.75" customHeight="1" s="138">
      <c r="A111" s="6" t="n"/>
      <c r="B111" s="6" t="n"/>
      <c r="C111" s="6" t="n"/>
    </row>
    <row r="112" ht="18.75" customHeight="1" s="138">
      <c r="A112" s="6" t="n"/>
      <c r="B112" s="6" t="n"/>
      <c r="C112" s="6" t="n"/>
    </row>
    <row r="113" ht="18.75" customHeight="1" s="138">
      <c r="A113" s="6" t="n"/>
      <c r="B113" s="6" t="n"/>
      <c r="C113" s="6" t="n"/>
    </row>
    <row r="114" ht="18.75" customHeight="1" s="138">
      <c r="A114" s="6" t="n"/>
      <c r="B114" s="6" t="n"/>
      <c r="C114" s="6" t="n"/>
    </row>
    <row r="115" ht="18.75" customHeight="1" s="138">
      <c r="A115" s="6" t="n"/>
      <c r="B115" s="6" t="n"/>
      <c r="C115" s="6" t="n"/>
    </row>
    <row r="116" ht="18.75" customHeight="1" s="138">
      <c r="A116" s="6" t="n"/>
      <c r="B116" s="6" t="n"/>
      <c r="C116" s="6" t="n"/>
    </row>
    <row r="117" ht="18.75" customHeight="1" s="138">
      <c r="A117" s="6" t="n"/>
      <c r="B117" s="6" t="n"/>
      <c r="C117" s="6" t="n"/>
    </row>
    <row r="118" ht="18.75" customHeight="1" s="138">
      <c r="A118" s="6" t="n"/>
      <c r="B118" s="6" t="n"/>
      <c r="C118" s="6" t="n"/>
    </row>
    <row r="119" ht="18.75" customHeight="1" s="138">
      <c r="A119" s="6" t="n"/>
      <c r="B119" s="6" t="n"/>
      <c r="C119" s="6" t="n"/>
    </row>
    <row r="120" ht="18.75" customHeight="1" s="138">
      <c r="A120" s="6" t="n"/>
      <c r="B120" s="6" t="n"/>
      <c r="C120" s="6" t="n"/>
    </row>
    <row r="121" ht="18.75" customHeight="1" s="138">
      <c r="A121" s="6" t="n"/>
      <c r="B121" s="6" t="n"/>
      <c r="C121" s="6" t="n"/>
    </row>
    <row r="122" ht="18.75" customHeight="1" s="138">
      <c r="A122" s="6" t="n"/>
      <c r="B122" s="6" t="n"/>
      <c r="C122" s="6" t="n"/>
    </row>
    <row r="123" ht="18.75" customHeight="1" s="138">
      <c r="A123" s="6" t="n"/>
      <c r="B123" s="6" t="n"/>
      <c r="C123" s="6" t="n"/>
    </row>
    <row r="124" ht="18.75" customHeight="1" s="138">
      <c r="A124" s="6" t="n"/>
      <c r="B124" s="6" t="n"/>
      <c r="C124" s="6" t="n"/>
    </row>
    <row r="125" ht="18.75" customHeight="1" s="138">
      <c r="A125" s="6" t="n"/>
      <c r="B125" s="6" t="n"/>
      <c r="C125" s="6" t="n"/>
    </row>
    <row r="126" ht="18.75" customHeight="1" s="138">
      <c r="A126" s="6" t="n"/>
      <c r="B126" s="6" t="n"/>
      <c r="C126" s="6" t="n"/>
    </row>
    <row r="127" ht="18.75" customHeight="1" s="138">
      <c r="A127" s="6" t="n"/>
      <c r="B127" s="6" t="n"/>
      <c r="C127" s="6" t="n"/>
    </row>
    <row r="128" ht="18.75" customHeight="1" s="138">
      <c r="A128" s="6" t="n"/>
      <c r="B128" s="6" t="n"/>
      <c r="C128" s="6" t="n"/>
    </row>
    <row r="129" ht="18.75" customHeight="1" s="138">
      <c r="A129" s="6" t="n"/>
      <c r="B129" s="6" t="n"/>
      <c r="C129" s="6" t="n"/>
    </row>
    <row r="130" ht="18.75" customHeight="1" s="138">
      <c r="A130" s="6" t="n"/>
      <c r="B130" s="6" t="n"/>
      <c r="C130" s="6" t="n"/>
    </row>
    <row r="131" ht="18.75" customHeight="1" s="138">
      <c r="A131" s="6" t="n"/>
      <c r="B131" s="6" t="n"/>
      <c r="C131" s="6" t="n"/>
    </row>
    <row r="132" ht="18.75" customHeight="1" s="138">
      <c r="A132" s="6" t="n"/>
      <c r="B132" s="6" t="n"/>
      <c r="C132" s="6" t="n"/>
    </row>
    <row r="133" ht="18.75" customHeight="1" s="138">
      <c r="A133" s="6" t="n"/>
      <c r="B133" s="6" t="n"/>
      <c r="C133" s="6" t="n"/>
    </row>
    <row r="134" ht="18.75" customHeight="1" s="138">
      <c r="A134" s="6" t="n"/>
      <c r="B134" s="6" t="n"/>
      <c r="C134" s="6" t="n"/>
    </row>
    <row r="135" ht="18.75" customHeight="1" s="138">
      <c r="A135" s="6" t="n"/>
      <c r="B135" s="6" t="n"/>
      <c r="C135" s="6" t="n"/>
    </row>
    <row r="136" ht="18.75" customHeight="1" s="138">
      <c r="A136" s="6" t="n"/>
      <c r="B136" s="6" t="n"/>
      <c r="C136" s="6" t="n"/>
    </row>
    <row r="137" ht="18.75" customHeight="1" s="138">
      <c r="A137" s="6" t="n"/>
      <c r="B137" s="6" t="n"/>
      <c r="C137" s="6" t="n"/>
    </row>
    <row r="138" ht="18.75" customHeight="1" s="138">
      <c r="A138" s="6" t="n"/>
      <c r="B138" s="6" t="n"/>
      <c r="C138" s="6" t="n"/>
    </row>
    <row r="139" ht="18.75" customHeight="1" s="138">
      <c r="A139" s="6" t="n"/>
      <c r="B139" s="6" t="n"/>
      <c r="C139" s="6" t="n"/>
    </row>
    <row r="140" ht="18.75" customHeight="1" s="138">
      <c r="A140" s="6" t="n"/>
      <c r="B140" s="6" t="n"/>
      <c r="C140" s="6" t="n"/>
    </row>
    <row r="141" ht="18.75" customHeight="1" s="138">
      <c r="A141" s="6" t="n"/>
      <c r="B141" s="6" t="n"/>
      <c r="C141" s="6" t="n"/>
    </row>
    <row r="142" ht="18.75" customHeight="1" s="138">
      <c r="A142" s="6" t="n"/>
      <c r="B142" s="6" t="n"/>
      <c r="C142" s="6" t="n"/>
    </row>
    <row r="143" ht="18.75" customHeight="1" s="138">
      <c r="A143" s="6" t="n"/>
      <c r="B143" s="6" t="n"/>
      <c r="C143" s="6" t="n"/>
    </row>
    <row r="144" ht="18.75" customHeight="1" s="138">
      <c r="A144" s="6" t="n"/>
      <c r="B144" s="6" t="n"/>
      <c r="C144" s="6" t="n"/>
    </row>
    <row r="145" ht="18.75" customHeight="1" s="138">
      <c r="A145" s="6" t="n"/>
      <c r="B145" s="6" t="n"/>
      <c r="C145" s="6" t="n"/>
    </row>
    <row r="146" ht="18.75" customHeight="1" s="138">
      <c r="A146" s="6" t="n"/>
      <c r="B146" s="6" t="n"/>
      <c r="C146" s="6" t="n"/>
    </row>
    <row r="147" ht="18.75" customHeight="1" s="138">
      <c r="A147" s="6" t="n"/>
      <c r="B147" s="6" t="n"/>
      <c r="C147" s="6" t="n"/>
    </row>
    <row r="148" ht="18.75" customHeight="1" s="138">
      <c r="A148" s="6" t="n"/>
      <c r="B148" s="6" t="n"/>
      <c r="C148" s="6" t="n"/>
    </row>
    <row r="149" ht="18.75" customHeight="1" s="138">
      <c r="A149" s="6" t="n"/>
      <c r="B149" s="6" t="n"/>
      <c r="C149" s="6" t="n"/>
    </row>
    <row r="150" ht="18.75" customHeight="1" s="138">
      <c r="A150" s="6" t="n"/>
      <c r="B150" s="6" t="n"/>
      <c r="C150" s="6" t="n"/>
    </row>
    <row r="151" ht="18.75" customHeight="1" s="138">
      <c r="A151" s="6" t="n"/>
      <c r="B151" s="6" t="n"/>
      <c r="C151" s="6" t="n"/>
    </row>
    <row r="152" ht="18.75" customHeight="1" s="138">
      <c r="A152" s="6" t="n"/>
      <c r="B152" s="6" t="n"/>
      <c r="C152" s="6" t="n"/>
    </row>
    <row r="153" ht="18.75" customHeight="1" s="138">
      <c r="A153" s="6" t="n"/>
      <c r="B153" s="6" t="n"/>
      <c r="C153" s="6" t="n"/>
    </row>
    <row r="154" ht="18.75" customHeight="1" s="138">
      <c r="A154" s="6" t="n"/>
      <c r="B154" s="6" t="n"/>
      <c r="C154" s="6" t="n"/>
    </row>
    <row r="155" ht="18.75" customHeight="1" s="138">
      <c r="A155" s="6" t="n"/>
      <c r="B155" s="6" t="n"/>
      <c r="C155" s="6" t="n"/>
    </row>
    <row r="156" ht="18.75" customHeight="1" s="138">
      <c r="A156" s="6" t="n"/>
      <c r="B156" s="6" t="n"/>
      <c r="C156" s="6" t="n"/>
    </row>
    <row r="157" ht="18.75" customHeight="1" s="138">
      <c r="A157" s="6" t="n"/>
      <c r="B157" s="6" t="n"/>
      <c r="C157" s="6" t="n"/>
    </row>
    <row r="158" ht="18.75" customHeight="1" s="138">
      <c r="A158" s="6" t="n"/>
      <c r="B158" s="6" t="n"/>
      <c r="C158" s="6" t="n"/>
    </row>
    <row r="159" ht="18.75" customHeight="1" s="138">
      <c r="A159" s="6" t="n"/>
      <c r="B159" s="6" t="n"/>
      <c r="C159" s="6" t="n"/>
    </row>
    <row r="160" ht="18.75" customHeight="1" s="138">
      <c r="A160" s="6" t="n"/>
      <c r="B160" s="6" t="n"/>
      <c r="C160" s="6" t="n"/>
    </row>
    <row r="161" ht="18.75" customHeight="1" s="138">
      <c r="A161" s="6" t="n"/>
      <c r="B161" s="6" t="n"/>
      <c r="C161" s="6" t="n"/>
    </row>
    <row r="162" ht="18.75" customHeight="1" s="138">
      <c r="A162" s="6" t="n"/>
      <c r="B162" s="6" t="n"/>
      <c r="C162" s="6" t="n"/>
    </row>
    <row r="163" ht="18.75" customHeight="1" s="138">
      <c r="A163" s="6" t="n"/>
      <c r="B163" s="6" t="n"/>
      <c r="C163" s="6" t="n"/>
    </row>
    <row r="164" ht="18.75" customHeight="1" s="138">
      <c r="A164" s="6" t="n"/>
      <c r="B164" s="6" t="n"/>
      <c r="C164" s="6" t="n"/>
    </row>
    <row r="165" ht="18.75" customHeight="1" s="138">
      <c r="A165" s="6" t="n"/>
      <c r="B165" s="6" t="n"/>
      <c r="C165" s="6" t="n"/>
    </row>
    <row r="166" ht="18.75" customHeight="1" s="138">
      <c r="A166" s="6" t="n"/>
      <c r="B166" s="6" t="n"/>
      <c r="C166" s="6" t="n"/>
    </row>
    <row r="167" ht="18.75" customHeight="1" s="138">
      <c r="A167" s="6" t="n"/>
      <c r="B167" s="6" t="n"/>
      <c r="C167" s="6" t="n"/>
    </row>
    <row r="168" ht="18.75" customHeight="1" s="138">
      <c r="A168" s="6" t="n"/>
      <c r="B168" s="6" t="n"/>
      <c r="C168" s="6" t="n"/>
    </row>
    <row r="169" ht="18.75" customHeight="1" s="138">
      <c r="A169" s="6" t="n"/>
      <c r="B169" s="6" t="n"/>
      <c r="C169" s="6" t="n"/>
    </row>
    <row r="170" ht="18.75" customHeight="1" s="138">
      <c r="A170" s="6" t="n"/>
      <c r="B170" s="6" t="n"/>
      <c r="C170" s="6" t="n"/>
    </row>
    <row r="171" ht="18.75" customHeight="1" s="138">
      <c r="A171" s="6" t="n"/>
      <c r="B171" s="6" t="n"/>
      <c r="C171" s="6" t="n"/>
    </row>
    <row r="172" ht="18.75" customHeight="1" s="138">
      <c r="A172" s="6" t="n"/>
      <c r="B172" s="6" t="n"/>
      <c r="C172" s="6" t="n"/>
    </row>
    <row r="173" ht="18.75" customHeight="1" s="138">
      <c r="A173" s="6" t="n"/>
      <c r="B173" s="6" t="n"/>
      <c r="C173" s="6" t="n"/>
    </row>
    <row r="174" ht="18.75" customHeight="1" s="138">
      <c r="A174" s="6" t="n"/>
      <c r="B174" s="6" t="n"/>
      <c r="C174" s="6" t="n"/>
    </row>
    <row r="175" ht="18.75" customHeight="1" s="138">
      <c r="A175" s="6" t="n"/>
      <c r="B175" s="6" t="n"/>
      <c r="C175" s="6" t="n"/>
    </row>
    <row r="176" ht="18.75" customHeight="1" s="138">
      <c r="A176" s="6" t="n"/>
      <c r="B176" s="6" t="n"/>
      <c r="C176" s="6" t="n"/>
    </row>
    <row r="177" ht="18.75" customHeight="1" s="138">
      <c r="A177" s="6" t="n"/>
      <c r="B177" s="6" t="n"/>
      <c r="C177" s="6" t="n"/>
    </row>
    <row r="178" ht="18.75" customHeight="1" s="138">
      <c r="A178" s="6" t="n"/>
      <c r="B178" s="6" t="n"/>
      <c r="C178" s="6" t="n"/>
    </row>
    <row r="179" ht="18.75" customHeight="1" s="138">
      <c r="A179" s="6" t="n"/>
      <c r="B179" s="6" t="n"/>
      <c r="C179" s="6" t="n"/>
    </row>
    <row r="180" ht="18.75" customHeight="1" s="138">
      <c r="A180" s="6" t="n"/>
      <c r="B180" s="6" t="n"/>
      <c r="C180" s="6" t="n"/>
    </row>
    <row r="181" ht="18.75" customHeight="1" s="138">
      <c r="A181" s="6" t="n"/>
      <c r="B181" s="6" t="n"/>
      <c r="C181" s="6" t="n"/>
    </row>
    <row r="182" ht="18.75" customHeight="1" s="138">
      <c r="A182" s="6" t="n"/>
      <c r="B182" s="6" t="n"/>
      <c r="C182" s="6" t="n"/>
    </row>
    <row r="183" ht="18.75" customHeight="1" s="138">
      <c r="A183" s="6" t="n"/>
      <c r="B183" s="6" t="n"/>
      <c r="C183" s="6" t="n"/>
    </row>
    <row r="184" ht="18.75" customHeight="1" s="138">
      <c r="A184" s="6" t="n"/>
      <c r="B184" s="6" t="n"/>
      <c r="C184" s="6" t="n"/>
    </row>
    <row r="185" ht="18.75" customHeight="1" s="138">
      <c r="A185" s="6" t="n"/>
      <c r="B185" s="6" t="n"/>
      <c r="C185" s="6" t="n"/>
    </row>
    <row r="186" ht="18.75" customHeight="1" s="138">
      <c r="A186" s="6" t="n"/>
      <c r="B186" s="6" t="n"/>
      <c r="C186" s="6" t="n"/>
    </row>
    <row r="187" ht="18.75" customHeight="1" s="138">
      <c r="A187" s="6" t="n"/>
      <c r="B187" s="6" t="n"/>
      <c r="C187" s="6" t="n"/>
    </row>
    <row r="188" ht="18.75" customHeight="1" s="138">
      <c r="A188" s="6" t="n"/>
      <c r="B188" s="6" t="n"/>
      <c r="C188" s="6" t="n"/>
    </row>
    <row r="189" ht="18.75" customHeight="1" s="138">
      <c r="A189" s="6" t="n"/>
      <c r="B189" s="6" t="n"/>
      <c r="C189" s="6" t="n"/>
    </row>
    <row r="190" ht="18.75" customHeight="1" s="138">
      <c r="A190" s="6" t="n"/>
      <c r="B190" s="6" t="n"/>
      <c r="C190" s="6" t="n"/>
    </row>
    <row r="191" ht="18.75" customHeight="1" s="138">
      <c r="A191" s="6" t="n"/>
      <c r="B191" s="6" t="n"/>
      <c r="C191" s="6" t="n"/>
    </row>
    <row r="192" ht="18.75" customHeight="1" s="138">
      <c r="A192" s="6" t="n"/>
      <c r="B192" s="6" t="n"/>
      <c r="C192" s="6" t="n"/>
    </row>
    <row r="193" ht="18.75" customHeight="1" s="138">
      <c r="A193" s="6" t="n"/>
      <c r="B193" s="6" t="n"/>
      <c r="C193" s="6" t="n"/>
    </row>
    <row r="194" ht="18.75" customHeight="1" s="138">
      <c r="A194" s="6" t="n"/>
      <c r="B194" s="6" t="n"/>
      <c r="C194" s="6" t="n"/>
    </row>
    <row r="195" ht="18.75" customHeight="1" s="138">
      <c r="A195" s="6" t="n"/>
      <c r="B195" s="6" t="n"/>
      <c r="C195" s="6" t="n"/>
    </row>
    <row r="196" ht="18.75" customHeight="1" s="138">
      <c r="A196" s="6" t="n"/>
      <c r="B196" s="6" t="n"/>
      <c r="C196" s="6" t="n"/>
    </row>
    <row r="197" ht="18.75" customHeight="1" s="138">
      <c r="A197" s="6" t="n"/>
      <c r="B197" s="6" t="n"/>
      <c r="C197" s="6" t="n"/>
    </row>
    <row r="198" ht="18.75" customHeight="1" s="138">
      <c r="A198" s="6" t="n"/>
      <c r="B198" s="6" t="n"/>
      <c r="C198" s="6" t="n"/>
    </row>
    <row r="199" ht="18.75" customHeight="1" s="138">
      <c r="A199" s="6" t="n"/>
      <c r="B199" s="6" t="n"/>
      <c r="C199" s="6" t="n"/>
    </row>
    <row r="200" ht="18.75" customHeight="1" s="138">
      <c r="A200" s="6" t="n"/>
      <c r="B200" s="6" t="n"/>
      <c r="C200" s="6" t="n"/>
    </row>
    <row r="201" ht="18.75" customHeight="1" s="138">
      <c r="A201" s="6" t="n"/>
      <c r="B201" s="6" t="n"/>
      <c r="C201" s="6" t="n"/>
    </row>
    <row r="202" ht="18.75" customHeight="1" s="138">
      <c r="A202" s="6" t="n"/>
      <c r="B202" s="6" t="n"/>
      <c r="C202" s="6" t="n"/>
    </row>
    <row r="203" ht="18.75" customHeight="1" s="138">
      <c r="A203" s="6" t="n"/>
      <c r="B203" s="6" t="n"/>
      <c r="C203" s="6" t="n"/>
    </row>
    <row r="204" ht="18.75" customHeight="1" s="138">
      <c r="A204" s="6" t="n"/>
      <c r="B204" s="6" t="n"/>
      <c r="C204" s="6" t="n"/>
    </row>
    <row r="205" ht="18.75" customHeight="1" s="138">
      <c r="A205" s="6" t="n"/>
      <c r="B205" s="6" t="n"/>
      <c r="C205" s="6" t="n"/>
    </row>
    <row r="206" ht="18.75" customHeight="1" s="138">
      <c r="A206" s="6" t="n"/>
      <c r="B206" s="6" t="n"/>
      <c r="C206" s="6" t="n"/>
    </row>
    <row r="207" ht="18.75" customHeight="1" s="138">
      <c r="A207" s="6" t="n"/>
      <c r="B207" s="6" t="n"/>
      <c r="C207" s="6" t="n"/>
    </row>
    <row r="208" ht="18.75" customHeight="1" s="138">
      <c r="A208" s="6" t="n"/>
      <c r="B208" s="6" t="n"/>
      <c r="C208" s="6" t="n"/>
    </row>
    <row r="209" ht="18.75" customHeight="1" s="138">
      <c r="A209" s="6" t="n"/>
      <c r="B209" s="6" t="n"/>
      <c r="C209" s="6" t="n"/>
    </row>
    <row r="210" ht="18.75" customHeight="1" s="138">
      <c r="A210" s="6" t="n"/>
      <c r="B210" s="6" t="n"/>
      <c r="C210" s="6" t="n"/>
    </row>
    <row r="211" ht="18.75" customHeight="1" s="138">
      <c r="A211" s="6" t="n"/>
      <c r="B211" s="6" t="n"/>
      <c r="C211" s="6" t="n"/>
    </row>
    <row r="212" ht="18.75" customHeight="1" s="138">
      <c r="A212" s="6" t="n"/>
      <c r="B212" s="6" t="n"/>
      <c r="C212" s="6" t="n"/>
    </row>
    <row r="213" ht="18.75" customHeight="1" s="138">
      <c r="A213" s="6" t="n"/>
      <c r="B213" s="6" t="n"/>
      <c r="C213" s="6" t="n"/>
    </row>
    <row r="214" ht="18.75" customHeight="1" s="138">
      <c r="A214" s="6" t="n"/>
      <c r="B214" s="6" t="n"/>
      <c r="C214" s="6" t="n"/>
    </row>
    <row r="215" ht="18.75" customHeight="1" s="138">
      <c r="A215" s="6" t="n"/>
      <c r="B215" s="6" t="n"/>
      <c r="C215" s="6" t="n"/>
    </row>
    <row r="216" ht="18.75" customHeight="1" s="138">
      <c r="A216" s="6" t="n"/>
      <c r="B216" s="6" t="n"/>
      <c r="C216" s="6" t="n"/>
    </row>
    <row r="217" ht="18.75" customHeight="1" s="138">
      <c r="A217" s="6" t="n"/>
      <c r="B217" s="6" t="n"/>
      <c r="C217" s="6" t="n"/>
    </row>
    <row r="218" ht="18.75" customHeight="1" s="138">
      <c r="A218" s="6" t="n"/>
      <c r="B218" s="6" t="n"/>
      <c r="C218" s="6" t="n"/>
    </row>
    <row r="219" ht="18.75" customHeight="1" s="138">
      <c r="A219" s="6" t="n"/>
      <c r="B219" s="6" t="n"/>
      <c r="C219" s="6" t="n"/>
    </row>
    <row r="220" ht="18.75" customHeight="1" s="138">
      <c r="A220" s="6" t="n"/>
      <c r="B220" s="6" t="n"/>
      <c r="C220" s="6" t="n"/>
    </row>
    <row r="221" ht="18.75" customHeight="1" s="138">
      <c r="A221" s="6" t="n"/>
      <c r="B221" s="6" t="n"/>
      <c r="C221" s="6" t="n"/>
    </row>
    <row r="222" ht="18.75" customHeight="1" s="138">
      <c r="A222" s="6" t="n"/>
      <c r="B222" s="6" t="n"/>
      <c r="C222" s="6" t="n"/>
    </row>
    <row r="223" ht="18.75" customHeight="1" s="138">
      <c r="A223" s="6" t="n"/>
      <c r="B223" s="6" t="n"/>
      <c r="C223" s="6" t="n"/>
    </row>
    <row r="224" ht="18.75" customHeight="1" s="138">
      <c r="A224" s="6" t="n"/>
      <c r="B224" s="6" t="n"/>
      <c r="C224" s="6" t="n"/>
    </row>
    <row r="225" ht="18.75" customHeight="1" s="138">
      <c r="A225" s="6" t="n"/>
      <c r="B225" s="6" t="n"/>
      <c r="C225" s="6" t="n"/>
    </row>
    <row r="226" ht="18.75" customHeight="1" s="138">
      <c r="A226" s="6" t="n"/>
      <c r="B226" s="6" t="n"/>
      <c r="C226" s="6" t="n"/>
    </row>
    <row r="227" ht="18.75" customHeight="1" s="138">
      <c r="A227" s="6" t="n"/>
      <c r="B227" s="6" t="n"/>
      <c r="C227" s="6" t="n"/>
    </row>
    <row r="228" ht="18.75" customHeight="1" s="138">
      <c r="A228" s="6" t="n"/>
      <c r="B228" s="6" t="n"/>
      <c r="C228" s="6" t="n"/>
    </row>
    <row r="229" ht="18.75" customHeight="1" s="138">
      <c r="A229" s="6" t="n"/>
      <c r="B229" s="6" t="n"/>
      <c r="C229" s="6" t="n"/>
    </row>
    <row r="230" ht="18.75" customHeight="1" s="138">
      <c r="A230" s="6" t="n"/>
      <c r="B230" s="6" t="n"/>
      <c r="C230" s="6" t="n"/>
    </row>
    <row r="231" ht="18.75" customHeight="1" s="138">
      <c r="A231" s="6" t="n"/>
      <c r="B231" s="6" t="n"/>
      <c r="C231" s="6" t="n"/>
    </row>
    <row r="232" ht="18.75" customHeight="1" s="138">
      <c r="A232" s="6" t="n"/>
      <c r="B232" s="6" t="n"/>
      <c r="C232" s="6" t="n"/>
    </row>
    <row r="233" ht="18.75" customHeight="1" s="138">
      <c r="A233" s="6" t="n"/>
      <c r="B233" s="6" t="n"/>
      <c r="C233" s="6" t="n"/>
    </row>
    <row r="234" ht="18.75" customHeight="1" s="138">
      <c r="A234" s="6" t="n"/>
      <c r="B234" s="6" t="n"/>
      <c r="C234" s="6" t="n"/>
    </row>
    <row r="235" ht="18.75" customHeight="1" s="138">
      <c r="A235" s="6" t="n"/>
      <c r="B235" s="6" t="n"/>
      <c r="C235" s="6" t="n"/>
    </row>
    <row r="236" ht="18.75" customHeight="1" s="138">
      <c r="A236" s="6" t="n"/>
      <c r="B236" s="6" t="n"/>
      <c r="C236" s="6" t="n"/>
    </row>
    <row r="237" ht="18.75" customHeight="1" s="138">
      <c r="A237" s="6" t="n"/>
      <c r="B237" s="6" t="n"/>
      <c r="C237" s="6" t="n"/>
    </row>
    <row r="238" ht="18.75" customHeight="1" s="138">
      <c r="A238" s="6" t="n"/>
      <c r="B238" s="6" t="n"/>
      <c r="C238" s="6" t="n"/>
    </row>
    <row r="239" ht="18.75" customHeight="1" s="138">
      <c r="A239" s="6" t="n"/>
      <c r="B239" s="6" t="n"/>
      <c r="C239" s="6" t="n"/>
    </row>
    <row r="240" ht="18.75" customHeight="1" s="138">
      <c r="A240" s="6" t="n"/>
      <c r="B240" s="6" t="n"/>
      <c r="C240" s="6" t="n"/>
    </row>
    <row r="241" ht="18.75" customHeight="1" s="138">
      <c r="A241" s="6" t="n"/>
      <c r="B241" s="6" t="n"/>
      <c r="C241" s="6" t="n"/>
    </row>
    <row r="242" ht="18.75" customHeight="1" s="138">
      <c r="A242" s="6" t="n"/>
      <c r="B242" s="6" t="n"/>
      <c r="C242" s="6" t="n"/>
    </row>
    <row r="243" ht="18.75" customHeight="1" s="138">
      <c r="A243" s="6" t="n"/>
      <c r="B243" s="6" t="n"/>
      <c r="C243" s="6" t="n"/>
    </row>
    <row r="244" ht="18.75" customHeight="1" s="138">
      <c r="A244" s="6" t="n"/>
      <c r="B244" s="6" t="n"/>
      <c r="C244" s="6" t="n"/>
    </row>
    <row r="245" ht="18.75" customHeight="1" s="138">
      <c r="A245" s="6" t="n"/>
      <c r="B245" s="6" t="n"/>
      <c r="C245" s="6" t="n"/>
    </row>
    <row r="246" ht="18.75" customHeight="1" s="138">
      <c r="A246" s="6" t="n"/>
      <c r="B246" s="6" t="n"/>
      <c r="C246" s="6" t="n"/>
    </row>
    <row r="247" ht="18.75" customHeight="1" s="138">
      <c r="A247" s="6" t="n"/>
      <c r="B247" s="6" t="n"/>
      <c r="C247" s="6" t="n"/>
    </row>
    <row r="248" ht="18.75" customHeight="1" s="138">
      <c r="A248" s="6" t="n"/>
      <c r="B248" s="6" t="n"/>
      <c r="C248" s="6" t="n"/>
    </row>
    <row r="249" ht="18.75" customHeight="1" s="138">
      <c r="A249" s="6" t="n"/>
      <c r="B249" s="6" t="n"/>
      <c r="C249" s="6" t="n"/>
    </row>
    <row r="250" ht="18.75" customHeight="1" s="138">
      <c r="A250" s="6" t="n"/>
      <c r="B250" s="6" t="n"/>
      <c r="C250" s="6" t="n"/>
    </row>
    <row r="251" ht="18.75" customHeight="1" s="138">
      <c r="A251" s="6" t="n"/>
      <c r="B251" s="6" t="n"/>
      <c r="C251" s="6" t="n"/>
    </row>
    <row r="252" ht="18.75" customHeight="1" s="138">
      <c r="A252" s="6" t="n"/>
      <c r="B252" s="6" t="n"/>
      <c r="C252" s="6" t="n"/>
    </row>
    <row r="253" ht="18.75" customHeight="1" s="138">
      <c r="A253" s="6" t="n"/>
      <c r="B253" s="6" t="n"/>
      <c r="C253" s="6" t="n"/>
    </row>
    <row r="254" ht="18.75" customHeight="1" s="138">
      <c r="A254" s="6" t="n"/>
      <c r="B254" s="6" t="n"/>
      <c r="C254" s="6" t="n"/>
    </row>
    <row r="255" ht="18.75" customHeight="1" s="138">
      <c r="A255" s="6" t="n"/>
      <c r="B255" s="6" t="n"/>
      <c r="C255" s="6" t="n"/>
    </row>
    <row r="256" ht="18.75" customHeight="1" s="138">
      <c r="A256" s="6" t="n"/>
      <c r="B256" s="6" t="n"/>
      <c r="C256" s="6" t="n"/>
    </row>
    <row r="257" ht="18.75" customHeight="1" s="138">
      <c r="A257" s="6" t="n"/>
      <c r="B257" s="6" t="n"/>
      <c r="C257" s="6" t="n"/>
    </row>
    <row r="258" ht="18.75" customHeight="1" s="138">
      <c r="A258" s="6" t="n"/>
      <c r="B258" s="6" t="n"/>
      <c r="C258" s="6" t="n"/>
    </row>
    <row r="259" ht="18.75" customHeight="1" s="138">
      <c r="A259" s="6" t="n"/>
      <c r="B259" s="6" t="n"/>
      <c r="C259" s="6" t="n"/>
    </row>
    <row r="260" ht="18.75" customHeight="1" s="138">
      <c r="A260" s="6" t="n"/>
      <c r="B260" s="6" t="n"/>
      <c r="C260" s="6" t="n"/>
    </row>
    <row r="261" ht="18.75" customHeight="1" s="138">
      <c r="A261" s="6" t="n"/>
      <c r="B261" s="6" t="n"/>
      <c r="C261" s="6" t="n"/>
    </row>
    <row r="262" ht="18.75" customHeight="1" s="138">
      <c r="A262" s="6" t="n"/>
      <c r="B262" s="6" t="n"/>
      <c r="C262" s="6" t="n"/>
    </row>
    <row r="263" ht="18.75" customHeight="1" s="138">
      <c r="A263" s="6" t="n"/>
      <c r="B263" s="6" t="n"/>
      <c r="C263" s="6" t="n"/>
    </row>
    <row r="264" ht="18.75" customHeight="1" s="138">
      <c r="A264" s="6" t="n"/>
      <c r="B264" s="6" t="n"/>
      <c r="C264" s="6" t="n"/>
    </row>
    <row r="265" ht="18.75" customHeight="1" s="138">
      <c r="A265" s="6" t="n"/>
      <c r="B265" s="6" t="n"/>
      <c r="C265" s="6" t="n"/>
    </row>
    <row r="266" ht="18.75" customHeight="1" s="138">
      <c r="A266" s="6" t="n"/>
      <c r="B266" s="6" t="n"/>
      <c r="C266" s="6" t="n"/>
    </row>
    <row r="267" ht="18.75" customHeight="1" s="138">
      <c r="A267" s="6" t="n"/>
      <c r="B267" s="6" t="n"/>
      <c r="C267" s="6" t="n"/>
    </row>
    <row r="268" ht="18.75" customHeight="1" s="138">
      <c r="A268" s="6" t="n"/>
      <c r="B268" s="6" t="n"/>
      <c r="C268" s="6" t="n"/>
    </row>
    <row r="269" ht="18.75" customHeight="1" s="138">
      <c r="A269" s="6" t="n"/>
      <c r="B269" s="6" t="n"/>
      <c r="C269" s="6" t="n"/>
    </row>
    <row r="270" ht="18.75" customHeight="1" s="138">
      <c r="A270" s="6" t="n"/>
      <c r="B270" s="6" t="n"/>
      <c r="C270" s="6" t="n"/>
    </row>
    <row r="271" ht="18.75" customHeight="1" s="138">
      <c r="A271" s="6" t="n"/>
      <c r="B271" s="6" t="n"/>
      <c r="C271" s="6" t="n"/>
    </row>
    <row r="272" ht="18.75" customHeight="1" s="138">
      <c r="A272" s="6" t="n"/>
      <c r="B272" s="6" t="n"/>
      <c r="C272" s="6" t="n"/>
    </row>
    <row r="273" ht="18.75" customHeight="1" s="138">
      <c r="A273" s="6" t="n"/>
      <c r="B273" s="6" t="n"/>
      <c r="C273" s="6" t="n"/>
    </row>
    <row r="274" ht="18.75" customHeight="1" s="138">
      <c r="A274" s="6" t="n"/>
      <c r="B274" s="6" t="n"/>
      <c r="C274" s="6" t="n"/>
    </row>
    <row r="275" ht="18.75" customHeight="1" s="138">
      <c r="A275" s="6" t="n"/>
      <c r="B275" s="6" t="n"/>
      <c r="C275" s="6" t="n"/>
    </row>
    <row r="276" ht="18.75" customHeight="1" s="138">
      <c r="A276" s="6" t="n"/>
      <c r="B276" s="6" t="n"/>
      <c r="C276" s="6" t="n"/>
    </row>
    <row r="277" ht="18.75" customHeight="1" s="138">
      <c r="A277" s="6" t="n"/>
      <c r="B277" s="6" t="n"/>
      <c r="C277" s="6" t="n"/>
    </row>
    <row r="278" ht="18.75" customHeight="1" s="138">
      <c r="A278" s="6" t="n"/>
      <c r="B278" s="6" t="n"/>
      <c r="C278" s="6" t="n"/>
    </row>
    <row r="279" ht="18.75" customHeight="1" s="138">
      <c r="A279" s="6" t="n"/>
      <c r="B279" s="6" t="n"/>
      <c r="C279" s="6" t="n"/>
    </row>
    <row r="280" ht="18.75" customHeight="1" s="138">
      <c r="A280" s="6" t="n"/>
      <c r="B280" s="6" t="n"/>
      <c r="C280" s="6" t="n"/>
    </row>
    <row r="281" ht="18.75" customHeight="1" s="138">
      <c r="A281" s="6" t="n"/>
      <c r="B281" s="6" t="n"/>
      <c r="C281" s="6" t="n"/>
    </row>
    <row r="282" ht="18.75" customHeight="1" s="138">
      <c r="A282" s="6" t="n"/>
      <c r="B282" s="6" t="n"/>
      <c r="C282" s="6" t="n"/>
    </row>
    <row r="283" ht="18.75" customHeight="1" s="138">
      <c r="A283" s="6" t="n"/>
      <c r="B283" s="6" t="n"/>
      <c r="C283" s="6" t="n"/>
    </row>
    <row r="284" ht="18.75" customHeight="1" s="138">
      <c r="A284" s="6" t="n"/>
      <c r="B284" s="6" t="n"/>
      <c r="C284" s="6" t="n"/>
    </row>
    <row r="285" ht="18.75" customHeight="1" s="138">
      <c r="A285" s="6" t="n"/>
      <c r="B285" s="6" t="n"/>
      <c r="C285" s="6" t="n"/>
    </row>
    <row r="286" ht="18.75" customHeight="1" s="138">
      <c r="A286" s="6" t="n"/>
      <c r="B286" s="6" t="n"/>
      <c r="C286" s="6" t="n"/>
    </row>
    <row r="287" ht="18.75" customHeight="1" s="138">
      <c r="A287" s="6" t="n"/>
      <c r="B287" s="6" t="n"/>
      <c r="C287" s="6" t="n"/>
    </row>
    <row r="288" ht="18.75" customHeight="1" s="138">
      <c r="A288" s="6" t="n"/>
      <c r="B288" s="6" t="n"/>
      <c r="C288" s="6" t="n"/>
    </row>
    <row r="289" ht="18.75" customHeight="1" s="138">
      <c r="A289" s="6" t="n"/>
      <c r="B289" s="6" t="n"/>
      <c r="C289" s="6" t="n"/>
    </row>
    <row r="290" ht="18.75" customHeight="1" s="138">
      <c r="A290" s="6" t="n"/>
      <c r="B290" s="6" t="n"/>
      <c r="C290" s="6" t="n"/>
    </row>
    <row r="291" ht="18.75" customHeight="1" s="138">
      <c r="A291" s="6" t="n"/>
      <c r="B291" s="6" t="n"/>
      <c r="C291" s="6" t="n"/>
    </row>
    <row r="292" ht="18.75" customHeight="1" s="138">
      <c r="A292" s="6" t="n"/>
      <c r="B292" s="6" t="n"/>
      <c r="C292" s="6" t="n"/>
    </row>
    <row r="293" ht="18.75" customHeight="1" s="138">
      <c r="A293" s="6" t="n"/>
      <c r="B293" s="6" t="n"/>
      <c r="C293" s="6" t="n"/>
    </row>
    <row r="294" ht="18.75" customHeight="1" s="138">
      <c r="A294" s="6" t="n"/>
      <c r="B294" s="6" t="n"/>
      <c r="C294" s="6" t="n"/>
    </row>
    <row r="295" ht="18.75" customHeight="1" s="138">
      <c r="A295" s="6" t="n"/>
      <c r="B295" s="6" t="n"/>
      <c r="C295" s="6" t="n"/>
    </row>
    <row r="296" ht="18.75" customHeight="1" s="138">
      <c r="A296" s="6" t="n"/>
      <c r="B296" s="6" t="n"/>
      <c r="C296" s="6" t="n"/>
    </row>
    <row r="297" ht="18.75" customHeight="1" s="138">
      <c r="A297" s="6" t="n"/>
      <c r="B297" s="6" t="n"/>
      <c r="C297" s="6" t="n"/>
    </row>
    <row r="298" ht="18.75" customHeight="1" s="138">
      <c r="A298" s="6" t="n"/>
      <c r="B298" s="6" t="n"/>
      <c r="C298" s="6" t="n"/>
    </row>
    <row r="299" ht="18.75" customHeight="1" s="138">
      <c r="A299" s="6" t="n"/>
      <c r="B299" s="6" t="n"/>
      <c r="C299" s="6" t="n"/>
    </row>
    <row r="300" ht="18.75" customHeight="1" s="138">
      <c r="A300" s="6" t="n"/>
      <c r="B300" s="6" t="n"/>
      <c r="C300" s="6" t="n"/>
    </row>
    <row r="301" ht="18.75" customHeight="1" s="138">
      <c r="A301" s="6" t="n"/>
      <c r="B301" s="6" t="n"/>
      <c r="C301" s="6" t="n"/>
    </row>
    <row r="302" ht="18.75" customHeight="1" s="138">
      <c r="A302" s="6" t="n"/>
      <c r="B302" s="6" t="n"/>
      <c r="C302" s="6" t="n"/>
    </row>
    <row r="303" ht="18.75" customHeight="1" s="138">
      <c r="A303" s="6" t="n"/>
      <c r="B303" s="6" t="n"/>
      <c r="C303" s="6" t="n"/>
    </row>
    <row r="304" ht="18.75" customHeight="1" s="138">
      <c r="A304" s="6" t="n"/>
      <c r="B304" s="6" t="n"/>
      <c r="C304" s="6" t="n"/>
    </row>
    <row r="305" ht="18.75" customHeight="1" s="138">
      <c r="A305" s="6" t="n"/>
      <c r="B305" s="6" t="n"/>
      <c r="C305" s="6" t="n"/>
    </row>
    <row r="306" ht="18.75" customHeight="1" s="138">
      <c r="A306" s="6" t="n"/>
      <c r="B306" s="6" t="n"/>
      <c r="C306" s="6" t="n"/>
    </row>
    <row r="307" ht="18.75" customHeight="1" s="138">
      <c r="A307" s="6" t="n"/>
      <c r="B307" s="6" t="n"/>
      <c r="C307" s="6" t="n"/>
    </row>
    <row r="308" ht="18.75" customHeight="1" s="138">
      <c r="A308" s="6" t="n"/>
      <c r="B308" s="6" t="n"/>
      <c r="C308" s="6" t="n"/>
    </row>
    <row r="309" ht="18.75" customHeight="1" s="138">
      <c r="A309" s="6" t="n"/>
      <c r="B309" s="6" t="n"/>
      <c r="C309" s="6" t="n"/>
    </row>
    <row r="310" ht="18.75" customHeight="1" s="138">
      <c r="A310" s="6" t="n"/>
      <c r="B310" s="6" t="n"/>
      <c r="C310" s="6" t="n"/>
    </row>
    <row r="311" ht="18.75" customHeight="1" s="138">
      <c r="A311" s="6" t="n"/>
      <c r="B311" s="6" t="n"/>
      <c r="C311" s="6" t="n"/>
    </row>
    <row r="312" ht="18.75" customHeight="1" s="138">
      <c r="A312" s="6" t="n"/>
      <c r="B312" s="6" t="n"/>
      <c r="C312" s="6" t="n"/>
    </row>
    <row r="313" ht="18.75" customHeight="1" s="138">
      <c r="A313" s="6" t="n"/>
      <c r="B313" s="6" t="n"/>
      <c r="C313" s="6" t="n"/>
    </row>
    <row r="314" ht="18.75" customHeight="1" s="138">
      <c r="A314" s="6" t="n"/>
      <c r="B314" s="6" t="n"/>
      <c r="C314" s="6" t="n"/>
    </row>
    <row r="315" ht="18.75" customHeight="1" s="138">
      <c r="A315" s="6" t="n"/>
      <c r="B315" s="6" t="n"/>
      <c r="C315" s="6" t="n"/>
    </row>
    <row r="316" ht="18.75" customHeight="1" s="138">
      <c r="A316" s="6" t="n"/>
      <c r="B316" s="6" t="n"/>
      <c r="C316" s="6" t="n"/>
    </row>
    <row r="317" ht="18.75" customHeight="1" s="138">
      <c r="A317" s="6" t="n"/>
      <c r="B317" s="6" t="n"/>
      <c r="C317" s="6" t="n"/>
    </row>
    <row r="318" ht="18.75" customHeight="1" s="138">
      <c r="A318" s="6" t="n"/>
      <c r="B318" s="6" t="n"/>
      <c r="C318" s="6" t="n"/>
    </row>
    <row r="319" ht="18.75" customHeight="1" s="138">
      <c r="A319" s="6" t="n"/>
      <c r="B319" s="6" t="n"/>
      <c r="C319" s="6" t="n"/>
    </row>
    <row r="320" ht="18.75" customHeight="1" s="138">
      <c r="A320" s="6" t="n"/>
      <c r="B320" s="6" t="n"/>
      <c r="C320" s="6" t="n"/>
    </row>
    <row r="321" ht="18.75" customHeight="1" s="138">
      <c r="A321" s="6" t="n"/>
      <c r="B321" s="6" t="n"/>
      <c r="C321" s="6" t="n"/>
    </row>
    <row r="322" ht="18.75" customHeight="1" s="138">
      <c r="A322" s="6" t="n"/>
      <c r="B322" s="6" t="n"/>
      <c r="C322" s="6" t="n"/>
    </row>
    <row r="323" ht="18.75" customHeight="1" s="138">
      <c r="A323" s="6" t="n"/>
      <c r="B323" s="6" t="n"/>
      <c r="C323" s="6" t="n"/>
    </row>
    <row r="324" ht="18.75" customHeight="1" s="138">
      <c r="A324" s="6" t="n"/>
      <c r="B324" s="6" t="n"/>
      <c r="C324" s="6" t="n"/>
    </row>
    <row r="325" ht="18.75" customHeight="1" s="138">
      <c r="A325" s="6" t="n"/>
      <c r="B325" s="6" t="n"/>
      <c r="C325" s="6" t="n"/>
    </row>
    <row r="326" ht="18.75" customHeight="1" s="138">
      <c r="A326" s="6" t="n"/>
      <c r="B326" s="6" t="n"/>
      <c r="C326" s="6" t="n"/>
    </row>
    <row r="327" ht="18.75" customHeight="1" s="138">
      <c r="A327" s="6" t="n"/>
      <c r="B327" s="6" t="n"/>
      <c r="C327" s="6" t="n"/>
    </row>
    <row r="328" ht="18.75" customHeight="1" s="138">
      <c r="A328" s="6" t="n"/>
      <c r="B328" s="6" t="n"/>
      <c r="C328" s="6" t="n"/>
    </row>
    <row r="329" ht="18.75" customHeight="1" s="138">
      <c r="A329" s="6" t="n"/>
      <c r="B329" s="6" t="n"/>
      <c r="C329" s="6" t="n"/>
    </row>
    <row r="330" ht="18.75" customHeight="1" s="138">
      <c r="A330" s="6" t="n"/>
      <c r="B330" s="6" t="n"/>
      <c r="C330" s="6" t="n"/>
    </row>
    <row r="331" ht="18.75" customHeight="1" s="138">
      <c r="A331" s="6" t="n"/>
      <c r="B331" s="6" t="n"/>
      <c r="C331" s="6" t="n"/>
    </row>
    <row r="332" ht="18.75" customHeight="1" s="138">
      <c r="A332" s="6" t="n"/>
      <c r="B332" s="6" t="n"/>
      <c r="C332" s="6" t="n"/>
    </row>
    <row r="333" ht="18.75" customHeight="1" s="138">
      <c r="A333" s="6" t="n"/>
      <c r="B333" s="6" t="n"/>
      <c r="C333" s="6" t="n"/>
    </row>
    <row r="334" ht="18.75" customHeight="1" s="138">
      <c r="A334" s="6" t="n"/>
      <c r="B334" s="6" t="n"/>
      <c r="C334" s="6" t="n"/>
    </row>
    <row r="335" ht="18.75" customHeight="1" s="138">
      <c r="A335" s="6" t="n"/>
      <c r="B335" s="6" t="n"/>
      <c r="C335" s="6" t="n"/>
    </row>
    <row r="336" ht="18.75" customHeight="1" s="138">
      <c r="A336" s="6" t="n"/>
      <c r="B336" s="6" t="n"/>
      <c r="C336" s="6" t="n"/>
    </row>
    <row r="337" ht="18.75" customHeight="1" s="138">
      <c r="A337" s="6" t="n"/>
      <c r="B337" s="6" t="n"/>
      <c r="C337" s="6" t="n"/>
    </row>
    <row r="338" ht="18.75" customHeight="1" s="138">
      <c r="A338" s="6" t="n"/>
      <c r="B338" s="6" t="n"/>
      <c r="C338" s="6" t="n"/>
    </row>
    <row r="339" ht="18.75" customHeight="1" s="138">
      <c r="A339" s="6" t="n"/>
      <c r="B339" s="6" t="n"/>
      <c r="C339" s="6" t="n"/>
    </row>
    <row r="340" ht="18.75" customHeight="1" s="138">
      <c r="A340" s="6" t="n"/>
      <c r="B340" s="6" t="n"/>
      <c r="C340" s="6" t="n"/>
    </row>
    <row r="341" ht="18.75" customHeight="1" s="138">
      <c r="A341" s="6" t="n"/>
      <c r="B341" s="6" t="n"/>
      <c r="C341" s="6" t="n"/>
    </row>
    <row r="342" ht="18.75" customHeight="1" s="138">
      <c r="A342" s="6" t="n"/>
      <c r="B342" s="6" t="n"/>
      <c r="C342" s="6" t="n"/>
    </row>
    <row r="343" ht="18.75" customHeight="1" s="138">
      <c r="A343" s="6" t="n"/>
      <c r="B343" s="6" t="n"/>
      <c r="C343" s="6" t="n"/>
    </row>
    <row r="344" ht="18.75" customHeight="1" s="138">
      <c r="A344" s="6" t="n"/>
      <c r="B344" s="6" t="n"/>
      <c r="C344" s="6" t="n"/>
    </row>
    <row r="345" ht="18.75" customHeight="1" s="138">
      <c r="A345" s="6" t="n"/>
      <c r="B345" s="6" t="n"/>
      <c r="C345" s="6" t="n"/>
    </row>
    <row r="346" ht="18.75" customHeight="1" s="138">
      <c r="A346" s="6" t="n"/>
      <c r="B346" s="6" t="n"/>
      <c r="C346" s="6" t="n"/>
    </row>
    <row r="347" ht="18.75" customHeight="1" s="138">
      <c r="A347" s="6" t="n"/>
      <c r="B347" s="6" t="n"/>
      <c r="C347" s="6" t="n"/>
    </row>
    <row r="348" ht="18.75" customHeight="1" s="138">
      <c r="A348" s="6" t="n"/>
      <c r="B348" s="6" t="n"/>
      <c r="C348" s="6" t="n"/>
    </row>
    <row r="349" ht="18.75" customHeight="1" s="138">
      <c r="A349" s="6" t="n"/>
      <c r="B349" s="6" t="n"/>
      <c r="C349" s="6" t="n"/>
    </row>
    <row r="350" ht="18.75" customHeight="1" s="138">
      <c r="A350" s="6" t="n"/>
      <c r="B350" s="6" t="n"/>
      <c r="C350" s="6" t="n"/>
    </row>
    <row r="351" ht="18.75" customHeight="1" s="138">
      <c r="A351" s="6" t="n"/>
      <c r="B351" s="6" t="n"/>
      <c r="C351" s="6" t="n"/>
    </row>
    <row r="352" ht="18.75" customHeight="1" s="138">
      <c r="A352" s="6" t="n"/>
      <c r="B352" s="6" t="n"/>
      <c r="C352" s="6" t="n"/>
    </row>
    <row r="353" ht="18.75" customHeight="1" s="138">
      <c r="A353" s="6" t="n"/>
      <c r="B353" s="6" t="n"/>
      <c r="C353" s="6" t="n"/>
    </row>
    <row r="354" ht="18.75" customHeight="1" s="138">
      <c r="A354" s="6" t="n"/>
      <c r="B354" s="6" t="n"/>
      <c r="C354" s="6" t="n"/>
    </row>
    <row r="355" ht="18.75" customHeight="1" s="138">
      <c r="A355" s="6" t="n"/>
      <c r="B355" s="6" t="n"/>
      <c r="C355" s="6" t="n"/>
    </row>
    <row r="356" ht="18.75" customHeight="1" s="138">
      <c r="A356" s="6" t="n"/>
      <c r="B356" s="6" t="n"/>
      <c r="C356" s="6" t="n"/>
    </row>
    <row r="357" ht="18.75" customHeight="1" s="138">
      <c r="A357" s="6" t="n"/>
      <c r="B357" s="6" t="n"/>
      <c r="C357" s="6" t="n"/>
    </row>
    <row r="358" ht="18.75" customHeight="1" s="138">
      <c r="A358" s="6" t="n"/>
      <c r="B358" s="6" t="n"/>
      <c r="C358" s="6" t="n"/>
    </row>
    <row r="359" ht="18.75" customHeight="1" s="138">
      <c r="A359" s="6" t="n"/>
      <c r="B359" s="6" t="n"/>
      <c r="C359" s="6" t="n"/>
    </row>
    <row r="360" ht="18.75" customHeight="1" s="138">
      <c r="A360" s="6" t="n"/>
      <c r="B360" s="6" t="n"/>
      <c r="C360" s="6" t="n"/>
    </row>
    <row r="361" ht="18.75" customHeight="1" s="138">
      <c r="A361" s="6" t="n"/>
      <c r="B361" s="6" t="n"/>
      <c r="C361" s="6" t="n"/>
    </row>
    <row r="362" ht="18.75" customHeight="1" s="138">
      <c r="A362" s="6" t="n"/>
      <c r="B362" s="6" t="n"/>
      <c r="C362" s="6" t="n"/>
    </row>
    <row r="363" ht="18.75" customHeight="1" s="138">
      <c r="A363" s="6" t="n"/>
      <c r="B363" s="6" t="n"/>
      <c r="C363" s="6" t="n"/>
    </row>
    <row r="364" ht="18.75" customHeight="1" s="138">
      <c r="A364" s="6" t="n"/>
      <c r="B364" s="6" t="n"/>
      <c r="C364" s="6" t="n"/>
    </row>
    <row r="365" ht="18.75" customHeight="1" s="138">
      <c r="A365" s="6" t="n"/>
      <c r="B365" s="6" t="n"/>
      <c r="C365" s="6" t="n"/>
    </row>
    <row r="366" ht="18.75" customHeight="1" s="138">
      <c r="A366" s="6" t="n"/>
      <c r="B366" s="6" t="n"/>
      <c r="C366" s="6" t="n"/>
    </row>
    <row r="367" ht="18.75" customHeight="1" s="138">
      <c r="A367" s="6" t="n"/>
      <c r="B367" s="6" t="n"/>
      <c r="C367" s="6" t="n"/>
    </row>
    <row r="368" ht="18.75" customHeight="1" s="138">
      <c r="A368" s="6" t="n"/>
      <c r="B368" s="6" t="n"/>
      <c r="C368" s="6" t="n"/>
    </row>
    <row r="369" ht="18.75" customHeight="1" s="138">
      <c r="A369" s="6" t="n"/>
      <c r="B369" s="6" t="n"/>
      <c r="C369" s="6" t="n"/>
    </row>
    <row r="370" ht="18.75" customHeight="1" s="138">
      <c r="A370" s="6" t="n"/>
      <c r="B370" s="6" t="n"/>
      <c r="C370" s="6" t="n"/>
    </row>
    <row r="371" ht="18.75" customHeight="1" s="138">
      <c r="A371" s="6" t="n"/>
      <c r="B371" s="6" t="n"/>
      <c r="C371" s="6" t="n"/>
    </row>
    <row r="372" ht="18.75" customHeight="1" s="138">
      <c r="A372" s="6" t="n"/>
      <c r="B372" s="6" t="n"/>
      <c r="C372" s="6" t="n"/>
    </row>
    <row r="373" ht="18.75" customHeight="1" s="138">
      <c r="A373" s="6" t="n"/>
      <c r="B373" s="6" t="n"/>
      <c r="C373" s="6" t="n"/>
    </row>
    <row r="374" ht="18.75" customHeight="1" s="138">
      <c r="A374" s="6" t="n"/>
      <c r="B374" s="6" t="n"/>
      <c r="C374" s="6" t="n"/>
    </row>
    <row r="375" ht="18.75" customHeight="1" s="138">
      <c r="A375" s="6" t="n"/>
      <c r="B375" s="6" t="n"/>
      <c r="C375" s="6" t="n"/>
    </row>
    <row r="376" ht="18.75" customHeight="1" s="138">
      <c r="A376" s="6" t="n"/>
      <c r="B376" s="6" t="n"/>
      <c r="C376" s="6" t="n"/>
    </row>
    <row r="377" ht="18.75" customHeight="1" s="138">
      <c r="A377" s="6" t="n"/>
      <c r="B377" s="6" t="n"/>
      <c r="C377" s="6" t="n"/>
    </row>
    <row r="378" ht="18.75" customHeight="1" s="138">
      <c r="A378" s="6" t="n"/>
      <c r="B378" s="6" t="n"/>
      <c r="C378" s="6" t="n"/>
    </row>
    <row r="379" ht="18.75" customHeight="1" s="138">
      <c r="A379" s="6" t="n"/>
      <c r="B379" s="6" t="n"/>
      <c r="C379" s="6" t="n"/>
    </row>
    <row r="380" ht="18.75" customHeight="1" s="138">
      <c r="A380" s="6" t="n"/>
      <c r="B380" s="6" t="n"/>
      <c r="C380" s="6" t="n"/>
    </row>
    <row r="381" ht="18.75" customHeight="1" s="138">
      <c r="A381" s="6" t="n"/>
      <c r="B381" s="6" t="n"/>
      <c r="C381" s="6" t="n"/>
    </row>
    <row r="382" ht="18.75" customHeight="1" s="138">
      <c r="A382" s="6" t="n"/>
      <c r="B382" s="6" t="n"/>
      <c r="C382" s="6" t="n"/>
    </row>
    <row r="383" ht="18.75" customHeight="1" s="138">
      <c r="A383" s="6" t="n"/>
      <c r="B383" s="6" t="n"/>
      <c r="C383" s="6" t="n"/>
    </row>
    <row r="384" ht="18.75" customHeight="1" s="138">
      <c r="A384" s="6" t="n"/>
      <c r="B384" s="6" t="n"/>
      <c r="C384" s="6" t="n"/>
    </row>
    <row r="385" ht="18.75" customHeight="1" s="138">
      <c r="A385" s="6" t="n"/>
      <c r="B385" s="6" t="n"/>
      <c r="C385" s="6" t="n"/>
    </row>
    <row r="386" ht="18.75" customHeight="1" s="138">
      <c r="A386" s="6" t="n"/>
      <c r="B386" s="6" t="n"/>
      <c r="C386" s="6" t="n"/>
    </row>
    <row r="387" ht="18.75" customHeight="1" s="138">
      <c r="A387" s="6" t="n"/>
      <c r="B387" s="6" t="n"/>
      <c r="C387" s="6" t="n"/>
    </row>
    <row r="388" ht="18.75" customHeight="1" s="138">
      <c r="A388" s="6" t="n"/>
      <c r="B388" s="6" t="n"/>
      <c r="C388" s="6" t="n"/>
    </row>
    <row r="389" ht="18.75" customHeight="1" s="138">
      <c r="A389" s="6" t="n"/>
      <c r="B389" s="6" t="n"/>
      <c r="C389" s="6" t="n"/>
    </row>
    <row r="390" ht="18.75" customHeight="1" s="138">
      <c r="A390" s="6" t="n"/>
      <c r="B390" s="6" t="n"/>
      <c r="C390" s="6" t="n"/>
    </row>
    <row r="391" ht="18.75" customHeight="1" s="138">
      <c r="A391" s="6" t="n"/>
      <c r="B391" s="6" t="n"/>
      <c r="C391" s="6" t="n"/>
    </row>
    <row r="392" ht="18.75" customHeight="1" s="138">
      <c r="A392" s="6" t="n"/>
      <c r="B392" s="6" t="n"/>
      <c r="C392" s="6" t="n"/>
    </row>
    <row r="393" ht="18.75" customHeight="1" s="138">
      <c r="A393" s="6" t="n"/>
      <c r="B393" s="6" t="n"/>
      <c r="C393" s="6" t="n"/>
    </row>
    <row r="394" ht="18.75" customHeight="1" s="138">
      <c r="A394" s="6" t="n"/>
      <c r="B394" s="6" t="n"/>
      <c r="C394" s="6" t="n"/>
    </row>
    <row r="395" ht="18.75" customHeight="1" s="138">
      <c r="A395" s="6" t="n"/>
      <c r="B395" s="6" t="n"/>
      <c r="C395" s="6" t="n"/>
    </row>
    <row r="396" ht="18.75" customHeight="1" s="138">
      <c r="A396" s="6" t="n"/>
      <c r="B396" s="6" t="n"/>
      <c r="C396" s="6" t="n"/>
    </row>
    <row r="397" ht="18.75" customHeight="1" s="138">
      <c r="A397" s="6" t="n"/>
      <c r="B397" s="6" t="n"/>
      <c r="C397" s="6" t="n"/>
    </row>
    <row r="398" ht="18.75" customHeight="1" s="138">
      <c r="A398" s="6" t="n"/>
      <c r="B398" s="6" t="n"/>
      <c r="C398" s="6" t="n"/>
    </row>
    <row r="399" ht="18.75" customHeight="1" s="138">
      <c r="A399" s="6" t="n"/>
      <c r="B399" s="6" t="n"/>
      <c r="C399" s="6" t="n"/>
    </row>
    <row r="400" ht="18.75" customHeight="1" s="138">
      <c r="A400" s="6" t="n"/>
      <c r="B400" s="6" t="n"/>
      <c r="C400" s="6" t="n"/>
    </row>
    <row r="401" ht="18.75" customHeight="1" s="138">
      <c r="A401" s="6" t="n"/>
      <c r="B401" s="6" t="n"/>
      <c r="C401" s="6" t="n"/>
    </row>
    <row r="402" ht="18.75" customHeight="1" s="138">
      <c r="A402" s="6" t="n"/>
      <c r="B402" s="6" t="n"/>
      <c r="C402" s="6" t="n"/>
    </row>
    <row r="403" ht="18.75" customHeight="1" s="138">
      <c r="A403" s="6" t="n"/>
      <c r="B403" s="6" t="n"/>
      <c r="C403" s="6" t="n"/>
    </row>
    <row r="404" ht="18.75" customHeight="1" s="138">
      <c r="A404" s="6" t="n"/>
      <c r="B404" s="6" t="n"/>
      <c r="C404" s="6" t="n"/>
    </row>
    <row r="405" ht="18.75" customHeight="1" s="138">
      <c r="A405" s="6" t="n"/>
      <c r="B405" s="6" t="n"/>
      <c r="C405" s="6" t="n"/>
    </row>
    <row r="406" ht="18.75" customHeight="1" s="138">
      <c r="A406" s="6" t="n"/>
      <c r="B406" s="6" t="n"/>
      <c r="C406" s="6" t="n"/>
    </row>
    <row r="407" ht="18.75" customHeight="1" s="138">
      <c r="A407" s="6" t="n"/>
      <c r="B407" s="6" t="n"/>
      <c r="C407" s="6" t="n"/>
    </row>
    <row r="408" ht="18.75" customHeight="1" s="138">
      <c r="A408" s="6" t="n"/>
      <c r="B408" s="6" t="n"/>
      <c r="C408" s="6" t="n"/>
    </row>
    <row r="409" ht="18.75" customHeight="1" s="138">
      <c r="A409" s="6" t="n"/>
      <c r="B409" s="6" t="n"/>
      <c r="C409" s="6" t="n"/>
    </row>
    <row r="410" ht="18.75" customHeight="1" s="138">
      <c r="A410" s="6" t="n"/>
      <c r="B410" s="6" t="n"/>
      <c r="C410" s="6" t="n"/>
    </row>
    <row r="411" ht="18.75" customHeight="1" s="138">
      <c r="A411" s="6" t="n"/>
      <c r="B411" s="6" t="n"/>
      <c r="C411" s="6" t="n"/>
    </row>
    <row r="412" ht="18.75" customHeight="1" s="138">
      <c r="A412" s="6" t="n"/>
      <c r="B412" s="6" t="n"/>
      <c r="C412" s="6" t="n"/>
    </row>
    <row r="413" ht="18.75" customHeight="1" s="138">
      <c r="A413" s="6" t="n"/>
      <c r="B413" s="6" t="n"/>
      <c r="C413" s="6" t="n"/>
    </row>
    <row r="414" ht="18.75" customHeight="1" s="138">
      <c r="A414" s="6" t="n"/>
      <c r="B414" s="6" t="n"/>
      <c r="C414" s="6" t="n"/>
    </row>
    <row r="415" ht="18.75" customHeight="1" s="138">
      <c r="A415" s="6" t="n"/>
      <c r="B415" s="6" t="n"/>
      <c r="C415" s="6" t="n"/>
    </row>
    <row r="416" ht="18.75" customHeight="1" s="138">
      <c r="A416" s="6" t="n"/>
      <c r="B416" s="6" t="n"/>
      <c r="C416" s="6" t="n"/>
    </row>
    <row r="417" ht="18.75" customHeight="1" s="138">
      <c r="A417" s="6" t="n"/>
      <c r="B417" s="6" t="n"/>
      <c r="C417" s="6" t="n"/>
    </row>
    <row r="418" ht="18.75" customHeight="1" s="138">
      <c r="A418" s="6" t="n"/>
      <c r="B418" s="6" t="n"/>
      <c r="C418" s="6" t="n"/>
    </row>
    <row r="419" ht="18.75" customHeight="1" s="138">
      <c r="A419" s="6" t="n"/>
      <c r="B419" s="6" t="n"/>
      <c r="C419" s="6" t="n"/>
    </row>
    <row r="420" ht="18.75" customHeight="1" s="138">
      <c r="A420" s="6" t="n"/>
      <c r="B420" s="6" t="n"/>
      <c r="C420" s="6" t="n"/>
    </row>
    <row r="421" ht="18.75" customHeight="1" s="138">
      <c r="A421" s="6" t="n"/>
      <c r="B421" s="6" t="n"/>
      <c r="C421" s="6" t="n"/>
    </row>
    <row r="422" ht="18.75" customHeight="1" s="138">
      <c r="A422" s="6" t="n"/>
      <c r="B422" s="6" t="n"/>
      <c r="C422" s="6" t="n"/>
    </row>
    <row r="423" ht="18.75" customHeight="1" s="138">
      <c r="A423" s="6" t="n"/>
      <c r="B423" s="6" t="n"/>
      <c r="C423" s="6" t="n"/>
    </row>
    <row r="424" ht="18.75" customHeight="1" s="138">
      <c r="A424" s="6" t="n"/>
      <c r="B424" s="6" t="n"/>
      <c r="C424" s="6" t="n"/>
    </row>
    <row r="425" ht="18.75" customHeight="1" s="138">
      <c r="A425" s="6" t="n"/>
      <c r="B425" s="6" t="n"/>
      <c r="C425" s="6" t="n"/>
    </row>
    <row r="426" ht="18.75" customHeight="1" s="138">
      <c r="A426" s="6" t="n"/>
      <c r="B426" s="6" t="n"/>
      <c r="C426" s="6" t="n"/>
    </row>
    <row r="427" ht="18.75" customHeight="1" s="138">
      <c r="A427" s="6" t="n"/>
      <c r="B427" s="6" t="n"/>
      <c r="C427" s="6" t="n"/>
    </row>
    <row r="428" ht="18.75" customHeight="1" s="138">
      <c r="A428" s="6" t="n"/>
      <c r="B428" s="6" t="n"/>
      <c r="C428" s="6" t="n"/>
    </row>
    <row r="429" ht="18.75" customHeight="1" s="138">
      <c r="A429" s="6" t="n"/>
      <c r="B429" s="6" t="n"/>
      <c r="C429" s="6" t="n"/>
    </row>
    <row r="430" ht="18.75" customHeight="1" s="138">
      <c r="A430" s="6" t="n"/>
      <c r="B430" s="6" t="n"/>
      <c r="C430" s="6" t="n"/>
    </row>
    <row r="431" ht="18.75" customHeight="1" s="138">
      <c r="A431" s="6" t="n"/>
      <c r="B431" s="6" t="n"/>
      <c r="C431" s="6" t="n"/>
    </row>
    <row r="432" ht="18.75" customHeight="1" s="138">
      <c r="A432" s="6" t="n"/>
      <c r="B432" s="6" t="n"/>
      <c r="C432" s="6" t="n"/>
    </row>
    <row r="433" ht="18.75" customHeight="1" s="138">
      <c r="A433" s="6" t="n"/>
      <c r="B433" s="6" t="n"/>
      <c r="C433" s="6" t="n"/>
    </row>
    <row r="434" ht="18.75" customHeight="1" s="138">
      <c r="A434" s="6" t="n"/>
      <c r="B434" s="6" t="n"/>
      <c r="C434" s="6" t="n"/>
    </row>
    <row r="435" ht="18.75" customHeight="1" s="138">
      <c r="A435" s="6" t="n"/>
      <c r="B435" s="6" t="n"/>
      <c r="C435" s="6" t="n"/>
    </row>
    <row r="436" ht="18.75" customHeight="1" s="138">
      <c r="A436" s="6" t="n"/>
      <c r="B436" s="6" t="n"/>
      <c r="C436" s="6" t="n"/>
    </row>
    <row r="437" ht="18.75" customHeight="1" s="138">
      <c r="A437" s="6" t="n"/>
      <c r="B437" s="6" t="n"/>
      <c r="C437" s="6" t="n"/>
    </row>
    <row r="438" ht="18.75" customHeight="1" s="138">
      <c r="A438" s="6" t="n"/>
      <c r="B438" s="6" t="n"/>
      <c r="C438" s="6" t="n"/>
    </row>
    <row r="439" ht="18.75" customHeight="1" s="138">
      <c r="A439" s="6" t="n"/>
      <c r="B439" s="6" t="n"/>
      <c r="C439" s="6" t="n"/>
    </row>
    <row r="440" ht="18.75" customHeight="1" s="138">
      <c r="A440" s="6" t="n"/>
      <c r="B440" s="6" t="n"/>
      <c r="C440" s="6" t="n"/>
    </row>
    <row r="441" ht="18.75" customHeight="1" s="138">
      <c r="A441" s="6" t="n"/>
      <c r="B441" s="6" t="n"/>
      <c r="C441" s="6" t="n"/>
    </row>
    <row r="442" ht="18.75" customHeight="1" s="138">
      <c r="A442" s="6" t="n"/>
      <c r="B442" s="6" t="n"/>
      <c r="C442" s="6" t="n"/>
    </row>
    <row r="443" ht="18.75" customHeight="1" s="138">
      <c r="A443" s="6" t="n"/>
      <c r="B443" s="6" t="n"/>
      <c r="C443" s="6" t="n"/>
    </row>
    <row r="444" ht="18.75" customHeight="1" s="138">
      <c r="A444" s="6" t="n"/>
      <c r="B444" s="6" t="n"/>
      <c r="C444" s="6" t="n"/>
    </row>
    <row r="445" ht="18.75" customHeight="1" s="138">
      <c r="A445" s="6" t="n"/>
      <c r="B445" s="6" t="n"/>
      <c r="C445" s="6" t="n"/>
    </row>
    <row r="446" ht="18.75" customHeight="1" s="138">
      <c r="A446" s="6" t="n"/>
      <c r="B446" s="6" t="n"/>
      <c r="C446" s="6" t="n"/>
    </row>
    <row r="447" ht="18.75" customHeight="1" s="138">
      <c r="A447" s="6" t="n"/>
      <c r="B447" s="6" t="n"/>
      <c r="C447" s="6" t="n"/>
    </row>
    <row r="448" ht="18.75" customHeight="1" s="138">
      <c r="A448" s="6" t="n"/>
      <c r="B448" s="6" t="n"/>
      <c r="C448" s="6" t="n"/>
    </row>
    <row r="449" ht="18.75" customHeight="1" s="138">
      <c r="A449" s="6" t="n"/>
      <c r="B449" s="6" t="n"/>
      <c r="C449" s="6" t="n"/>
    </row>
    <row r="450" ht="18.75" customHeight="1" s="138">
      <c r="A450" s="6" t="n"/>
      <c r="B450" s="6" t="n"/>
      <c r="C450" s="6" t="n"/>
    </row>
    <row r="451" ht="18.75" customHeight="1" s="138">
      <c r="A451" s="6" t="n"/>
      <c r="B451" s="6" t="n"/>
      <c r="C451" s="6" t="n"/>
    </row>
    <row r="452" ht="18.75" customHeight="1" s="138">
      <c r="A452" s="6" t="n"/>
      <c r="B452" s="6" t="n"/>
      <c r="C452" s="6" t="n"/>
    </row>
    <row r="453" ht="18.75" customHeight="1" s="138">
      <c r="A453" s="6" t="n"/>
      <c r="B453" s="6" t="n"/>
      <c r="C453" s="6" t="n"/>
    </row>
    <row r="454" ht="18.75" customHeight="1" s="138">
      <c r="A454" s="6" t="n"/>
      <c r="B454" s="6" t="n"/>
      <c r="C454" s="6" t="n"/>
    </row>
    <row r="455" ht="18.75" customHeight="1" s="138">
      <c r="A455" s="6" t="n"/>
      <c r="B455" s="6" t="n"/>
      <c r="C455" s="6" t="n"/>
    </row>
    <row r="456" ht="18.75" customHeight="1" s="138">
      <c r="A456" s="6" t="n"/>
      <c r="B456" s="6" t="n"/>
      <c r="C456" s="6" t="n"/>
    </row>
    <row r="457" ht="18.75" customHeight="1" s="138">
      <c r="A457" s="6" t="n"/>
      <c r="B457" s="6" t="n"/>
      <c r="C457" s="6" t="n"/>
    </row>
    <row r="458" ht="18.75" customHeight="1" s="138">
      <c r="A458" s="6" t="n"/>
      <c r="B458" s="6" t="n"/>
      <c r="C458" s="6" t="n"/>
    </row>
    <row r="459" ht="18.75" customHeight="1" s="138">
      <c r="A459" s="6" t="n"/>
      <c r="B459" s="6" t="n"/>
      <c r="C459" s="6" t="n"/>
    </row>
    <row r="460" ht="18.75" customHeight="1" s="138">
      <c r="A460" s="6" t="n"/>
      <c r="B460" s="6" t="n"/>
      <c r="C460" s="6" t="n"/>
    </row>
    <row r="461" ht="18.75" customHeight="1" s="138">
      <c r="A461" s="6" t="n"/>
      <c r="B461" s="6" t="n"/>
      <c r="C461" s="6" t="n"/>
    </row>
    <row r="462" ht="18.75" customHeight="1" s="138">
      <c r="A462" s="6" t="n"/>
      <c r="B462" s="6" t="n"/>
      <c r="C462" s="6" t="n"/>
    </row>
    <row r="463" ht="18.75" customHeight="1" s="138">
      <c r="A463" s="6" t="n"/>
      <c r="B463" s="6" t="n"/>
      <c r="C463" s="6" t="n"/>
    </row>
    <row r="464" ht="18.75" customHeight="1" s="138">
      <c r="A464" s="6" t="n"/>
      <c r="B464" s="6" t="n"/>
      <c r="C464" s="6" t="n"/>
    </row>
    <row r="465" ht="18.75" customHeight="1" s="138">
      <c r="A465" s="6" t="n"/>
      <c r="B465" s="6" t="n"/>
      <c r="C465" s="6" t="n"/>
    </row>
    <row r="466" ht="18.75" customHeight="1" s="138">
      <c r="A466" s="6" t="n"/>
      <c r="B466" s="6" t="n"/>
      <c r="C466" s="6" t="n"/>
    </row>
    <row r="467" ht="18.75" customHeight="1" s="138">
      <c r="A467" s="6" t="n"/>
      <c r="B467" s="6" t="n"/>
      <c r="C467" s="6" t="n"/>
    </row>
    <row r="468" ht="18.75" customHeight="1" s="138">
      <c r="A468" s="6" t="n"/>
      <c r="B468" s="6" t="n"/>
      <c r="C468" s="6" t="n"/>
    </row>
    <row r="469" ht="18.75" customHeight="1" s="138">
      <c r="A469" s="6" t="n"/>
      <c r="B469" s="6" t="n"/>
      <c r="C469" s="6" t="n"/>
    </row>
    <row r="470" ht="18.75" customHeight="1" s="138">
      <c r="A470" s="6" t="n"/>
      <c r="B470" s="6" t="n"/>
      <c r="C470" s="6" t="n"/>
    </row>
    <row r="471" ht="18.75" customHeight="1" s="138">
      <c r="A471" s="6" t="n"/>
      <c r="B471" s="6" t="n"/>
      <c r="C471" s="6" t="n"/>
    </row>
    <row r="472" ht="18.75" customHeight="1" s="138">
      <c r="A472" s="6" t="n"/>
      <c r="B472" s="6" t="n"/>
      <c r="C472" s="6" t="n"/>
    </row>
    <row r="473" ht="18.75" customHeight="1" s="138">
      <c r="A473" s="6" t="n"/>
      <c r="B473" s="6" t="n"/>
      <c r="C473" s="6" t="n"/>
    </row>
    <row r="474" ht="18.75" customHeight="1" s="138">
      <c r="A474" s="6" t="n"/>
      <c r="B474" s="6" t="n"/>
      <c r="C474" s="6" t="n"/>
    </row>
    <row r="475" ht="18.75" customHeight="1" s="138">
      <c r="A475" s="6" t="n"/>
      <c r="B475" s="6" t="n"/>
      <c r="C475" s="6" t="n"/>
    </row>
    <row r="476" ht="18.75" customHeight="1" s="138">
      <c r="A476" s="6" t="n"/>
      <c r="B476" s="6" t="n"/>
      <c r="C476" s="6" t="n"/>
    </row>
    <row r="477" ht="18.75" customHeight="1" s="138">
      <c r="A477" s="6" t="n"/>
      <c r="B477" s="6" t="n"/>
      <c r="C477" s="6" t="n"/>
    </row>
    <row r="478" ht="18.75" customHeight="1" s="138">
      <c r="A478" s="6" t="n"/>
      <c r="B478" s="6" t="n"/>
      <c r="C478" s="6" t="n"/>
    </row>
    <row r="479" ht="18.75" customHeight="1" s="138">
      <c r="A479" s="6" t="n"/>
      <c r="B479" s="6" t="n"/>
      <c r="C479" s="6" t="n"/>
    </row>
    <row r="480" ht="18.75" customHeight="1" s="138">
      <c r="A480" s="6" t="n"/>
      <c r="B480" s="6" t="n"/>
      <c r="C480" s="6" t="n"/>
    </row>
    <row r="481" ht="18.75" customHeight="1" s="138">
      <c r="A481" s="6" t="n"/>
      <c r="B481" s="6" t="n"/>
      <c r="C481" s="6" t="n"/>
    </row>
    <row r="482" ht="18.75" customHeight="1" s="138">
      <c r="A482" s="6" t="n"/>
      <c r="B482" s="6" t="n"/>
      <c r="C482" s="6" t="n"/>
    </row>
    <row r="483" ht="18.75" customHeight="1" s="138">
      <c r="A483" s="6" t="n"/>
      <c r="B483" s="6" t="n"/>
      <c r="C483" s="6" t="n"/>
    </row>
    <row r="484" ht="18.75" customHeight="1" s="138">
      <c r="A484" s="6" t="n"/>
      <c r="B484" s="6" t="n"/>
      <c r="C484" s="6" t="n"/>
    </row>
    <row r="485" ht="18.75" customHeight="1" s="138">
      <c r="A485" s="6" t="n"/>
      <c r="B485" s="6" t="n"/>
      <c r="C485" s="6" t="n"/>
    </row>
    <row r="486" ht="18.75" customHeight="1" s="138">
      <c r="A486" s="6" t="n"/>
      <c r="B486" s="6" t="n"/>
      <c r="C486" s="6" t="n"/>
    </row>
    <row r="487" ht="18.75" customHeight="1" s="138">
      <c r="A487" s="6" t="n"/>
      <c r="B487" s="6" t="n"/>
      <c r="C487" s="6" t="n"/>
    </row>
    <row r="488" ht="18.75" customHeight="1" s="138">
      <c r="A488" s="6" t="n"/>
      <c r="B488" s="6" t="n"/>
      <c r="C488" s="6" t="n"/>
    </row>
    <row r="489" ht="18.75" customHeight="1" s="138">
      <c r="A489" s="6" t="n"/>
      <c r="B489" s="6" t="n"/>
      <c r="C489" s="6" t="n"/>
    </row>
    <row r="490" ht="18.75" customHeight="1" s="138">
      <c r="A490" s="6" t="n"/>
      <c r="B490" s="6" t="n"/>
      <c r="C490" s="6" t="n"/>
    </row>
    <row r="491" ht="18.75" customHeight="1" s="138">
      <c r="A491" s="6" t="n"/>
      <c r="B491" s="6" t="n"/>
      <c r="C491" s="6" t="n"/>
    </row>
    <row r="492" ht="18.75" customHeight="1" s="138">
      <c r="A492" s="6" t="n"/>
      <c r="B492" s="6" t="n"/>
      <c r="C492" s="6" t="n"/>
    </row>
    <row r="493" ht="18.75" customHeight="1" s="138">
      <c r="A493" s="6" t="n"/>
      <c r="B493" s="6" t="n"/>
      <c r="C493" s="6" t="n"/>
    </row>
    <row r="494" ht="18.75" customHeight="1" s="138">
      <c r="A494" s="6" t="n"/>
      <c r="B494" s="6" t="n"/>
      <c r="C494" s="6" t="n"/>
    </row>
    <row r="495" ht="18.75" customHeight="1" s="138">
      <c r="A495" s="6" t="n"/>
      <c r="B495" s="6" t="n"/>
      <c r="C495" s="6" t="n"/>
    </row>
    <row r="496" ht="18.75" customHeight="1" s="138">
      <c r="A496" s="6" t="n"/>
      <c r="B496" s="6" t="n"/>
      <c r="C496" s="6" t="n"/>
    </row>
    <row r="497" ht="18.75" customHeight="1" s="138">
      <c r="A497" s="6" t="n"/>
      <c r="B497" s="6" t="n"/>
      <c r="C497" s="6" t="n"/>
    </row>
    <row r="498" ht="18.75" customHeight="1" s="138">
      <c r="A498" s="6" t="n"/>
      <c r="B498" s="6" t="n"/>
      <c r="C498" s="6" t="n"/>
    </row>
    <row r="499" ht="18.75" customHeight="1" s="138">
      <c r="A499" s="6" t="n"/>
      <c r="B499" s="6" t="n"/>
      <c r="C499" s="6" t="n"/>
    </row>
    <row r="500" ht="18.75" customHeight="1" s="138">
      <c r="A500" s="6" t="n"/>
      <c r="B500" s="6" t="n"/>
      <c r="C500" s="6" t="n"/>
    </row>
    <row r="501" ht="18.75" customHeight="1" s="138">
      <c r="A501" s="6" t="n"/>
      <c r="B501" s="6" t="n"/>
      <c r="C501" s="6" t="n"/>
    </row>
    <row r="502" ht="18.75" customHeight="1" s="138">
      <c r="A502" s="6" t="n"/>
      <c r="B502" s="6" t="n"/>
      <c r="C502" s="6" t="n"/>
    </row>
    <row r="503" ht="18.75" customHeight="1" s="138">
      <c r="A503" s="6" t="n"/>
      <c r="B503" s="6" t="n"/>
      <c r="C503" s="6" t="n"/>
    </row>
    <row r="504" ht="18.75" customHeight="1" s="138">
      <c r="A504" s="6" t="n"/>
      <c r="B504" s="6" t="n"/>
      <c r="C504" s="6" t="n"/>
    </row>
    <row r="505" ht="18.75" customHeight="1" s="138">
      <c r="A505" s="6" t="n"/>
      <c r="B505" s="6" t="n"/>
      <c r="C505" s="6" t="n"/>
    </row>
    <row r="506" ht="18.75" customHeight="1" s="138">
      <c r="A506" s="6" t="n"/>
      <c r="B506" s="6" t="n"/>
      <c r="C506" s="6" t="n"/>
    </row>
    <row r="507" ht="18.75" customHeight="1" s="138">
      <c r="A507" s="6" t="n"/>
      <c r="B507" s="6" t="n"/>
      <c r="C507" s="6" t="n"/>
    </row>
    <row r="508" ht="18.75" customHeight="1" s="138">
      <c r="A508" s="6" t="n"/>
      <c r="B508" s="6" t="n"/>
      <c r="C508" s="6" t="n"/>
    </row>
    <row r="509" ht="18.75" customHeight="1" s="138">
      <c r="A509" s="6" t="n"/>
      <c r="B509" s="6" t="n"/>
      <c r="C509" s="6" t="n"/>
    </row>
    <row r="510" ht="18.75" customHeight="1" s="138">
      <c r="A510" s="6" t="n"/>
      <c r="B510" s="6" t="n"/>
      <c r="C510" s="6" t="n"/>
    </row>
    <row r="511" ht="18.75" customHeight="1" s="138">
      <c r="A511" s="6" t="n"/>
      <c r="B511" s="6" t="n"/>
      <c r="C511" s="6" t="n"/>
    </row>
    <row r="512" ht="18.75" customHeight="1" s="138">
      <c r="A512" s="6" t="n"/>
      <c r="B512" s="6" t="n"/>
      <c r="C512" s="6" t="n"/>
    </row>
    <row r="513" ht="18.75" customHeight="1" s="138">
      <c r="A513" s="6" t="n"/>
      <c r="B513" s="6" t="n"/>
      <c r="C513" s="6" t="n"/>
    </row>
    <row r="514" ht="18.75" customHeight="1" s="138">
      <c r="A514" s="6" t="n"/>
      <c r="B514" s="6" t="n"/>
      <c r="C514" s="6" t="n"/>
    </row>
    <row r="515" ht="18.75" customHeight="1" s="138">
      <c r="A515" s="6" t="n"/>
      <c r="B515" s="6" t="n"/>
      <c r="C515" s="6" t="n"/>
    </row>
    <row r="516" ht="18.75" customHeight="1" s="138">
      <c r="A516" s="6" t="n"/>
      <c r="B516" s="6" t="n"/>
      <c r="C516" s="6" t="n"/>
    </row>
    <row r="517" ht="18.75" customHeight="1" s="138">
      <c r="A517" s="6" t="n"/>
      <c r="B517" s="6" t="n"/>
      <c r="C517" s="6" t="n"/>
    </row>
    <row r="518" ht="18.75" customHeight="1" s="138">
      <c r="A518" s="6" t="n"/>
      <c r="B518" s="6" t="n"/>
      <c r="C518" s="6" t="n"/>
    </row>
    <row r="519" ht="18.75" customHeight="1" s="138">
      <c r="A519" s="6" t="n"/>
      <c r="B519" s="6" t="n"/>
      <c r="C519" s="6" t="n"/>
    </row>
    <row r="520" ht="18.75" customHeight="1" s="138">
      <c r="A520" s="6" t="n"/>
      <c r="B520" s="6" t="n"/>
      <c r="C520" s="6" t="n"/>
    </row>
    <row r="521" ht="18.75" customHeight="1" s="138">
      <c r="A521" s="6" t="n"/>
      <c r="B521" s="6" t="n"/>
      <c r="C521" s="6" t="n"/>
    </row>
    <row r="522" ht="18.75" customHeight="1" s="138">
      <c r="A522" s="6" t="n"/>
      <c r="B522" s="6" t="n"/>
      <c r="C522" s="6" t="n"/>
    </row>
    <row r="523" ht="18.75" customHeight="1" s="138">
      <c r="A523" s="6" t="n"/>
      <c r="B523" s="6" t="n"/>
      <c r="C523" s="6" t="n"/>
    </row>
    <row r="524" ht="18.75" customHeight="1" s="138">
      <c r="A524" s="6" t="n"/>
      <c r="B524" s="6" t="n"/>
      <c r="C524" s="6" t="n"/>
    </row>
    <row r="525" ht="18.75" customHeight="1" s="138">
      <c r="A525" s="6" t="n"/>
      <c r="B525" s="6" t="n"/>
      <c r="C525" s="6" t="n"/>
    </row>
    <row r="526" ht="18.75" customHeight="1" s="138">
      <c r="A526" s="6" t="n"/>
      <c r="B526" s="6" t="n"/>
      <c r="C526" s="6" t="n"/>
    </row>
    <row r="527" ht="18.75" customHeight="1" s="138">
      <c r="A527" s="6" t="n"/>
      <c r="B527" s="6" t="n"/>
      <c r="C527" s="6" t="n"/>
    </row>
    <row r="528" ht="18.75" customHeight="1" s="138">
      <c r="A528" s="6" t="n"/>
      <c r="B528" s="6" t="n"/>
      <c r="C528" s="6" t="n"/>
    </row>
    <row r="529" ht="18.75" customHeight="1" s="138">
      <c r="A529" s="6" t="n"/>
      <c r="B529" s="6" t="n"/>
      <c r="C529" s="6" t="n"/>
    </row>
    <row r="530" ht="18.75" customHeight="1" s="138">
      <c r="A530" s="6" t="n"/>
      <c r="B530" s="6" t="n"/>
      <c r="C530" s="6" t="n"/>
    </row>
    <row r="531" ht="18.75" customHeight="1" s="138">
      <c r="A531" s="6" t="n"/>
      <c r="B531" s="6" t="n"/>
      <c r="C531" s="6" t="n"/>
    </row>
    <row r="532" ht="18.75" customHeight="1" s="138">
      <c r="A532" s="6" t="n"/>
      <c r="B532" s="6" t="n"/>
      <c r="C532" s="6" t="n"/>
    </row>
    <row r="533" ht="18.75" customHeight="1" s="138">
      <c r="A533" s="6" t="n"/>
      <c r="B533" s="6" t="n"/>
      <c r="C533" s="6" t="n"/>
    </row>
    <row r="534" ht="18.75" customHeight="1" s="138">
      <c r="A534" s="6" t="n"/>
      <c r="B534" s="6" t="n"/>
      <c r="C534" s="6" t="n"/>
    </row>
    <row r="535" ht="18.75" customHeight="1" s="138">
      <c r="A535" s="6" t="n"/>
      <c r="B535" s="6" t="n"/>
      <c r="C535" s="6" t="n"/>
    </row>
    <row r="536" ht="18.75" customHeight="1" s="138">
      <c r="A536" s="6" t="n"/>
      <c r="B536" s="6" t="n"/>
      <c r="C536" s="6" t="n"/>
    </row>
    <row r="537" ht="18.75" customHeight="1" s="138">
      <c r="A537" s="6" t="n"/>
      <c r="B537" s="6" t="n"/>
      <c r="C537" s="6" t="n"/>
    </row>
    <row r="538" ht="18.75" customHeight="1" s="138">
      <c r="A538" s="6" t="n"/>
      <c r="B538" s="6" t="n"/>
      <c r="C538" s="6" t="n"/>
    </row>
    <row r="539" ht="18.75" customHeight="1" s="138">
      <c r="A539" s="6" t="n"/>
      <c r="B539" s="6" t="n"/>
      <c r="C539" s="6" t="n"/>
    </row>
    <row r="540" ht="18.75" customHeight="1" s="138">
      <c r="A540" s="6" t="n"/>
      <c r="B540" s="6" t="n"/>
      <c r="C540" s="6" t="n"/>
    </row>
    <row r="541" ht="18.75" customHeight="1" s="138">
      <c r="A541" s="6" t="n"/>
      <c r="B541" s="6" t="n"/>
      <c r="C541" s="6" t="n"/>
    </row>
    <row r="542" ht="18.75" customHeight="1" s="138">
      <c r="A542" s="6" t="n"/>
      <c r="B542" s="6" t="n"/>
      <c r="C542" s="6" t="n"/>
    </row>
    <row r="543" ht="18.75" customHeight="1" s="138">
      <c r="A543" s="6" t="n"/>
      <c r="B543" s="6" t="n"/>
      <c r="C543" s="6" t="n"/>
    </row>
    <row r="544" ht="18.75" customHeight="1" s="138">
      <c r="A544" s="6" t="n"/>
      <c r="B544" s="6" t="n"/>
      <c r="C544" s="6" t="n"/>
    </row>
    <row r="545" ht="18.75" customHeight="1" s="138">
      <c r="A545" s="6" t="n"/>
      <c r="B545" s="6" t="n"/>
      <c r="C545" s="6" t="n"/>
    </row>
    <row r="546" ht="18.75" customHeight="1" s="138">
      <c r="A546" s="6" t="n"/>
      <c r="B546" s="6" t="n"/>
      <c r="C546" s="6" t="n"/>
    </row>
    <row r="547" ht="18.75" customHeight="1" s="138">
      <c r="A547" s="6" t="n"/>
      <c r="B547" s="6" t="n"/>
      <c r="C547" s="6" t="n"/>
    </row>
    <row r="548" ht="18.75" customHeight="1" s="138">
      <c r="A548" s="6" t="n"/>
      <c r="B548" s="6" t="n"/>
      <c r="C548" s="6" t="n"/>
    </row>
    <row r="549" ht="18.75" customHeight="1" s="138">
      <c r="A549" s="6" t="n"/>
      <c r="B549" s="6" t="n"/>
      <c r="C549" s="6" t="n"/>
    </row>
    <row r="550" ht="18.75" customHeight="1" s="138">
      <c r="A550" s="6" t="n"/>
      <c r="B550" s="6" t="n"/>
      <c r="C550" s="6" t="n"/>
    </row>
    <row r="551" ht="18.75" customHeight="1" s="138">
      <c r="A551" s="6" t="n"/>
      <c r="B551" s="6" t="n"/>
      <c r="C551" s="6" t="n"/>
    </row>
    <row r="552" ht="18.75" customHeight="1" s="138">
      <c r="A552" s="6" t="n"/>
      <c r="B552" s="6" t="n"/>
      <c r="C552" s="6" t="n"/>
    </row>
    <row r="553" ht="18.75" customHeight="1" s="138">
      <c r="A553" s="6" t="n"/>
      <c r="B553" s="6" t="n"/>
      <c r="C553" s="6" t="n"/>
    </row>
    <row r="554" ht="18.75" customHeight="1" s="138">
      <c r="A554" s="6" t="n"/>
      <c r="B554" s="6" t="n"/>
      <c r="C554" s="6" t="n"/>
    </row>
    <row r="555" ht="18.75" customHeight="1" s="138">
      <c r="A555" s="6" t="n"/>
      <c r="B555" s="6" t="n"/>
      <c r="C555" s="6" t="n"/>
    </row>
    <row r="556" ht="18.75" customHeight="1" s="138">
      <c r="A556" s="6" t="n"/>
      <c r="B556" s="6" t="n"/>
      <c r="C556" s="6" t="n"/>
    </row>
    <row r="557" ht="18.75" customHeight="1" s="138">
      <c r="A557" s="6" t="n"/>
      <c r="B557" s="6" t="n"/>
      <c r="C557" s="6" t="n"/>
    </row>
    <row r="558" ht="18.75" customHeight="1" s="138">
      <c r="A558" s="6" t="n"/>
      <c r="B558" s="6" t="n"/>
      <c r="C558" s="6" t="n"/>
    </row>
    <row r="559" ht="18.75" customHeight="1" s="138">
      <c r="A559" s="6" t="n"/>
      <c r="B559" s="6" t="n"/>
      <c r="C559" s="6" t="n"/>
    </row>
    <row r="560" ht="18.75" customHeight="1" s="138">
      <c r="A560" s="6" t="n"/>
      <c r="B560" s="6" t="n"/>
      <c r="C560" s="6" t="n"/>
    </row>
    <row r="561" ht="18.75" customHeight="1" s="138">
      <c r="A561" s="6" t="n"/>
      <c r="B561" s="6" t="n"/>
      <c r="C561" s="6" t="n"/>
    </row>
    <row r="562" ht="18.75" customHeight="1" s="138">
      <c r="A562" s="6" t="n"/>
      <c r="B562" s="6" t="n"/>
      <c r="C562" s="6" t="n"/>
    </row>
    <row r="563" ht="18.75" customHeight="1" s="138">
      <c r="A563" s="6" t="n"/>
      <c r="B563" s="6" t="n"/>
      <c r="C563" s="6" t="n"/>
    </row>
    <row r="564" ht="18.75" customHeight="1" s="138">
      <c r="A564" s="6" t="n"/>
      <c r="B564" s="6" t="n"/>
      <c r="C564" s="6" t="n"/>
    </row>
    <row r="565" ht="18.75" customHeight="1" s="138">
      <c r="A565" s="6" t="n"/>
      <c r="B565" s="6" t="n"/>
      <c r="C565" s="6" t="n"/>
    </row>
    <row r="566" ht="18.75" customHeight="1" s="138">
      <c r="A566" s="6" t="n"/>
      <c r="B566" s="6" t="n"/>
      <c r="C566" s="6" t="n"/>
    </row>
    <row r="567" ht="18.75" customHeight="1" s="138">
      <c r="A567" s="6" t="n"/>
      <c r="B567" s="6" t="n"/>
      <c r="C567" s="6" t="n"/>
    </row>
    <row r="568" ht="18.75" customHeight="1" s="138">
      <c r="A568" s="6" t="n"/>
      <c r="B568" s="6" t="n"/>
      <c r="C568" s="6" t="n"/>
    </row>
    <row r="569" ht="18.75" customHeight="1" s="138">
      <c r="A569" s="6" t="n"/>
      <c r="B569" s="6" t="n"/>
      <c r="C569" s="6" t="n"/>
    </row>
    <row r="570" ht="18.75" customHeight="1" s="138">
      <c r="A570" s="6" t="n"/>
      <c r="B570" s="6" t="n"/>
      <c r="C570" s="6" t="n"/>
    </row>
    <row r="571" ht="18.75" customHeight="1" s="138">
      <c r="A571" s="6" t="n"/>
      <c r="B571" s="6" t="n"/>
      <c r="C571" s="6" t="n"/>
    </row>
    <row r="572" ht="18.75" customHeight="1" s="138">
      <c r="A572" s="6" t="n"/>
      <c r="B572" s="6" t="n"/>
      <c r="C572" s="6" t="n"/>
    </row>
    <row r="573" ht="18.75" customHeight="1" s="138">
      <c r="A573" s="6" t="n"/>
      <c r="B573" s="6" t="n"/>
      <c r="C573" s="6" t="n"/>
    </row>
    <row r="574" ht="18.75" customHeight="1" s="138">
      <c r="A574" s="6" t="n"/>
      <c r="B574" s="6" t="n"/>
      <c r="C574" s="6" t="n"/>
    </row>
    <row r="575" ht="18.75" customHeight="1" s="138">
      <c r="A575" s="6" t="n"/>
      <c r="B575" s="6" t="n"/>
      <c r="C575" s="6" t="n"/>
    </row>
    <row r="576" ht="18.75" customHeight="1" s="138">
      <c r="A576" s="6" t="n"/>
      <c r="B576" s="6" t="n"/>
      <c r="C576" s="6" t="n"/>
    </row>
    <row r="577" ht="18.75" customHeight="1" s="138">
      <c r="A577" s="6" t="n"/>
      <c r="B577" s="6" t="n"/>
      <c r="C577" s="6" t="n"/>
    </row>
    <row r="578" ht="18.75" customHeight="1" s="138">
      <c r="A578" s="6" t="n"/>
      <c r="B578" s="6" t="n"/>
      <c r="C578" s="6" t="n"/>
    </row>
    <row r="579" ht="18.75" customHeight="1" s="138">
      <c r="A579" s="6" t="n"/>
      <c r="B579" s="6" t="n"/>
      <c r="C579" s="6" t="n"/>
    </row>
    <row r="580" ht="18.75" customHeight="1" s="138">
      <c r="A580" s="6" t="n"/>
      <c r="B580" s="6" t="n"/>
      <c r="C580" s="6" t="n"/>
    </row>
    <row r="581" ht="18.75" customHeight="1" s="138">
      <c r="A581" s="6" t="n"/>
      <c r="B581" s="6" t="n"/>
      <c r="C581" s="6" t="n"/>
    </row>
    <row r="582" ht="18.75" customHeight="1" s="138">
      <c r="A582" s="6" t="n"/>
      <c r="B582" s="6" t="n"/>
      <c r="C582" s="6" t="n"/>
    </row>
    <row r="583" ht="18.75" customHeight="1" s="138">
      <c r="A583" s="6" t="n"/>
      <c r="B583" s="6" t="n"/>
      <c r="C583" s="6" t="n"/>
    </row>
    <row r="584" ht="18.75" customHeight="1" s="138">
      <c r="A584" s="6" t="n"/>
      <c r="B584" s="6" t="n"/>
      <c r="C584" s="6" t="n"/>
    </row>
    <row r="585" ht="18.75" customHeight="1" s="138">
      <c r="A585" s="6" t="n"/>
      <c r="B585" s="6" t="n"/>
      <c r="C585" s="6" t="n"/>
    </row>
    <row r="586" ht="18.75" customHeight="1" s="138">
      <c r="A586" s="6" t="n"/>
      <c r="B586" s="6" t="n"/>
      <c r="C586" s="6" t="n"/>
    </row>
    <row r="587" ht="18.75" customHeight="1" s="138">
      <c r="A587" s="6" t="n"/>
      <c r="B587" s="6" t="n"/>
      <c r="C587" s="6" t="n"/>
    </row>
    <row r="588" ht="18.75" customHeight="1" s="138">
      <c r="A588" s="6" t="n"/>
      <c r="B588" s="6" t="n"/>
      <c r="C588" s="6" t="n"/>
    </row>
    <row r="589" ht="18.75" customHeight="1" s="138">
      <c r="A589" s="6" t="n"/>
      <c r="B589" s="6" t="n"/>
      <c r="C589" s="6" t="n"/>
    </row>
    <row r="590" ht="18.75" customHeight="1" s="138">
      <c r="A590" s="6" t="n"/>
      <c r="B590" s="6" t="n"/>
      <c r="C590" s="6" t="n"/>
    </row>
    <row r="591" ht="18.75" customHeight="1" s="138">
      <c r="A591" s="6" t="n"/>
      <c r="B591" s="6" t="n"/>
      <c r="C591" s="6" t="n"/>
    </row>
    <row r="592" ht="18.75" customHeight="1" s="138">
      <c r="A592" s="6" t="n"/>
      <c r="B592" s="6" t="n"/>
      <c r="C592" s="6" t="n"/>
    </row>
    <row r="593" ht="18.75" customHeight="1" s="138">
      <c r="A593" s="6" t="n"/>
      <c r="B593" s="6" t="n"/>
      <c r="C593" s="6" t="n"/>
    </row>
    <row r="594" ht="18.75" customHeight="1" s="138">
      <c r="A594" s="6" t="n"/>
      <c r="B594" s="6" t="n"/>
      <c r="C594" s="6" t="n"/>
    </row>
    <row r="595" ht="18.75" customHeight="1" s="138">
      <c r="A595" s="6" t="n"/>
      <c r="B595" s="6" t="n"/>
      <c r="C595" s="6" t="n"/>
    </row>
    <row r="596" ht="18.75" customHeight="1" s="138">
      <c r="A596" s="6" t="n"/>
      <c r="B596" s="6" t="n"/>
      <c r="C596" s="6" t="n"/>
    </row>
    <row r="597" ht="18.75" customHeight="1" s="138">
      <c r="A597" s="6" t="n"/>
      <c r="B597" s="6" t="n"/>
      <c r="C597" s="6" t="n"/>
    </row>
    <row r="598" ht="18.75" customHeight="1" s="138">
      <c r="A598" s="6" t="n"/>
      <c r="B598" s="6" t="n"/>
      <c r="C598" s="6" t="n"/>
    </row>
    <row r="599" ht="18.75" customHeight="1" s="138">
      <c r="A599" s="6" t="n"/>
      <c r="B599" s="6" t="n"/>
      <c r="C599" s="6" t="n"/>
    </row>
    <row r="600" ht="18.75" customHeight="1" s="138">
      <c r="A600" s="6" t="n"/>
      <c r="B600" s="6" t="n"/>
      <c r="C600" s="6" t="n"/>
    </row>
    <row r="601" ht="18.75" customHeight="1" s="138">
      <c r="A601" s="6" t="n"/>
      <c r="B601" s="6" t="n"/>
      <c r="C601" s="6" t="n"/>
    </row>
    <row r="602" ht="18.75" customHeight="1" s="138">
      <c r="A602" s="6" t="n"/>
      <c r="B602" s="6" t="n"/>
      <c r="C602" s="6" t="n"/>
    </row>
    <row r="603" ht="18.75" customHeight="1" s="138">
      <c r="A603" s="6" t="n"/>
      <c r="B603" s="6" t="n"/>
      <c r="C603" s="6" t="n"/>
    </row>
    <row r="604" ht="18.75" customHeight="1" s="138">
      <c r="A604" s="6" t="n"/>
      <c r="B604" s="6" t="n"/>
      <c r="C604" s="6" t="n"/>
    </row>
    <row r="605" ht="18.75" customHeight="1" s="138">
      <c r="A605" s="6" t="n"/>
      <c r="B605" s="6" t="n"/>
      <c r="C605" s="6" t="n"/>
    </row>
    <row r="606" ht="18.75" customHeight="1" s="138">
      <c r="A606" s="6" t="n"/>
      <c r="B606" s="6" t="n"/>
      <c r="C606" s="6" t="n"/>
    </row>
    <row r="607" ht="18.75" customHeight="1" s="138">
      <c r="A607" s="6" t="n"/>
      <c r="B607" s="6" t="n"/>
      <c r="C607" s="6" t="n"/>
    </row>
    <row r="608" ht="18.75" customHeight="1" s="138">
      <c r="A608" s="6" t="n"/>
      <c r="B608" s="6" t="n"/>
      <c r="C608" s="6" t="n"/>
    </row>
    <row r="609" ht="18.75" customHeight="1" s="138">
      <c r="A609" s="6" t="n"/>
      <c r="B609" s="6" t="n"/>
      <c r="C609" s="6" t="n"/>
    </row>
    <row r="610" ht="18.75" customHeight="1" s="138">
      <c r="A610" s="6" t="n"/>
      <c r="B610" s="6" t="n"/>
      <c r="C610" s="6" t="n"/>
    </row>
    <row r="611" ht="18.75" customHeight="1" s="138">
      <c r="A611" s="6" t="n"/>
      <c r="B611" s="6" t="n"/>
      <c r="C611" s="6" t="n"/>
    </row>
    <row r="612" ht="18.75" customHeight="1" s="138">
      <c r="A612" s="6" t="n"/>
      <c r="B612" s="6" t="n"/>
      <c r="C612" s="6" t="n"/>
    </row>
    <row r="613" ht="18.75" customHeight="1" s="138">
      <c r="A613" s="6" t="n"/>
      <c r="B613" s="6" t="n"/>
      <c r="C613" s="6" t="n"/>
    </row>
    <row r="614" ht="18.75" customHeight="1" s="138">
      <c r="A614" s="6" t="n"/>
      <c r="B614" s="6" t="n"/>
      <c r="C614" s="6" t="n"/>
    </row>
    <row r="615" ht="18.75" customHeight="1" s="138">
      <c r="A615" s="6" t="n"/>
      <c r="B615" s="6" t="n"/>
      <c r="C615" s="6" t="n"/>
    </row>
    <row r="616" ht="18.75" customHeight="1" s="138">
      <c r="A616" s="6" t="n"/>
      <c r="B616" s="6" t="n"/>
      <c r="C616" s="6" t="n"/>
    </row>
    <row r="617" ht="18.75" customHeight="1" s="138">
      <c r="A617" s="6" t="n"/>
      <c r="B617" s="6" t="n"/>
      <c r="C617" s="6" t="n"/>
    </row>
    <row r="618" ht="18.75" customHeight="1" s="138">
      <c r="A618" s="6" t="n"/>
      <c r="B618" s="6" t="n"/>
      <c r="C618" s="6" t="n"/>
    </row>
    <row r="619" ht="18.75" customHeight="1" s="138">
      <c r="A619" s="6" t="n"/>
      <c r="B619" s="6" t="n"/>
      <c r="C619" s="6" t="n"/>
    </row>
    <row r="620" ht="18.75" customHeight="1" s="138">
      <c r="A620" s="6" t="n"/>
      <c r="B620" s="6" t="n"/>
      <c r="C620" s="6" t="n"/>
    </row>
    <row r="621" ht="18.75" customHeight="1" s="138">
      <c r="A621" s="6" t="n"/>
      <c r="B621" s="6" t="n"/>
      <c r="C621" s="6" t="n"/>
    </row>
    <row r="622" ht="18.75" customHeight="1" s="138">
      <c r="A622" s="6" t="n"/>
      <c r="B622" s="6" t="n"/>
      <c r="C622" s="6" t="n"/>
    </row>
    <row r="623" ht="18.75" customHeight="1" s="138">
      <c r="A623" s="6" t="n"/>
      <c r="B623" s="6" t="n"/>
      <c r="C623" s="6" t="n"/>
    </row>
    <row r="624" ht="18.75" customHeight="1" s="138">
      <c r="A624" s="6" t="n"/>
      <c r="B624" s="6" t="n"/>
      <c r="C624" s="6" t="n"/>
    </row>
    <row r="625" ht="18.75" customHeight="1" s="138">
      <c r="A625" s="6" t="n"/>
      <c r="B625" s="6" t="n"/>
      <c r="C625" s="6" t="n"/>
    </row>
    <row r="626" ht="18.75" customHeight="1" s="138">
      <c r="A626" s="6" t="n"/>
      <c r="B626" s="6" t="n"/>
      <c r="C626" s="6" t="n"/>
    </row>
    <row r="627" ht="18.75" customHeight="1" s="138">
      <c r="A627" s="6" t="n"/>
      <c r="B627" s="6" t="n"/>
      <c r="C627" s="6" t="n"/>
    </row>
    <row r="628" ht="18.75" customHeight="1" s="138">
      <c r="A628" s="6" t="n"/>
      <c r="B628" s="6" t="n"/>
      <c r="C628" s="6" t="n"/>
    </row>
    <row r="629" ht="18.75" customHeight="1" s="138">
      <c r="A629" s="6" t="n"/>
      <c r="B629" s="6" t="n"/>
      <c r="C629" s="6" t="n"/>
    </row>
    <row r="630" ht="18.75" customHeight="1" s="138">
      <c r="A630" s="6" t="n"/>
      <c r="B630" s="6" t="n"/>
      <c r="C630" s="6" t="n"/>
    </row>
    <row r="631" ht="18.75" customHeight="1" s="138">
      <c r="A631" s="6" t="n"/>
      <c r="B631" s="6" t="n"/>
      <c r="C631" s="6" t="n"/>
    </row>
    <row r="632" ht="18.75" customHeight="1" s="138">
      <c r="A632" s="6" t="n"/>
      <c r="B632" s="6" t="n"/>
      <c r="C632" s="6" t="n"/>
    </row>
    <row r="633" ht="18.75" customHeight="1" s="138">
      <c r="A633" s="6" t="n"/>
      <c r="B633" s="6" t="n"/>
      <c r="C633" s="6" t="n"/>
    </row>
    <row r="634" ht="18.75" customHeight="1" s="138">
      <c r="A634" s="6" t="n"/>
      <c r="B634" s="6" t="n"/>
      <c r="C634" s="6" t="n"/>
    </row>
    <row r="635" ht="18.75" customHeight="1" s="138">
      <c r="A635" s="6" t="n"/>
      <c r="B635" s="6" t="n"/>
      <c r="C635" s="6" t="n"/>
    </row>
    <row r="636" ht="18.75" customHeight="1" s="138">
      <c r="A636" s="6" t="n"/>
      <c r="B636" s="6" t="n"/>
      <c r="C636" s="6" t="n"/>
    </row>
    <row r="637" ht="18.75" customHeight="1" s="138">
      <c r="A637" s="6" t="n"/>
      <c r="B637" s="6" t="n"/>
      <c r="C637" s="6" t="n"/>
    </row>
    <row r="638" ht="18.75" customHeight="1" s="138">
      <c r="A638" s="6" t="n"/>
      <c r="B638" s="6" t="n"/>
      <c r="C638" s="6" t="n"/>
    </row>
    <row r="639" ht="18.75" customHeight="1" s="138">
      <c r="A639" s="6" t="n"/>
      <c r="B639" s="6" t="n"/>
      <c r="C639" s="6" t="n"/>
    </row>
    <row r="640" ht="18.75" customHeight="1" s="138">
      <c r="A640" s="6" t="n"/>
      <c r="B640" s="6" t="n"/>
      <c r="C640" s="6" t="n"/>
    </row>
    <row r="641" ht="18.75" customHeight="1" s="138">
      <c r="A641" s="6" t="n"/>
      <c r="B641" s="6" t="n"/>
      <c r="C641" s="6" t="n"/>
    </row>
    <row r="642" ht="18.75" customHeight="1" s="138">
      <c r="A642" s="6" t="n"/>
      <c r="B642" s="6" t="n"/>
      <c r="C642" s="6" t="n"/>
    </row>
    <row r="643" ht="18.75" customHeight="1" s="138">
      <c r="A643" s="6" t="n"/>
      <c r="B643" s="6" t="n"/>
      <c r="C643" s="6" t="n"/>
    </row>
    <row r="644" ht="18.75" customHeight="1" s="138">
      <c r="A644" s="6" t="n"/>
      <c r="B644" s="6" t="n"/>
      <c r="C644" s="6" t="n"/>
    </row>
    <row r="645" ht="18.75" customHeight="1" s="138">
      <c r="A645" s="6" t="n"/>
      <c r="B645" s="6" t="n"/>
      <c r="C645" s="6" t="n"/>
    </row>
    <row r="646" ht="18.75" customHeight="1" s="138">
      <c r="A646" s="6" t="n"/>
      <c r="B646" s="6" t="n"/>
      <c r="C646" s="6" t="n"/>
    </row>
    <row r="647" ht="18.75" customHeight="1" s="138">
      <c r="A647" s="6" t="n"/>
      <c r="B647" s="6" t="n"/>
      <c r="C647" s="6" t="n"/>
    </row>
    <row r="648" ht="18.75" customHeight="1" s="138">
      <c r="A648" s="6" t="n"/>
      <c r="B648" s="6" t="n"/>
      <c r="C648" s="6" t="n"/>
    </row>
    <row r="649" ht="18.75" customHeight="1" s="138">
      <c r="A649" s="6" t="n"/>
      <c r="B649" s="6" t="n"/>
      <c r="C649" s="6" t="n"/>
    </row>
    <row r="650" ht="18.75" customHeight="1" s="138">
      <c r="A650" s="6" t="n"/>
      <c r="B650" s="6" t="n"/>
      <c r="C650" s="6" t="n"/>
    </row>
    <row r="651" ht="18.75" customHeight="1" s="138">
      <c r="A651" s="6" t="n"/>
      <c r="B651" s="6" t="n"/>
      <c r="C651" s="6" t="n"/>
    </row>
    <row r="652" ht="18.75" customHeight="1" s="138">
      <c r="A652" s="6" t="n"/>
      <c r="B652" s="6" t="n"/>
      <c r="C652" s="6" t="n"/>
    </row>
    <row r="653" ht="18.75" customHeight="1" s="138">
      <c r="A653" s="6" t="n"/>
      <c r="B653" s="6" t="n"/>
      <c r="C653" s="6" t="n"/>
    </row>
    <row r="654" ht="18.75" customHeight="1" s="138">
      <c r="A654" s="6" t="n"/>
      <c r="B654" s="6" t="n"/>
      <c r="C654" s="6" t="n"/>
    </row>
    <row r="655" ht="18.75" customHeight="1" s="138">
      <c r="A655" s="6" t="n"/>
      <c r="B655" s="6" t="n"/>
      <c r="C655" s="6" t="n"/>
    </row>
    <row r="656" ht="18.75" customHeight="1" s="138">
      <c r="A656" s="6" t="n"/>
      <c r="B656" s="6" t="n"/>
      <c r="C656" s="6" t="n"/>
    </row>
    <row r="657" ht="18.75" customHeight="1" s="138">
      <c r="A657" s="6" t="n"/>
      <c r="B657" s="6" t="n"/>
      <c r="C657" s="6" t="n"/>
    </row>
    <row r="658" ht="18.75" customHeight="1" s="138">
      <c r="A658" s="6" t="n"/>
      <c r="B658" s="6" t="n"/>
      <c r="C658" s="6" t="n"/>
    </row>
    <row r="659" ht="18.75" customHeight="1" s="138">
      <c r="A659" s="6" t="n"/>
      <c r="B659" s="6" t="n"/>
      <c r="C659" s="6" t="n"/>
    </row>
    <row r="660" ht="18.75" customHeight="1" s="138">
      <c r="A660" s="6" t="n"/>
      <c r="B660" s="6" t="n"/>
      <c r="C660" s="6" t="n"/>
    </row>
    <row r="661" ht="18.75" customHeight="1" s="138">
      <c r="A661" s="6" t="n"/>
      <c r="B661" s="6" t="n"/>
      <c r="C661" s="6" t="n"/>
    </row>
    <row r="662" ht="18.75" customHeight="1" s="138">
      <c r="A662" s="6" t="n"/>
      <c r="B662" s="6" t="n"/>
      <c r="C662" s="6" t="n"/>
    </row>
    <row r="663" ht="18.75" customHeight="1" s="138">
      <c r="A663" s="6" t="n"/>
      <c r="B663" s="6" t="n"/>
      <c r="C663" s="6" t="n"/>
    </row>
    <row r="664" ht="18.75" customHeight="1" s="138">
      <c r="A664" s="6" t="n"/>
      <c r="B664" s="6" t="n"/>
      <c r="C664" s="6" t="n"/>
    </row>
    <row r="665" ht="18.75" customHeight="1" s="138">
      <c r="A665" s="6" t="n"/>
      <c r="B665" s="6" t="n"/>
      <c r="C665" s="6" t="n"/>
    </row>
    <row r="666" ht="18.75" customHeight="1" s="138">
      <c r="A666" s="6" t="n"/>
      <c r="B666" s="6" t="n"/>
      <c r="C666" s="6" t="n"/>
    </row>
    <row r="667" ht="18.75" customHeight="1" s="138">
      <c r="A667" s="6" t="n"/>
      <c r="B667" s="6" t="n"/>
      <c r="C667" s="6" t="n"/>
    </row>
    <row r="668" ht="18.75" customHeight="1" s="138">
      <c r="A668" s="6" t="n"/>
      <c r="B668" s="6" t="n"/>
      <c r="C668" s="6" t="n"/>
    </row>
    <row r="669" ht="18.75" customHeight="1" s="138">
      <c r="A669" s="6" t="n"/>
      <c r="B669" s="6" t="n"/>
      <c r="C669" s="6" t="n"/>
    </row>
    <row r="670" ht="18.75" customHeight="1" s="138">
      <c r="A670" s="6" t="n"/>
      <c r="B670" s="6" t="n"/>
      <c r="C670" s="6" t="n"/>
    </row>
    <row r="671" ht="18.75" customHeight="1" s="138">
      <c r="A671" s="6" t="n"/>
      <c r="B671" s="6" t="n"/>
      <c r="C671" s="6" t="n"/>
    </row>
    <row r="672" ht="18.75" customHeight="1" s="138">
      <c r="A672" s="6" t="n"/>
      <c r="B672" s="6" t="n"/>
      <c r="C672" s="6" t="n"/>
    </row>
    <row r="673" ht="18.75" customHeight="1" s="138">
      <c r="A673" s="6" t="n"/>
      <c r="B673" s="6" t="n"/>
      <c r="C673" s="6" t="n"/>
    </row>
    <row r="674" ht="18.75" customHeight="1" s="138">
      <c r="A674" s="6" t="n"/>
      <c r="B674" s="6" t="n"/>
      <c r="C674" s="6" t="n"/>
    </row>
    <row r="675" ht="18.75" customHeight="1" s="138">
      <c r="A675" s="6" t="n"/>
      <c r="B675" s="6" t="n"/>
      <c r="C675" s="6" t="n"/>
    </row>
    <row r="676" ht="18.75" customHeight="1" s="138">
      <c r="A676" s="6" t="n"/>
      <c r="B676" s="6" t="n"/>
      <c r="C676" s="6" t="n"/>
    </row>
    <row r="677" ht="18.75" customHeight="1" s="138">
      <c r="A677" s="6" t="n"/>
      <c r="B677" s="6" t="n"/>
      <c r="C677" s="6" t="n"/>
    </row>
    <row r="678" ht="18.75" customHeight="1" s="138">
      <c r="A678" s="6" t="n"/>
      <c r="B678" s="6" t="n"/>
      <c r="C678" s="6" t="n"/>
    </row>
    <row r="679" ht="18.75" customHeight="1" s="138">
      <c r="A679" s="6" t="n"/>
      <c r="B679" s="6" t="n"/>
      <c r="C679" s="6" t="n"/>
    </row>
    <row r="680" ht="18.75" customHeight="1" s="138">
      <c r="A680" s="6" t="n"/>
      <c r="B680" s="6" t="n"/>
      <c r="C680" s="6" t="n"/>
    </row>
    <row r="681" ht="18.75" customHeight="1" s="138">
      <c r="A681" s="6" t="n"/>
      <c r="B681" s="6" t="n"/>
      <c r="C681" s="6" t="n"/>
    </row>
    <row r="682" ht="18.75" customHeight="1" s="138">
      <c r="A682" s="6" t="n"/>
      <c r="B682" s="6" t="n"/>
      <c r="C682" s="6" t="n"/>
    </row>
    <row r="683" ht="18.75" customHeight="1" s="138">
      <c r="A683" s="6" t="n"/>
      <c r="B683" s="6" t="n"/>
      <c r="C683" s="6" t="n"/>
    </row>
    <row r="684" ht="18.75" customHeight="1" s="138">
      <c r="A684" s="6" t="n"/>
      <c r="B684" s="6" t="n"/>
      <c r="C684" s="6" t="n"/>
    </row>
    <row r="685" ht="18.75" customHeight="1" s="138">
      <c r="A685" s="6" t="n"/>
      <c r="B685" s="6" t="n"/>
      <c r="C685" s="6" t="n"/>
    </row>
    <row r="686" ht="18.75" customHeight="1" s="138">
      <c r="A686" s="6" t="n"/>
      <c r="B686" s="6" t="n"/>
      <c r="C686" s="6" t="n"/>
    </row>
    <row r="687" ht="18.75" customHeight="1" s="138">
      <c r="A687" s="6" t="n"/>
      <c r="B687" s="6" t="n"/>
      <c r="C687" s="6" t="n"/>
    </row>
    <row r="688" ht="18.75" customHeight="1" s="138">
      <c r="A688" s="6" t="n"/>
      <c r="B688" s="6" t="n"/>
      <c r="C688" s="6" t="n"/>
    </row>
    <row r="689" ht="18.75" customHeight="1" s="138">
      <c r="A689" s="6" t="n"/>
      <c r="B689" s="6" t="n"/>
      <c r="C689" s="6" t="n"/>
    </row>
    <row r="690" ht="18.75" customHeight="1" s="138">
      <c r="A690" s="6" t="n"/>
      <c r="B690" s="6" t="n"/>
      <c r="C690" s="6" t="n"/>
    </row>
    <row r="691" ht="18.75" customHeight="1" s="138">
      <c r="A691" s="6" t="n"/>
      <c r="B691" s="6" t="n"/>
      <c r="C691" s="6" t="n"/>
    </row>
    <row r="692" ht="18.75" customHeight="1" s="138">
      <c r="A692" s="6" t="n"/>
      <c r="B692" s="6" t="n"/>
      <c r="C692" s="6" t="n"/>
    </row>
    <row r="693" ht="18.75" customHeight="1" s="138">
      <c r="A693" s="6" t="n"/>
      <c r="B693" s="6" t="n"/>
      <c r="C693" s="6" t="n"/>
    </row>
    <row r="694" ht="18.75" customHeight="1" s="138">
      <c r="A694" s="6" t="n"/>
      <c r="B694" s="6" t="n"/>
      <c r="C694" s="6" t="n"/>
    </row>
    <row r="695" ht="18.75" customHeight="1" s="138">
      <c r="A695" s="6" t="n"/>
      <c r="B695" s="6" t="n"/>
      <c r="C695" s="6" t="n"/>
    </row>
    <row r="696" ht="18.75" customHeight="1" s="138">
      <c r="A696" s="6" t="n"/>
      <c r="B696" s="6" t="n"/>
      <c r="C696" s="6" t="n"/>
    </row>
    <row r="697" ht="18.75" customHeight="1" s="138">
      <c r="A697" s="6" t="n"/>
      <c r="B697" s="6" t="n"/>
      <c r="C697" s="6" t="n"/>
    </row>
    <row r="698" ht="18.75" customHeight="1" s="138">
      <c r="A698" s="6" t="n"/>
      <c r="B698" s="6" t="n"/>
      <c r="C698" s="6" t="n"/>
    </row>
    <row r="699" ht="18.75" customHeight="1" s="138">
      <c r="A699" s="6" t="n"/>
      <c r="B699" s="6" t="n"/>
      <c r="C699" s="6" t="n"/>
    </row>
    <row r="700" ht="18.75" customHeight="1" s="138">
      <c r="A700" s="6" t="n"/>
      <c r="B700" s="6" t="n"/>
      <c r="C700" s="6" t="n"/>
    </row>
    <row r="701" ht="18.75" customHeight="1" s="138">
      <c r="A701" s="6" t="n"/>
      <c r="B701" s="6" t="n"/>
      <c r="C701" s="6" t="n"/>
    </row>
    <row r="702" ht="18.75" customHeight="1" s="138">
      <c r="A702" s="6" t="n"/>
      <c r="B702" s="6" t="n"/>
      <c r="C702" s="6" t="n"/>
    </row>
    <row r="703" ht="18.75" customHeight="1" s="138">
      <c r="A703" s="6" t="n"/>
      <c r="B703" s="6" t="n"/>
      <c r="C703" s="6" t="n"/>
    </row>
    <row r="704" ht="18.75" customHeight="1" s="138">
      <c r="A704" s="6" t="n"/>
      <c r="B704" s="6" t="n"/>
      <c r="C704" s="6" t="n"/>
    </row>
    <row r="705" ht="18.75" customHeight="1" s="138">
      <c r="A705" s="6" t="n"/>
      <c r="B705" s="6" t="n"/>
      <c r="C705" s="6" t="n"/>
    </row>
    <row r="706" ht="18.75" customHeight="1" s="138">
      <c r="A706" s="6" t="n"/>
      <c r="B706" s="6" t="n"/>
      <c r="C706" s="6" t="n"/>
    </row>
    <row r="707" ht="18.75" customHeight="1" s="138">
      <c r="A707" s="6" t="n"/>
      <c r="B707" s="6" t="n"/>
      <c r="C707" s="6" t="n"/>
    </row>
    <row r="708" ht="18.75" customHeight="1" s="138">
      <c r="A708" s="6" t="n"/>
      <c r="B708" s="6" t="n"/>
      <c r="C708" s="6" t="n"/>
    </row>
    <row r="709" ht="18.75" customHeight="1" s="138">
      <c r="A709" s="6" t="n"/>
      <c r="B709" s="6" t="n"/>
      <c r="C709" s="6" t="n"/>
    </row>
    <row r="710" ht="18.75" customHeight="1" s="138">
      <c r="A710" s="6" t="n"/>
      <c r="B710" s="6" t="n"/>
      <c r="C710" s="6" t="n"/>
    </row>
    <row r="711" ht="18.75" customHeight="1" s="138">
      <c r="A711" s="6" t="n"/>
      <c r="B711" s="6" t="n"/>
      <c r="C711" s="6" t="n"/>
    </row>
    <row r="712" ht="18.75" customHeight="1" s="138">
      <c r="A712" s="6" t="n"/>
      <c r="B712" s="6" t="n"/>
      <c r="C712" s="6" t="n"/>
    </row>
    <row r="713" ht="18.75" customHeight="1" s="138">
      <c r="A713" s="6" t="n"/>
      <c r="B713" s="6" t="n"/>
      <c r="C713" s="6" t="n"/>
    </row>
    <row r="714" ht="18.75" customHeight="1" s="138">
      <c r="A714" s="6" t="n"/>
      <c r="B714" s="6" t="n"/>
      <c r="C714" s="6" t="n"/>
    </row>
    <row r="715" ht="18.75" customHeight="1" s="138">
      <c r="A715" s="6" t="n"/>
      <c r="B715" s="6" t="n"/>
      <c r="C715" s="6" t="n"/>
    </row>
    <row r="716" ht="18.75" customHeight="1" s="138">
      <c r="A716" s="6" t="n"/>
      <c r="B716" s="6" t="n"/>
      <c r="C716" s="6" t="n"/>
    </row>
    <row r="717" ht="18.75" customHeight="1" s="138">
      <c r="A717" s="6" t="n"/>
      <c r="B717" s="6" t="n"/>
      <c r="C717" s="6" t="n"/>
    </row>
    <row r="718" ht="18.75" customHeight="1" s="138">
      <c r="A718" s="6" t="n"/>
      <c r="B718" s="6" t="n"/>
      <c r="C718" s="6" t="n"/>
    </row>
    <row r="719" ht="18.75" customHeight="1" s="138">
      <c r="A719" s="6" t="n"/>
      <c r="B719" s="6" t="n"/>
      <c r="C719" s="6" t="n"/>
    </row>
    <row r="720" ht="18.75" customHeight="1" s="138">
      <c r="A720" s="6" t="n"/>
      <c r="B720" s="6" t="n"/>
      <c r="C720" s="6" t="n"/>
    </row>
    <row r="721" ht="18.75" customHeight="1" s="138">
      <c r="A721" s="6" t="n"/>
      <c r="B721" s="6" t="n"/>
      <c r="C721" s="6" t="n"/>
    </row>
    <row r="722" ht="18.75" customHeight="1" s="138">
      <c r="A722" s="6" t="n"/>
      <c r="B722" s="6" t="n"/>
      <c r="C722" s="6" t="n"/>
    </row>
    <row r="723" ht="18.75" customHeight="1" s="138">
      <c r="A723" s="6" t="n"/>
      <c r="B723" s="6" t="n"/>
      <c r="C723" s="6" t="n"/>
    </row>
    <row r="724" ht="18.75" customHeight="1" s="138">
      <c r="A724" s="6" t="n"/>
      <c r="B724" s="6" t="n"/>
      <c r="C724" s="6" t="n"/>
    </row>
    <row r="725" ht="18.75" customHeight="1" s="138">
      <c r="A725" s="6" t="n"/>
      <c r="B725" s="6" t="n"/>
      <c r="C725" s="6" t="n"/>
    </row>
    <row r="726" ht="18.75" customHeight="1" s="138">
      <c r="A726" s="6" t="n"/>
      <c r="B726" s="6" t="n"/>
      <c r="C726" s="6" t="n"/>
    </row>
    <row r="727" ht="18.75" customHeight="1" s="138">
      <c r="A727" s="6" t="n"/>
      <c r="B727" s="6" t="n"/>
      <c r="C727" s="6" t="n"/>
    </row>
    <row r="728" ht="18.75" customHeight="1" s="138">
      <c r="A728" s="6" t="n"/>
      <c r="B728" s="6" t="n"/>
      <c r="C728" s="6" t="n"/>
    </row>
    <row r="729" ht="18.75" customHeight="1" s="138">
      <c r="A729" s="6" t="n"/>
      <c r="B729" s="6" t="n"/>
      <c r="C729" s="6" t="n"/>
    </row>
    <row r="730" ht="18.75" customHeight="1" s="138">
      <c r="A730" s="6" t="n"/>
      <c r="B730" s="6" t="n"/>
      <c r="C730" s="6" t="n"/>
    </row>
    <row r="731" ht="18.75" customHeight="1" s="138">
      <c r="A731" s="6" t="n"/>
      <c r="B731" s="6" t="n"/>
      <c r="C731" s="6" t="n"/>
    </row>
    <row r="732" ht="18.75" customHeight="1" s="138">
      <c r="A732" s="6" t="n"/>
      <c r="B732" s="6" t="n"/>
      <c r="C732" s="6" t="n"/>
    </row>
    <row r="733" ht="18.75" customHeight="1" s="138">
      <c r="A733" s="6" t="n"/>
      <c r="B733" s="6" t="n"/>
      <c r="C733" s="6" t="n"/>
    </row>
    <row r="734" ht="18.75" customHeight="1" s="138">
      <c r="A734" s="6" t="n"/>
      <c r="B734" s="6" t="n"/>
      <c r="C734" s="6" t="n"/>
    </row>
    <row r="735" ht="18.75" customHeight="1" s="138">
      <c r="A735" s="6" t="n"/>
      <c r="B735" s="6" t="n"/>
      <c r="C735" s="6" t="n"/>
    </row>
    <row r="736" ht="18.75" customHeight="1" s="138">
      <c r="A736" s="6" t="n"/>
      <c r="B736" s="6" t="n"/>
      <c r="C736" s="6" t="n"/>
    </row>
    <row r="737" ht="18.75" customHeight="1" s="138">
      <c r="A737" s="6" t="n"/>
      <c r="B737" s="6" t="n"/>
      <c r="C737" s="6" t="n"/>
    </row>
    <row r="738" ht="18.75" customHeight="1" s="138">
      <c r="A738" s="6" t="n"/>
      <c r="B738" s="6" t="n"/>
      <c r="C738" s="6" t="n"/>
    </row>
    <row r="739" ht="18.75" customHeight="1" s="138">
      <c r="A739" s="6" t="n"/>
      <c r="B739" s="6" t="n"/>
      <c r="C739" s="6" t="n"/>
    </row>
    <row r="740" ht="18.75" customHeight="1" s="138">
      <c r="A740" s="6" t="n"/>
      <c r="B740" s="6" t="n"/>
      <c r="C740" s="6" t="n"/>
    </row>
    <row r="741" ht="18.75" customHeight="1" s="138">
      <c r="A741" s="6" t="n"/>
      <c r="B741" s="6" t="n"/>
      <c r="C741" s="6" t="n"/>
    </row>
    <row r="742" ht="18.75" customHeight="1" s="138">
      <c r="A742" s="6" t="n"/>
      <c r="B742" s="6" t="n"/>
      <c r="C742" s="6" t="n"/>
    </row>
    <row r="743" ht="18.75" customHeight="1" s="138">
      <c r="A743" s="6" t="n"/>
      <c r="B743" s="6" t="n"/>
      <c r="C743" s="6" t="n"/>
    </row>
    <row r="744" ht="18.75" customHeight="1" s="138">
      <c r="A744" s="6" t="n"/>
      <c r="B744" s="6" t="n"/>
      <c r="C744" s="6" t="n"/>
    </row>
    <row r="745" ht="18.75" customHeight="1" s="138">
      <c r="A745" s="6" t="n"/>
      <c r="B745" s="6" t="n"/>
      <c r="C745" s="6" t="n"/>
    </row>
    <row r="746" ht="18.75" customHeight="1" s="138">
      <c r="A746" s="6" t="n"/>
      <c r="B746" s="6" t="n"/>
      <c r="C746" s="6" t="n"/>
    </row>
    <row r="747" ht="18.75" customHeight="1" s="138">
      <c r="A747" s="6" t="n"/>
      <c r="B747" s="6" t="n"/>
      <c r="C747" s="6" t="n"/>
    </row>
    <row r="748" ht="18.75" customHeight="1" s="138">
      <c r="A748" s="6" t="n"/>
      <c r="B748" s="6" t="n"/>
      <c r="C748" s="6" t="n"/>
    </row>
    <row r="749" ht="18.75" customHeight="1" s="138">
      <c r="A749" s="6" t="n"/>
      <c r="B749" s="6" t="n"/>
      <c r="C749" s="6" t="n"/>
    </row>
    <row r="750" ht="18.75" customHeight="1" s="138">
      <c r="A750" s="6" t="n"/>
      <c r="B750" s="6" t="n"/>
      <c r="C750" s="6" t="n"/>
    </row>
    <row r="751" ht="18.75" customHeight="1" s="138">
      <c r="A751" s="6" t="n"/>
      <c r="B751" s="6" t="n"/>
      <c r="C751" s="6" t="n"/>
    </row>
    <row r="752" ht="18.75" customHeight="1" s="138">
      <c r="A752" s="6" t="n"/>
      <c r="B752" s="6" t="n"/>
      <c r="C752" s="6" t="n"/>
    </row>
    <row r="753" ht="18.75" customHeight="1" s="138">
      <c r="A753" s="6" t="n"/>
      <c r="B753" s="6" t="n"/>
      <c r="C753" s="6" t="n"/>
    </row>
    <row r="754" ht="18.75" customHeight="1" s="138">
      <c r="A754" s="6" t="n"/>
      <c r="B754" s="6" t="n"/>
      <c r="C754" s="6" t="n"/>
    </row>
    <row r="755" ht="18.75" customHeight="1" s="138">
      <c r="A755" s="6" t="n"/>
      <c r="B755" s="6" t="n"/>
      <c r="C755" s="6" t="n"/>
    </row>
    <row r="756" ht="18.75" customHeight="1" s="138">
      <c r="A756" s="6" t="n"/>
      <c r="B756" s="6" t="n"/>
      <c r="C756" s="6" t="n"/>
    </row>
    <row r="757" ht="18.75" customHeight="1" s="138">
      <c r="A757" s="6" t="n"/>
      <c r="B757" s="6" t="n"/>
      <c r="C757" s="6" t="n"/>
    </row>
    <row r="758" ht="18.75" customHeight="1" s="138">
      <c r="A758" s="6" t="n"/>
      <c r="B758" s="6" t="n"/>
      <c r="C758" s="6" t="n"/>
    </row>
    <row r="759" ht="18.75" customHeight="1" s="138">
      <c r="A759" s="6" t="n"/>
      <c r="B759" s="6" t="n"/>
      <c r="C759" s="6" t="n"/>
    </row>
    <row r="760" ht="18.75" customHeight="1" s="138">
      <c r="A760" s="6" t="n"/>
      <c r="B760" s="6" t="n"/>
      <c r="C760" s="6" t="n"/>
    </row>
    <row r="761" ht="18.75" customHeight="1" s="138">
      <c r="A761" s="6" t="n"/>
      <c r="B761" s="6" t="n"/>
      <c r="C761" s="6" t="n"/>
    </row>
    <row r="762" ht="18.75" customHeight="1" s="138">
      <c r="A762" s="6" t="n"/>
      <c r="B762" s="6" t="n"/>
      <c r="C762" s="6" t="n"/>
    </row>
    <row r="763" ht="18.75" customHeight="1" s="138">
      <c r="A763" s="6" t="n"/>
      <c r="B763" s="6" t="n"/>
      <c r="C763" s="6" t="n"/>
    </row>
    <row r="764" ht="18.75" customHeight="1" s="138">
      <c r="A764" s="6" t="n"/>
      <c r="B764" s="6" t="n"/>
      <c r="C764" s="6" t="n"/>
    </row>
    <row r="765" ht="18.75" customHeight="1" s="138">
      <c r="A765" s="6" t="n"/>
      <c r="B765" s="6" t="n"/>
      <c r="C765" s="6" t="n"/>
    </row>
    <row r="766" ht="18.75" customHeight="1" s="138">
      <c r="A766" s="6" t="n"/>
      <c r="B766" s="6" t="n"/>
      <c r="C766" s="6" t="n"/>
    </row>
    <row r="767" ht="18.75" customHeight="1" s="138">
      <c r="A767" s="6" t="n"/>
      <c r="B767" s="6" t="n"/>
      <c r="C767" s="6" t="n"/>
    </row>
    <row r="768" ht="18.75" customHeight="1" s="138">
      <c r="A768" s="6" t="n"/>
      <c r="B768" s="6" t="n"/>
      <c r="C768" s="6" t="n"/>
    </row>
    <row r="769" ht="18.75" customHeight="1" s="138">
      <c r="A769" s="6" t="n"/>
      <c r="B769" s="6" t="n"/>
      <c r="C769" s="6" t="n"/>
    </row>
    <row r="770" ht="18.75" customHeight="1" s="138">
      <c r="A770" s="6" t="n"/>
      <c r="B770" s="6" t="n"/>
      <c r="C770" s="6" t="n"/>
    </row>
    <row r="771" ht="18.75" customHeight="1" s="138">
      <c r="A771" s="6" t="n"/>
      <c r="B771" s="6" t="n"/>
      <c r="C771" s="6" t="n"/>
    </row>
    <row r="772" ht="18.75" customHeight="1" s="138">
      <c r="A772" s="6" t="n"/>
      <c r="B772" s="6" t="n"/>
      <c r="C772" s="6" t="n"/>
    </row>
    <row r="773" ht="18.75" customHeight="1" s="138">
      <c r="A773" s="6" t="n"/>
      <c r="B773" s="6" t="n"/>
      <c r="C773" s="6" t="n"/>
    </row>
    <row r="774" ht="18.75" customHeight="1" s="138">
      <c r="A774" s="6" t="n"/>
      <c r="B774" s="6" t="n"/>
      <c r="C774" s="6" t="n"/>
    </row>
    <row r="775" ht="18.75" customHeight="1" s="138">
      <c r="A775" s="6" t="n"/>
      <c r="B775" s="6" t="n"/>
      <c r="C775" s="6" t="n"/>
    </row>
    <row r="776" ht="18.75" customHeight="1" s="138">
      <c r="A776" s="6" t="n"/>
      <c r="B776" s="6" t="n"/>
      <c r="C776" s="6" t="n"/>
    </row>
    <row r="777" ht="18.75" customHeight="1" s="138">
      <c r="A777" s="6" t="n"/>
      <c r="B777" s="6" t="n"/>
      <c r="C777" s="6" t="n"/>
    </row>
    <row r="778" ht="18.75" customHeight="1" s="138">
      <c r="A778" s="6" t="n"/>
      <c r="B778" s="6" t="n"/>
      <c r="C778" s="6" t="n"/>
    </row>
    <row r="779" ht="18.75" customHeight="1" s="138">
      <c r="A779" s="6" t="n"/>
      <c r="B779" s="6" t="n"/>
      <c r="C779" s="6" t="n"/>
    </row>
    <row r="780" ht="18.75" customHeight="1" s="138">
      <c r="A780" s="6" t="n"/>
      <c r="B780" s="6" t="n"/>
      <c r="C780" s="6" t="n"/>
    </row>
    <row r="781" ht="18.75" customHeight="1" s="138">
      <c r="A781" s="6" t="n"/>
      <c r="B781" s="6" t="n"/>
      <c r="C781" s="6" t="n"/>
    </row>
    <row r="782" ht="18.75" customHeight="1" s="138">
      <c r="A782" s="6" t="n"/>
      <c r="B782" s="6" t="n"/>
      <c r="C782" s="6" t="n"/>
    </row>
    <row r="783" ht="18.75" customHeight="1" s="138">
      <c r="A783" s="6" t="n"/>
      <c r="B783" s="6" t="n"/>
      <c r="C783" s="6" t="n"/>
    </row>
    <row r="784" ht="18.75" customHeight="1" s="138">
      <c r="A784" s="6" t="n"/>
      <c r="B784" s="6" t="n"/>
      <c r="C784" s="6" t="n"/>
    </row>
    <row r="785" ht="18.75" customHeight="1" s="138">
      <c r="A785" s="6" t="n"/>
      <c r="B785" s="6" t="n"/>
      <c r="C785" s="6" t="n"/>
    </row>
    <row r="786" ht="18.75" customHeight="1" s="138">
      <c r="A786" s="6" t="n"/>
      <c r="B786" s="6" t="n"/>
      <c r="C786" s="6" t="n"/>
    </row>
    <row r="787" ht="18.75" customHeight="1" s="138">
      <c r="A787" s="6" t="n"/>
      <c r="B787" s="6" t="n"/>
      <c r="C787" s="6" t="n"/>
    </row>
    <row r="788" ht="18.75" customHeight="1" s="138">
      <c r="A788" s="6" t="n"/>
      <c r="B788" s="6" t="n"/>
      <c r="C788" s="6" t="n"/>
    </row>
    <row r="789" ht="18.75" customHeight="1" s="138">
      <c r="A789" s="6" t="n"/>
      <c r="B789" s="6" t="n"/>
      <c r="C789" s="6" t="n"/>
    </row>
    <row r="790" ht="18.75" customHeight="1" s="138">
      <c r="A790" s="6" t="n"/>
      <c r="B790" s="6" t="n"/>
      <c r="C790" s="6" t="n"/>
    </row>
    <row r="791" ht="18.75" customHeight="1" s="138">
      <c r="A791" s="6" t="n"/>
      <c r="B791" s="6" t="n"/>
      <c r="C791" s="6" t="n"/>
    </row>
    <row r="792" ht="18.75" customHeight="1" s="138">
      <c r="A792" s="6" t="n"/>
      <c r="B792" s="6" t="n"/>
      <c r="C792" s="6" t="n"/>
    </row>
    <row r="793" ht="18.75" customHeight="1" s="138">
      <c r="A793" s="6" t="n"/>
      <c r="B793" s="6" t="n"/>
      <c r="C793" s="6" t="n"/>
    </row>
    <row r="794" ht="18.75" customHeight="1" s="138">
      <c r="A794" s="6" t="n"/>
      <c r="B794" s="6" t="n"/>
      <c r="C794" s="6" t="n"/>
    </row>
    <row r="795" ht="18.75" customHeight="1" s="138">
      <c r="A795" s="6" t="n"/>
      <c r="B795" s="6" t="n"/>
      <c r="C795" s="6" t="n"/>
    </row>
    <row r="796" ht="18.75" customHeight="1" s="138">
      <c r="A796" s="6" t="n"/>
      <c r="B796" s="6" t="n"/>
      <c r="C796" s="6" t="n"/>
    </row>
    <row r="797" ht="18.75" customHeight="1" s="138">
      <c r="A797" s="6" t="n"/>
      <c r="B797" s="6" t="n"/>
      <c r="C797" s="6" t="n"/>
    </row>
    <row r="798" ht="18.75" customHeight="1" s="138">
      <c r="A798" s="6" t="n"/>
      <c r="B798" s="6" t="n"/>
      <c r="C798" s="6" t="n"/>
    </row>
    <row r="799" ht="18.75" customHeight="1" s="138">
      <c r="A799" s="6" t="n"/>
      <c r="B799" s="6" t="n"/>
      <c r="C799" s="6" t="n"/>
    </row>
    <row r="800" ht="18.75" customHeight="1" s="138">
      <c r="A800" s="6" t="n"/>
      <c r="B800" s="6" t="n"/>
      <c r="C800" s="6" t="n"/>
    </row>
    <row r="801" ht="18.75" customHeight="1" s="138">
      <c r="A801" s="6" t="n"/>
      <c r="B801" s="6" t="n"/>
      <c r="C801" s="6" t="n"/>
    </row>
    <row r="802" ht="18.75" customHeight="1" s="138">
      <c r="A802" s="6" t="n"/>
      <c r="B802" s="6" t="n"/>
      <c r="C802" s="6" t="n"/>
    </row>
    <row r="803" ht="18.75" customHeight="1" s="138">
      <c r="A803" s="6" t="n"/>
      <c r="B803" s="6" t="n"/>
      <c r="C803" s="6" t="n"/>
    </row>
    <row r="804" ht="18.75" customHeight="1" s="138">
      <c r="A804" s="6" t="n"/>
      <c r="B804" s="6" t="n"/>
      <c r="C804" s="6" t="n"/>
    </row>
    <row r="805" ht="18.75" customHeight="1" s="138">
      <c r="A805" s="6" t="n"/>
      <c r="B805" s="6" t="n"/>
      <c r="C805" s="6" t="n"/>
    </row>
    <row r="806" ht="18.75" customHeight="1" s="138">
      <c r="A806" s="6" t="n"/>
      <c r="B806" s="6" t="n"/>
      <c r="C806" s="6" t="n"/>
    </row>
    <row r="807" ht="18.75" customHeight="1" s="138">
      <c r="A807" s="6" t="n"/>
      <c r="B807" s="6" t="n"/>
      <c r="C807" s="6" t="n"/>
    </row>
    <row r="808" ht="18.75" customHeight="1" s="138">
      <c r="A808" s="6" t="n"/>
      <c r="B808" s="6" t="n"/>
      <c r="C808" s="6" t="n"/>
    </row>
    <row r="809" ht="18.75" customHeight="1" s="138">
      <c r="A809" s="6" t="n"/>
      <c r="B809" s="6" t="n"/>
      <c r="C809" s="6" t="n"/>
    </row>
    <row r="810" ht="18.75" customHeight="1" s="138">
      <c r="A810" s="6" t="n"/>
      <c r="B810" s="6" t="n"/>
      <c r="C810" s="6" t="n"/>
    </row>
    <row r="811" ht="18.75" customHeight="1" s="138">
      <c r="A811" s="6" t="n"/>
      <c r="B811" s="6" t="n"/>
      <c r="C811" s="6" t="n"/>
    </row>
    <row r="812" ht="18.75" customHeight="1" s="138">
      <c r="A812" s="6" t="n"/>
      <c r="B812" s="6" t="n"/>
      <c r="C812" s="6" t="n"/>
    </row>
    <row r="813" ht="18.75" customHeight="1" s="138">
      <c r="A813" s="6" t="n"/>
      <c r="B813" s="6" t="n"/>
      <c r="C813" s="6" t="n"/>
    </row>
    <row r="814" ht="18.75" customHeight="1" s="138">
      <c r="A814" s="6" t="n"/>
      <c r="B814" s="6" t="n"/>
      <c r="C814" s="6" t="n"/>
    </row>
    <row r="815" ht="18.75" customHeight="1" s="138">
      <c r="A815" s="6" t="n"/>
      <c r="B815" s="6" t="n"/>
      <c r="C815" s="6" t="n"/>
    </row>
    <row r="816" ht="18.75" customHeight="1" s="138">
      <c r="A816" s="6" t="n"/>
      <c r="B816" s="6" t="n"/>
      <c r="C816" s="6" t="n"/>
    </row>
    <row r="817" ht="18.75" customHeight="1" s="138">
      <c r="A817" s="6" t="n"/>
      <c r="B817" s="6" t="n"/>
      <c r="C817" s="6" t="n"/>
    </row>
    <row r="818" ht="18.75" customHeight="1" s="138">
      <c r="A818" s="6" t="n"/>
      <c r="B818" s="6" t="n"/>
      <c r="C818" s="6" t="n"/>
    </row>
    <row r="819" ht="18.75" customHeight="1" s="138">
      <c r="A819" s="6" t="n"/>
      <c r="B819" s="6" t="n"/>
      <c r="C819" s="6" t="n"/>
    </row>
    <row r="820" ht="18.75" customHeight="1" s="138">
      <c r="A820" s="6" t="n"/>
      <c r="B820" s="6" t="n"/>
      <c r="C820" s="6" t="n"/>
    </row>
    <row r="821" ht="18.75" customHeight="1" s="138">
      <c r="A821" s="6" t="n"/>
      <c r="B821" s="6" t="n"/>
      <c r="C821" s="6" t="n"/>
    </row>
    <row r="822" ht="18.75" customHeight="1" s="138">
      <c r="A822" s="6" t="n"/>
      <c r="B822" s="6" t="n"/>
      <c r="C822" s="6" t="n"/>
    </row>
    <row r="823" ht="18.75" customHeight="1" s="138">
      <c r="A823" s="6" t="n"/>
      <c r="B823" s="6" t="n"/>
      <c r="C823" s="6" t="n"/>
    </row>
    <row r="824" ht="18.75" customHeight="1" s="138">
      <c r="A824" s="6" t="n"/>
      <c r="B824" s="6" t="n"/>
      <c r="C824" s="6" t="n"/>
    </row>
    <row r="825" ht="18.75" customHeight="1" s="138">
      <c r="A825" s="6" t="n"/>
      <c r="B825" s="6" t="n"/>
      <c r="C825" s="6" t="n"/>
    </row>
    <row r="826" ht="18.75" customHeight="1" s="138">
      <c r="A826" s="6" t="n"/>
      <c r="B826" s="6" t="n"/>
      <c r="C826" s="6" t="n"/>
    </row>
    <row r="827" ht="18.75" customHeight="1" s="138">
      <c r="A827" s="6" t="n"/>
      <c r="B827" s="6" t="n"/>
      <c r="C827" s="6" t="n"/>
    </row>
    <row r="828" ht="18.75" customHeight="1" s="138">
      <c r="A828" s="6" t="n"/>
      <c r="B828" s="6" t="n"/>
      <c r="C828" s="6" t="n"/>
    </row>
    <row r="829" ht="18.75" customHeight="1" s="138">
      <c r="A829" s="6" t="n"/>
      <c r="B829" s="6" t="n"/>
      <c r="C829" s="6" t="n"/>
    </row>
    <row r="830" ht="18.75" customHeight="1" s="138">
      <c r="A830" s="6" t="n"/>
      <c r="B830" s="6" t="n"/>
      <c r="C830" s="6" t="n"/>
    </row>
    <row r="831" ht="18.75" customHeight="1" s="138">
      <c r="A831" s="6" t="n"/>
      <c r="B831" s="6" t="n"/>
      <c r="C831" s="6" t="n"/>
    </row>
    <row r="832" ht="18.75" customHeight="1" s="138">
      <c r="A832" s="6" t="n"/>
      <c r="B832" s="6" t="n"/>
      <c r="C832" s="6" t="n"/>
    </row>
    <row r="833" ht="18.75" customHeight="1" s="138">
      <c r="A833" s="6" t="n"/>
      <c r="B833" s="6" t="n"/>
      <c r="C833" s="6" t="n"/>
    </row>
    <row r="834" ht="18.75" customHeight="1" s="138">
      <c r="A834" s="6" t="n"/>
      <c r="B834" s="6" t="n"/>
      <c r="C834" s="6" t="n"/>
    </row>
    <row r="835" ht="18.75" customHeight="1" s="138">
      <c r="A835" s="6" t="n"/>
      <c r="B835" s="6" t="n"/>
      <c r="C835" s="6" t="n"/>
    </row>
    <row r="836" ht="18.75" customHeight="1" s="138">
      <c r="A836" s="6" t="n"/>
      <c r="B836" s="6" t="n"/>
      <c r="C836" s="6" t="n"/>
    </row>
    <row r="837" ht="18.75" customHeight="1" s="138">
      <c r="A837" s="6" t="n"/>
      <c r="B837" s="6" t="n"/>
      <c r="C837" s="6" t="n"/>
    </row>
    <row r="838" ht="18.75" customHeight="1" s="138">
      <c r="A838" s="6" t="n"/>
      <c r="B838" s="6" t="n"/>
      <c r="C838" s="6" t="n"/>
    </row>
    <row r="839" ht="18.75" customHeight="1" s="138">
      <c r="A839" s="6" t="n"/>
      <c r="B839" s="6" t="n"/>
      <c r="C839" s="6" t="n"/>
    </row>
    <row r="840" ht="18.75" customHeight="1" s="138">
      <c r="A840" s="6" t="n"/>
      <c r="B840" s="6" t="n"/>
      <c r="C840" s="6" t="n"/>
    </row>
    <row r="841" ht="18.75" customHeight="1" s="138">
      <c r="A841" s="6" t="n"/>
      <c r="B841" s="6" t="n"/>
      <c r="C841" s="6" t="n"/>
    </row>
    <row r="842" ht="18.75" customHeight="1" s="138">
      <c r="A842" s="6" t="n"/>
      <c r="B842" s="6" t="n"/>
      <c r="C842" s="6" t="n"/>
    </row>
    <row r="843" ht="18.75" customHeight="1" s="138">
      <c r="A843" s="6" t="n"/>
      <c r="B843" s="6" t="n"/>
      <c r="C843" s="6" t="n"/>
    </row>
    <row r="844" ht="18.75" customHeight="1" s="138">
      <c r="A844" s="6" t="n"/>
      <c r="B844" s="6" t="n"/>
      <c r="C844" s="6" t="n"/>
    </row>
    <row r="845" ht="18.75" customHeight="1" s="138">
      <c r="A845" s="6" t="n"/>
      <c r="B845" s="6" t="n"/>
      <c r="C845" s="6" t="n"/>
    </row>
    <row r="846" ht="18.75" customHeight="1" s="138">
      <c r="A846" s="6" t="n"/>
      <c r="B846" s="6" t="n"/>
      <c r="C846" s="6" t="n"/>
    </row>
    <row r="847" ht="18.75" customHeight="1" s="138">
      <c r="A847" s="6" t="n"/>
      <c r="B847" s="6" t="n"/>
      <c r="C847" s="6" t="n"/>
    </row>
    <row r="848" ht="18.75" customHeight="1" s="138">
      <c r="A848" s="6" t="n"/>
      <c r="B848" s="6" t="n"/>
      <c r="C848" s="6" t="n"/>
    </row>
    <row r="849" ht="18.75" customHeight="1" s="138">
      <c r="A849" s="6" t="n"/>
      <c r="B849" s="6" t="n"/>
      <c r="C849" s="6" t="n"/>
    </row>
    <row r="850" ht="18.75" customHeight="1" s="138">
      <c r="A850" s="6" t="n"/>
      <c r="B850" s="6" t="n"/>
      <c r="C850" s="6" t="n"/>
    </row>
    <row r="851" ht="18.75" customHeight="1" s="138">
      <c r="A851" s="6" t="n"/>
      <c r="B851" s="6" t="n"/>
      <c r="C851" s="6" t="n"/>
    </row>
    <row r="852" ht="18.75" customHeight="1" s="138">
      <c r="A852" s="6" t="n"/>
      <c r="B852" s="6" t="n"/>
      <c r="C852" s="6" t="n"/>
    </row>
    <row r="853" ht="18.75" customHeight="1" s="138">
      <c r="A853" s="6" t="n"/>
      <c r="B853" s="6" t="n"/>
      <c r="C853" s="6" t="n"/>
    </row>
    <row r="854" ht="18.75" customHeight="1" s="138">
      <c r="A854" s="6" t="n"/>
      <c r="B854" s="6" t="n"/>
      <c r="C854" s="6" t="n"/>
    </row>
    <row r="855" ht="18.75" customHeight="1" s="138">
      <c r="A855" s="6" t="n"/>
      <c r="B855" s="6" t="n"/>
      <c r="C855" s="6" t="n"/>
    </row>
    <row r="856" ht="18.75" customHeight="1" s="138">
      <c r="A856" s="6" t="n"/>
      <c r="B856" s="6" t="n"/>
      <c r="C856" s="6" t="n"/>
    </row>
    <row r="857" ht="18.75" customHeight="1" s="138">
      <c r="A857" s="6" t="n"/>
      <c r="B857" s="6" t="n"/>
      <c r="C857" s="6" t="n"/>
    </row>
    <row r="858" ht="18.75" customHeight="1" s="138">
      <c r="A858" s="6" t="n"/>
      <c r="B858" s="6" t="n"/>
      <c r="C858" s="6" t="n"/>
    </row>
    <row r="859" ht="18.75" customHeight="1" s="138">
      <c r="A859" s="6" t="n"/>
      <c r="B859" s="6" t="n"/>
      <c r="C859" s="6" t="n"/>
    </row>
    <row r="860" ht="18.75" customHeight="1" s="138">
      <c r="A860" s="6" t="n"/>
      <c r="B860" s="6" t="n"/>
      <c r="C860" s="6" t="n"/>
    </row>
    <row r="861" ht="18.75" customHeight="1" s="138">
      <c r="A861" s="6" t="n"/>
      <c r="B861" s="6" t="n"/>
      <c r="C861" s="6" t="n"/>
    </row>
    <row r="862" ht="18.75" customHeight="1" s="138">
      <c r="A862" s="6" t="n"/>
      <c r="B862" s="6" t="n"/>
      <c r="C862" s="6" t="n"/>
    </row>
    <row r="863" ht="18.75" customHeight="1" s="138">
      <c r="A863" s="6" t="n"/>
      <c r="B863" s="6" t="n"/>
      <c r="C863" s="6" t="n"/>
    </row>
    <row r="864" ht="18.75" customHeight="1" s="138">
      <c r="A864" s="6" t="n"/>
      <c r="B864" s="6" t="n"/>
      <c r="C864" s="6" t="n"/>
    </row>
    <row r="865" ht="18.75" customHeight="1" s="138">
      <c r="A865" s="6" t="n"/>
      <c r="B865" s="6" t="n"/>
      <c r="C865" s="6" t="n"/>
    </row>
    <row r="866" ht="18.75" customHeight="1" s="138">
      <c r="A866" s="6" t="n"/>
      <c r="B866" s="6" t="n"/>
      <c r="C866" s="6" t="n"/>
    </row>
    <row r="867" ht="18.75" customHeight="1" s="138">
      <c r="A867" s="6" t="n"/>
      <c r="B867" s="6" t="n"/>
      <c r="C867" s="6" t="n"/>
    </row>
    <row r="868" ht="18.75" customHeight="1" s="138">
      <c r="A868" s="6" t="n"/>
      <c r="B868" s="6" t="n"/>
      <c r="C868" s="6" t="n"/>
    </row>
    <row r="869" ht="18.75" customHeight="1" s="138">
      <c r="A869" s="6" t="n"/>
      <c r="B869" s="6" t="n"/>
      <c r="C869" s="6" t="n"/>
    </row>
    <row r="870" ht="18.75" customHeight="1" s="138">
      <c r="A870" s="6" t="n"/>
      <c r="B870" s="6" t="n"/>
      <c r="C870" s="6" t="n"/>
    </row>
    <row r="871" ht="18.75" customHeight="1" s="138">
      <c r="A871" s="6" t="n"/>
      <c r="B871" s="6" t="n"/>
      <c r="C871" s="6" t="n"/>
    </row>
    <row r="872" ht="18.75" customHeight="1" s="138">
      <c r="A872" s="6" t="n"/>
      <c r="B872" s="6" t="n"/>
      <c r="C872" s="6" t="n"/>
    </row>
    <row r="873" ht="18.75" customHeight="1" s="138">
      <c r="A873" s="6" t="n"/>
      <c r="B873" s="6" t="n"/>
      <c r="C873" s="6" t="n"/>
    </row>
    <row r="874" ht="18.75" customHeight="1" s="138">
      <c r="A874" s="6" t="n"/>
      <c r="B874" s="6" t="n"/>
      <c r="C874" s="6" t="n"/>
    </row>
    <row r="875" ht="18.75" customHeight="1" s="138">
      <c r="A875" s="6" t="n"/>
      <c r="B875" s="6" t="n"/>
      <c r="C875" s="6" t="n"/>
    </row>
    <row r="876" ht="18.75" customHeight="1" s="138">
      <c r="A876" s="6" t="n"/>
      <c r="B876" s="6" t="n"/>
      <c r="C876" s="6" t="n"/>
    </row>
    <row r="877" ht="18.75" customHeight="1" s="138">
      <c r="A877" s="6" t="n"/>
      <c r="B877" s="6" t="n"/>
      <c r="C877" s="6" t="n"/>
    </row>
    <row r="878" ht="18.75" customHeight="1" s="138">
      <c r="A878" s="6" t="n"/>
      <c r="B878" s="6" t="n"/>
      <c r="C878" s="6" t="n"/>
    </row>
    <row r="879" ht="18.75" customHeight="1" s="138">
      <c r="A879" s="6" t="n"/>
      <c r="B879" s="6" t="n"/>
      <c r="C879" s="6" t="n"/>
    </row>
    <row r="880" ht="18.75" customHeight="1" s="138">
      <c r="A880" s="6" t="n"/>
      <c r="B880" s="6" t="n"/>
      <c r="C880" s="6" t="n"/>
    </row>
    <row r="881" ht="18.75" customHeight="1" s="138">
      <c r="A881" s="6" t="n"/>
      <c r="B881" s="6" t="n"/>
      <c r="C881" s="6" t="n"/>
    </row>
    <row r="882" ht="18.75" customHeight="1" s="138">
      <c r="A882" s="6" t="n"/>
      <c r="B882" s="6" t="n"/>
      <c r="C882" s="6" t="n"/>
    </row>
    <row r="883" ht="18.75" customHeight="1" s="138">
      <c r="A883" s="6" t="n"/>
      <c r="B883" s="6" t="n"/>
      <c r="C883" s="6" t="n"/>
    </row>
    <row r="884" ht="18.75" customHeight="1" s="138">
      <c r="A884" s="6" t="n"/>
      <c r="B884" s="6" t="n"/>
      <c r="C884" s="6" t="n"/>
    </row>
    <row r="885" ht="18.75" customHeight="1" s="138">
      <c r="A885" s="6" t="n"/>
      <c r="B885" s="6" t="n"/>
      <c r="C885" s="6" t="n"/>
    </row>
    <row r="886" ht="18.75" customHeight="1" s="138">
      <c r="A886" s="6" t="n"/>
      <c r="B886" s="6" t="n"/>
      <c r="C886" s="6" t="n"/>
    </row>
    <row r="887" ht="18.75" customHeight="1" s="138">
      <c r="A887" s="6" t="n"/>
      <c r="B887" s="6" t="n"/>
      <c r="C887" s="6" t="n"/>
    </row>
    <row r="888" ht="18.75" customHeight="1" s="138">
      <c r="A888" s="6" t="n"/>
      <c r="B888" s="6" t="n"/>
      <c r="C888" s="6" t="n"/>
    </row>
    <row r="889" ht="18.75" customHeight="1" s="138">
      <c r="A889" s="6" t="n"/>
      <c r="B889" s="6" t="n"/>
      <c r="C889" s="6" t="n"/>
    </row>
    <row r="890" ht="18.75" customHeight="1" s="138">
      <c r="A890" s="6" t="n"/>
      <c r="B890" s="6" t="n"/>
      <c r="C890" s="6" t="n"/>
    </row>
    <row r="891" ht="18.75" customHeight="1" s="138">
      <c r="A891" s="6" t="n"/>
      <c r="B891" s="6" t="n"/>
      <c r="C891" s="6" t="n"/>
    </row>
    <row r="892" ht="18.75" customHeight="1" s="138">
      <c r="A892" s="6" t="n"/>
      <c r="B892" s="6" t="n"/>
      <c r="C892" s="6" t="n"/>
    </row>
    <row r="893" ht="18.75" customHeight="1" s="138">
      <c r="A893" s="6" t="n"/>
      <c r="B893" s="6" t="n"/>
      <c r="C893" s="6" t="n"/>
    </row>
    <row r="894" ht="18.75" customHeight="1" s="138">
      <c r="A894" s="6" t="n"/>
      <c r="B894" s="6" t="n"/>
      <c r="C894" s="6" t="n"/>
    </row>
    <row r="895" ht="18.75" customHeight="1" s="138">
      <c r="A895" s="6" t="n"/>
      <c r="B895" s="6" t="n"/>
      <c r="C895" s="6" t="n"/>
    </row>
    <row r="896" ht="18.75" customHeight="1" s="138">
      <c r="A896" s="6" t="n"/>
      <c r="B896" s="6" t="n"/>
      <c r="C896" s="6" t="n"/>
    </row>
    <row r="897" ht="18.75" customHeight="1" s="138">
      <c r="A897" s="6" t="n"/>
      <c r="B897" s="6" t="n"/>
      <c r="C897" s="6" t="n"/>
    </row>
    <row r="898" ht="18.75" customHeight="1" s="138">
      <c r="A898" s="6" t="n"/>
      <c r="B898" s="6" t="n"/>
      <c r="C898" s="6" t="n"/>
    </row>
    <row r="899" ht="18.75" customHeight="1" s="138">
      <c r="A899" s="6" t="n"/>
      <c r="B899" s="6" t="n"/>
      <c r="C899" s="6" t="n"/>
    </row>
    <row r="900" ht="18.75" customHeight="1" s="138">
      <c r="A900" s="6" t="n"/>
      <c r="B900" s="6" t="n"/>
      <c r="C900" s="6" t="n"/>
    </row>
    <row r="901" ht="18.75" customHeight="1" s="138">
      <c r="A901" s="6" t="n"/>
      <c r="B901" s="6" t="n"/>
      <c r="C901" s="6" t="n"/>
    </row>
    <row r="902" ht="18.75" customHeight="1" s="138">
      <c r="A902" s="6" t="n"/>
      <c r="B902" s="6" t="n"/>
      <c r="C902" s="6" t="n"/>
    </row>
    <row r="903" ht="18.75" customHeight="1" s="138">
      <c r="A903" s="6" t="n"/>
      <c r="B903" s="6" t="n"/>
      <c r="C903" s="6" t="n"/>
    </row>
    <row r="904" ht="18.75" customHeight="1" s="138">
      <c r="A904" s="6" t="n"/>
      <c r="B904" s="6" t="n"/>
      <c r="C904" s="6" t="n"/>
    </row>
    <row r="905" ht="18.75" customHeight="1" s="138">
      <c r="A905" s="6" t="n"/>
      <c r="B905" s="6" t="n"/>
      <c r="C905" s="6" t="n"/>
    </row>
    <row r="906" ht="18.75" customHeight="1" s="138">
      <c r="A906" s="6" t="n"/>
      <c r="B906" s="6" t="n"/>
      <c r="C906" s="6" t="n"/>
    </row>
    <row r="907" ht="18.75" customHeight="1" s="138">
      <c r="A907" s="6" t="n"/>
      <c r="B907" s="6" t="n"/>
      <c r="C907" s="6" t="n"/>
    </row>
    <row r="908" ht="18.75" customHeight="1" s="138">
      <c r="A908" s="6" t="n"/>
      <c r="B908" s="6" t="n"/>
      <c r="C908" s="6" t="n"/>
    </row>
    <row r="909" ht="18.75" customHeight="1" s="138">
      <c r="A909" s="6" t="n"/>
      <c r="B909" s="6" t="n"/>
      <c r="C909" s="6" t="n"/>
    </row>
    <row r="910" ht="18.75" customHeight="1" s="138">
      <c r="A910" s="6" t="n"/>
      <c r="B910" s="6" t="n"/>
      <c r="C910" s="6" t="n"/>
    </row>
    <row r="911" ht="18.75" customHeight="1" s="138">
      <c r="A911" s="6" t="n"/>
      <c r="B911" s="6" t="n"/>
      <c r="C911" s="6" t="n"/>
    </row>
    <row r="912" ht="18.75" customHeight="1" s="138">
      <c r="A912" s="6" t="n"/>
      <c r="B912" s="6" t="n"/>
      <c r="C912" s="6" t="n"/>
    </row>
    <row r="913" ht="18.75" customHeight="1" s="138">
      <c r="A913" s="6" t="n"/>
      <c r="B913" s="6" t="n"/>
      <c r="C913" s="6" t="n"/>
    </row>
    <row r="914" ht="18.75" customHeight="1" s="138">
      <c r="A914" s="6" t="n"/>
      <c r="B914" s="6" t="n"/>
      <c r="C914" s="6" t="n"/>
    </row>
    <row r="915" ht="18.75" customHeight="1" s="138">
      <c r="A915" s="6" t="n"/>
      <c r="B915" s="6" t="n"/>
      <c r="C915" s="6" t="n"/>
    </row>
    <row r="916" ht="18.75" customHeight="1" s="138">
      <c r="A916" s="6" t="n"/>
      <c r="B916" s="6" t="n"/>
      <c r="C916" s="6" t="n"/>
    </row>
    <row r="917" ht="18.75" customHeight="1" s="138">
      <c r="A917" s="6" t="n"/>
      <c r="B917" s="6" t="n"/>
      <c r="C917" s="6" t="n"/>
    </row>
    <row r="918" ht="18.75" customHeight="1" s="138">
      <c r="A918" s="6" t="n"/>
      <c r="B918" s="6" t="n"/>
      <c r="C918" s="6" t="n"/>
    </row>
    <row r="919" ht="18.75" customHeight="1" s="138">
      <c r="A919" s="6" t="n"/>
      <c r="B919" s="6" t="n"/>
      <c r="C919" s="6" t="n"/>
    </row>
    <row r="920" ht="18.75" customHeight="1" s="138">
      <c r="A920" s="6" t="n"/>
      <c r="B920" s="6" t="n"/>
      <c r="C920" s="6" t="n"/>
    </row>
    <row r="921" ht="18.75" customHeight="1" s="138">
      <c r="A921" s="6" t="n"/>
      <c r="B921" s="6" t="n"/>
      <c r="C921" s="6" t="n"/>
    </row>
    <row r="922" ht="18.75" customHeight="1" s="138">
      <c r="A922" s="6" t="n"/>
      <c r="B922" s="6" t="n"/>
      <c r="C922" s="6" t="n"/>
    </row>
    <row r="923" ht="18.75" customHeight="1" s="138">
      <c r="A923" s="6" t="n"/>
      <c r="B923" s="6" t="n"/>
      <c r="C923" s="6" t="n"/>
    </row>
    <row r="924" ht="18.75" customHeight="1" s="138">
      <c r="A924" s="6" t="n"/>
      <c r="B924" s="6" t="n"/>
      <c r="C924" s="6" t="n"/>
    </row>
    <row r="925" ht="18.75" customHeight="1" s="138">
      <c r="A925" s="6" t="n"/>
      <c r="B925" s="6" t="n"/>
      <c r="C925" s="6" t="n"/>
    </row>
    <row r="926" ht="18.75" customHeight="1" s="138">
      <c r="A926" s="6" t="n"/>
      <c r="B926" s="6" t="n"/>
      <c r="C926" s="6" t="n"/>
    </row>
    <row r="927" ht="18.75" customHeight="1" s="138">
      <c r="A927" s="6" t="n"/>
      <c r="B927" s="6" t="n"/>
      <c r="C927" s="6" t="n"/>
    </row>
    <row r="928" ht="18.75" customHeight="1" s="138">
      <c r="A928" s="6" t="n"/>
      <c r="B928" s="6" t="n"/>
      <c r="C928" s="6" t="n"/>
    </row>
    <row r="929" ht="18.75" customHeight="1" s="138">
      <c r="A929" s="6" t="n"/>
      <c r="B929" s="6" t="n"/>
      <c r="C929" s="6" t="n"/>
    </row>
    <row r="930" ht="18.75" customHeight="1" s="138">
      <c r="A930" s="6" t="n"/>
      <c r="B930" s="6" t="n"/>
      <c r="C930" s="6" t="n"/>
    </row>
    <row r="931" ht="18.75" customHeight="1" s="138">
      <c r="A931" s="6" t="n"/>
      <c r="B931" s="6" t="n"/>
      <c r="C931" s="6" t="n"/>
    </row>
    <row r="932" ht="18.75" customHeight="1" s="138">
      <c r="A932" s="6" t="n"/>
      <c r="B932" s="6" t="n"/>
      <c r="C932" s="6" t="n"/>
    </row>
    <row r="933" ht="18.75" customHeight="1" s="138">
      <c r="A933" s="6" t="n"/>
      <c r="B933" s="6" t="n"/>
      <c r="C933" s="6" t="n"/>
    </row>
    <row r="934" ht="18.75" customHeight="1" s="138">
      <c r="A934" s="6" t="n"/>
      <c r="B934" s="6" t="n"/>
      <c r="C934" s="6" t="n"/>
    </row>
    <row r="935" ht="18.75" customHeight="1" s="138">
      <c r="A935" s="6" t="n"/>
      <c r="B935" s="6" t="n"/>
      <c r="C935" s="6" t="n"/>
    </row>
    <row r="936" ht="18.75" customHeight="1" s="138">
      <c r="A936" s="6" t="n"/>
      <c r="B936" s="6" t="n"/>
      <c r="C936" s="6" t="n"/>
    </row>
    <row r="937" ht="18.75" customHeight="1" s="138">
      <c r="A937" s="6" t="n"/>
      <c r="B937" s="6" t="n"/>
      <c r="C937" s="6" t="n"/>
    </row>
    <row r="938" ht="18.75" customHeight="1" s="138">
      <c r="A938" s="6" t="n"/>
      <c r="B938" s="6" t="n"/>
      <c r="C938" s="6" t="n"/>
    </row>
    <row r="939" ht="18.75" customHeight="1" s="138">
      <c r="A939" s="6" t="n"/>
      <c r="B939" s="6" t="n"/>
      <c r="C939" s="6" t="n"/>
    </row>
    <row r="940" ht="18.75" customHeight="1" s="138">
      <c r="A940" s="6" t="n"/>
      <c r="B940" s="6" t="n"/>
      <c r="C940" s="6" t="n"/>
    </row>
    <row r="941" ht="18.75" customHeight="1" s="138">
      <c r="A941" s="6" t="n"/>
      <c r="B941" s="6" t="n"/>
      <c r="C941" s="6" t="n"/>
    </row>
    <row r="942" ht="18.75" customHeight="1" s="138">
      <c r="A942" s="6" t="n"/>
      <c r="B942" s="6" t="n"/>
      <c r="C942" s="6" t="n"/>
    </row>
    <row r="943" ht="18.75" customHeight="1" s="138">
      <c r="A943" s="6" t="n"/>
      <c r="B943" s="6" t="n"/>
      <c r="C943" s="6" t="n"/>
    </row>
    <row r="944" ht="18.75" customHeight="1" s="138">
      <c r="A944" s="6" t="n"/>
      <c r="B944" s="6" t="n"/>
      <c r="C944" s="6" t="n"/>
    </row>
    <row r="945" ht="18.75" customHeight="1" s="138">
      <c r="A945" s="6" t="n"/>
      <c r="B945" s="6" t="n"/>
      <c r="C945" s="6" t="n"/>
    </row>
    <row r="946" ht="18.75" customHeight="1" s="138">
      <c r="A946" s="6" t="n"/>
      <c r="B946" s="6" t="n"/>
      <c r="C946" s="6" t="n"/>
    </row>
    <row r="947" ht="18.75" customHeight="1" s="138">
      <c r="A947" s="6" t="n"/>
      <c r="B947" s="6" t="n"/>
      <c r="C947" s="6" t="n"/>
    </row>
    <row r="948" ht="18.75" customHeight="1" s="138">
      <c r="A948" s="6" t="n"/>
      <c r="B948" s="6" t="n"/>
      <c r="C948" s="6" t="n"/>
    </row>
    <row r="949" ht="18.75" customHeight="1" s="138">
      <c r="A949" s="6" t="n"/>
      <c r="B949" s="6" t="n"/>
      <c r="C949" s="6" t="n"/>
    </row>
    <row r="950" ht="18.75" customHeight="1" s="138">
      <c r="A950" s="6" t="n"/>
      <c r="B950" s="6" t="n"/>
      <c r="C950" s="6" t="n"/>
    </row>
    <row r="951" ht="18.75" customHeight="1" s="138">
      <c r="A951" s="6" t="n"/>
      <c r="B951" s="6" t="n"/>
      <c r="C951" s="6" t="n"/>
    </row>
    <row r="952" ht="18.75" customHeight="1" s="138">
      <c r="A952" s="6" t="n"/>
      <c r="B952" s="6" t="n"/>
      <c r="C952" s="6" t="n"/>
    </row>
    <row r="953" ht="18.75" customHeight="1" s="138">
      <c r="A953" s="6" t="n"/>
      <c r="B953" s="6" t="n"/>
      <c r="C953" s="6" t="n"/>
    </row>
    <row r="954" ht="18.75" customHeight="1" s="138">
      <c r="A954" s="6" t="n"/>
      <c r="B954" s="6" t="n"/>
      <c r="C954" s="6" t="n"/>
    </row>
    <row r="955" ht="18.75" customHeight="1" s="138">
      <c r="A955" s="6" t="n"/>
      <c r="B955" s="6" t="n"/>
      <c r="C955" s="6" t="n"/>
    </row>
    <row r="956" ht="18.75" customHeight="1" s="138">
      <c r="A956" s="6" t="n"/>
      <c r="B956" s="6" t="n"/>
      <c r="C956" s="6" t="n"/>
    </row>
    <row r="957" ht="18.75" customHeight="1" s="138">
      <c r="A957" s="6" t="n"/>
      <c r="B957" s="6" t="n"/>
      <c r="C957" s="6" t="n"/>
    </row>
    <row r="958" ht="18.75" customHeight="1" s="138">
      <c r="A958" s="6" t="n"/>
      <c r="B958" s="6" t="n"/>
      <c r="C958" s="6" t="n"/>
    </row>
    <row r="959" ht="18.75" customHeight="1" s="138">
      <c r="A959" s="6" t="n"/>
      <c r="B959" s="6" t="n"/>
      <c r="C959" s="6" t="n"/>
    </row>
    <row r="960" ht="18.75" customHeight="1" s="138">
      <c r="A960" s="6" t="n"/>
      <c r="B960" s="6" t="n"/>
      <c r="C960" s="6" t="n"/>
    </row>
    <row r="961" ht="18.75" customHeight="1" s="138">
      <c r="A961" s="6" t="n"/>
      <c r="B961" s="6" t="n"/>
      <c r="C961" s="6" t="n"/>
    </row>
    <row r="962" ht="18.75" customHeight="1" s="138">
      <c r="A962" s="6" t="n"/>
      <c r="B962" s="6" t="n"/>
      <c r="C962" s="6" t="n"/>
    </row>
    <row r="963" ht="18.75" customHeight="1" s="138">
      <c r="A963" s="6" t="n"/>
      <c r="B963" s="6" t="n"/>
      <c r="C963" s="6" t="n"/>
    </row>
    <row r="964" ht="18.75" customHeight="1" s="138">
      <c r="A964" s="6" t="n"/>
      <c r="B964" s="6" t="n"/>
      <c r="C964" s="6" t="n"/>
    </row>
    <row r="965" ht="18.75" customHeight="1" s="138">
      <c r="A965" s="6" t="n"/>
      <c r="B965" s="6" t="n"/>
      <c r="C965" s="6" t="n"/>
    </row>
    <row r="966" ht="18.75" customHeight="1" s="138">
      <c r="A966" s="6" t="n"/>
      <c r="B966" s="6" t="n"/>
      <c r="C966" s="6" t="n"/>
    </row>
    <row r="967" ht="18.75" customHeight="1" s="138">
      <c r="A967" s="6" t="n"/>
      <c r="B967" s="6" t="n"/>
      <c r="C967" s="6" t="n"/>
    </row>
    <row r="968" ht="18.75" customHeight="1" s="138">
      <c r="A968" s="6" t="n"/>
      <c r="B968" s="6" t="n"/>
      <c r="C968" s="6" t="n"/>
    </row>
    <row r="969" ht="18.75" customHeight="1" s="138">
      <c r="A969" s="6" t="n"/>
      <c r="B969" s="6" t="n"/>
      <c r="C969" s="6" t="n"/>
    </row>
    <row r="970" ht="18.75" customHeight="1" s="138">
      <c r="A970" s="6" t="n"/>
      <c r="B970" s="6" t="n"/>
      <c r="C970" s="6" t="n"/>
    </row>
    <row r="971" ht="18.75" customHeight="1" s="138">
      <c r="A971" s="6" t="n"/>
      <c r="B971" s="6" t="n"/>
      <c r="C971" s="6" t="n"/>
    </row>
    <row r="972" ht="18.75" customHeight="1" s="138">
      <c r="A972" s="6" t="n"/>
      <c r="B972" s="6" t="n"/>
      <c r="C972" s="6" t="n"/>
    </row>
    <row r="973" ht="18.75" customHeight="1" s="138">
      <c r="A973" s="6" t="n"/>
      <c r="B973" s="6" t="n"/>
      <c r="C973" s="6" t="n"/>
    </row>
    <row r="974" ht="18.75" customHeight="1" s="138">
      <c r="A974" s="6" t="n"/>
      <c r="B974" s="6" t="n"/>
      <c r="C974" s="6" t="n"/>
    </row>
    <row r="975" ht="18.75" customHeight="1" s="138">
      <c r="A975" s="6" t="n"/>
      <c r="B975" s="6" t="n"/>
      <c r="C975" s="6" t="n"/>
    </row>
    <row r="976" ht="18.75" customHeight="1" s="138">
      <c r="A976" s="6" t="n"/>
      <c r="B976" s="6" t="n"/>
      <c r="C976" s="6" t="n"/>
    </row>
    <row r="977" ht="18.75" customHeight="1" s="138">
      <c r="A977" s="6" t="n"/>
      <c r="B977" s="6" t="n"/>
      <c r="C977" s="6" t="n"/>
    </row>
    <row r="978" ht="18.75" customHeight="1" s="138">
      <c r="A978" s="6" t="n"/>
      <c r="B978" s="6" t="n"/>
      <c r="C978" s="6" t="n"/>
    </row>
    <row r="979" ht="18.75" customHeight="1" s="138">
      <c r="A979" s="6" t="n"/>
      <c r="B979" s="6" t="n"/>
      <c r="C979" s="6" t="n"/>
    </row>
    <row r="980" ht="18.75" customHeight="1" s="138">
      <c r="A980" s="6" t="n"/>
      <c r="B980" s="6" t="n"/>
      <c r="C980" s="6" t="n"/>
    </row>
    <row r="981" ht="18.75" customHeight="1" s="138">
      <c r="A981" s="6" t="n"/>
      <c r="B981" s="6" t="n"/>
      <c r="C981" s="6" t="n"/>
    </row>
    <row r="982" ht="18.75" customHeight="1" s="138">
      <c r="A982" s="6" t="n"/>
      <c r="B982" s="6" t="n"/>
      <c r="C982" s="6" t="n"/>
    </row>
    <row r="983" ht="18.75" customHeight="1" s="138">
      <c r="A983" s="6" t="n"/>
      <c r="B983" s="6" t="n"/>
      <c r="C983" s="6" t="n"/>
    </row>
    <row r="984" ht="18.75" customHeight="1" s="138">
      <c r="A984" s="6" t="n"/>
      <c r="B984" s="6" t="n"/>
      <c r="C984" s="6" t="n"/>
    </row>
    <row r="985" ht="18.75" customHeight="1" s="138">
      <c r="A985" s="6" t="n"/>
      <c r="B985" s="6" t="n"/>
      <c r="C985" s="6" t="n"/>
    </row>
    <row r="986" ht="18.75" customHeight="1" s="138">
      <c r="A986" s="6" t="n"/>
      <c r="B986" s="6" t="n"/>
      <c r="C986" s="6" t="n"/>
    </row>
    <row r="987" ht="18.75" customHeight="1" s="138">
      <c r="A987" s="6" t="n"/>
      <c r="B987" s="6" t="n"/>
      <c r="C987" s="6" t="n"/>
    </row>
    <row r="988" ht="18.75" customHeight="1" s="138">
      <c r="A988" s="6" t="n"/>
      <c r="B988" s="6" t="n"/>
      <c r="C988" s="6" t="n"/>
    </row>
    <row r="989" ht="18.75" customHeight="1" s="138">
      <c r="A989" s="6" t="n"/>
      <c r="B989" s="6" t="n"/>
      <c r="C989" s="6" t="n"/>
    </row>
    <row r="990" ht="18.75" customHeight="1" s="138">
      <c r="A990" s="6" t="n"/>
      <c r="B990" s="6" t="n"/>
      <c r="C990" s="6" t="n"/>
    </row>
    <row r="991" ht="18.75" customHeight="1" s="138">
      <c r="A991" s="6" t="n"/>
      <c r="B991" s="6" t="n"/>
      <c r="C991" s="6" t="n"/>
    </row>
    <row r="992" ht="18.75" customHeight="1" s="138">
      <c r="A992" s="6" t="n"/>
      <c r="B992" s="6" t="n"/>
      <c r="C992" s="6" t="n"/>
    </row>
    <row r="993" ht="18.75" customHeight="1" s="138">
      <c r="A993" s="6" t="n"/>
      <c r="B993" s="6" t="n"/>
      <c r="C993" s="6" t="n"/>
    </row>
    <row r="994" ht="18.75" customHeight="1" s="138">
      <c r="A994" s="6" t="n"/>
      <c r="B994" s="6" t="n"/>
      <c r="C994" s="6" t="n"/>
    </row>
    <row r="995" ht="18.75" customHeight="1" s="138">
      <c r="A995" s="6" t="n"/>
      <c r="B995" s="6" t="n"/>
      <c r="C995" s="6" t="n"/>
    </row>
    <row r="996" ht="18.75" customHeight="1" s="138">
      <c r="A996" s="6" t="n"/>
      <c r="B996" s="6" t="n"/>
      <c r="C996" s="6" t="n"/>
    </row>
    <row r="997" ht="18.75" customHeight="1" s="138">
      <c r="A997" s="6" t="n"/>
      <c r="B997" s="6" t="n"/>
      <c r="C997" s="6" t="n"/>
    </row>
    <row r="998" ht="18.75" customHeight="1" s="138">
      <c r="A998" s="6" t="n"/>
      <c r="B998" s="6" t="n"/>
      <c r="C998" s="6" t="n"/>
    </row>
    <row r="999" ht="18.75" customHeight="1" s="138">
      <c r="A999" s="6" t="n"/>
      <c r="B999" s="6" t="n"/>
      <c r="C999" s="6" t="n"/>
    </row>
    <row r="1000" ht="18.75" customHeight="1" s="138">
      <c r="A1000" s="6" t="n"/>
      <c r="B1000" s="6" t="n"/>
      <c r="C1000" s="6" t="n"/>
    </row>
    <row r="1001" ht="18.75" customHeight="1" s="138">
      <c r="A1001" s="6" t="n"/>
      <c r="B1001" s="6" t="n"/>
      <c r="C1001" s="6" t="n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9900"/>
    <outlinePr summaryBelow="0" summaryRight="0"/>
    <pageSetUpPr/>
  </sheetPr>
  <dimension ref="A1:N100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8.380000000000001" customWidth="1" style="138" min="1" max="1"/>
    <col width="26.38" customWidth="1" style="138" min="2" max="2"/>
    <col width="12.38" customWidth="1" style="138" min="3" max="3"/>
    <col width="10.13" customWidth="1" style="138" min="4" max="5"/>
    <col width="21.75" customWidth="1" style="138" min="6" max="7"/>
    <col width="8.380000000000001" customWidth="1" style="138" min="8" max="8"/>
    <col width="26.38" customWidth="1" style="138" min="9" max="9"/>
    <col width="12.38" customWidth="1" style="138" min="10" max="10"/>
    <col width="10.13" customWidth="1" style="138" min="11" max="12"/>
    <col width="21.75" customWidth="1" style="138" min="13" max="14"/>
  </cols>
  <sheetData>
    <row r="1" ht="31.5" customHeight="1" s="138">
      <c r="A1" s="8" t="inlineStr">
        <is>
          <t>Top Boys All-Time Individual PRs</t>
        </is>
      </c>
      <c r="E1" s="9" t="inlineStr">
        <is>
          <t>50</t>
        </is>
      </c>
      <c r="F1" s="10" t="inlineStr">
        <is>
          <t>&lt; Displaying top N</t>
        </is>
      </c>
      <c r="H1" s="11" t="inlineStr">
        <is>
          <t>Top Girls All-Time Individual PRs</t>
        </is>
      </c>
      <c r="L1" s="12" t="inlineStr">
        <is>
          <t>50</t>
        </is>
      </c>
      <c r="M1" s="13" t="inlineStr">
        <is>
          <t>&lt; Displaying top N</t>
        </is>
      </c>
    </row>
    <row r="2" ht="22.5" customHeight="1" s="138">
      <c r="A2" s="15" t="inlineStr">
        <is>
          <t>Rank</t>
        </is>
      </c>
      <c r="B2" s="15" t="inlineStr">
        <is>
          <t>Athlete</t>
        </is>
      </c>
      <c r="C2" s="15" t="inlineStr">
        <is>
          <t>Time</t>
        </is>
      </c>
      <c r="D2" s="15" t="inlineStr">
        <is>
          <t>Grade</t>
        </is>
      </c>
      <c r="E2" s="15" t="inlineStr">
        <is>
          <t>Year</t>
        </is>
      </c>
      <c r="F2" s="15" t="inlineStr">
        <is>
          <t>Meet</t>
        </is>
      </c>
      <c r="G2" s="15" t="inlineStr">
        <is>
          <t>Course</t>
        </is>
      </c>
      <c r="H2" s="17" t="inlineStr">
        <is>
          <t>Rank</t>
        </is>
      </c>
      <c r="I2" s="17" t="inlineStr">
        <is>
          <t>Athlete</t>
        </is>
      </c>
      <c r="J2" s="17" t="inlineStr">
        <is>
          <t>Time</t>
        </is>
      </c>
      <c r="K2" s="17" t="inlineStr">
        <is>
          <t>Grade</t>
        </is>
      </c>
      <c r="L2" s="17" t="inlineStr">
        <is>
          <t>Year</t>
        </is>
      </c>
      <c r="M2" s="17" t="inlineStr">
        <is>
          <t>Meet</t>
        </is>
      </c>
      <c r="N2" s="17" t="inlineStr">
        <is>
          <t>Course</t>
        </is>
      </c>
    </row>
    <row r="3">
      <c r="A3" s="21" t="inlineStr">
        <is>
          <t>1</t>
        </is>
      </c>
      <c r="B3" s="21" t="inlineStr">
        <is>
          <t>Caleb Williams</t>
        </is>
      </c>
      <c r="C3" s="24" t="inlineStr">
        <is>
          <t>15:25.07</t>
        </is>
      </c>
      <c r="D3" s="21" t="inlineStr">
        <is>
          <t>12</t>
        </is>
      </c>
      <c r="E3" s="26" t="n">
        <v>2019</v>
      </c>
      <c r="F3" s="21" t="inlineStr">
        <is>
          <t>HHS Invite</t>
        </is>
      </c>
      <c r="G3" s="21" t="inlineStr">
        <is>
          <t>Amphitheater</t>
        </is>
      </c>
      <c r="H3" s="17" t="inlineStr">
        <is>
          <t>1</t>
        </is>
      </c>
      <c r="I3" s="25" t="inlineStr">
        <is>
          <t>Katie Manfra</t>
        </is>
      </c>
      <c r="J3" s="25" t="inlineStr">
        <is>
          <t>17:42.8</t>
        </is>
      </c>
      <c r="K3" s="25" t="inlineStr">
        <is>
          <t>12</t>
        </is>
      </c>
      <c r="L3" s="23" t="n">
        <v>2025</v>
      </c>
      <c r="M3" s="25" t="inlineStr">
        <is>
          <t>Regionals</t>
        </is>
      </c>
      <c r="N3" s="25" t="inlineStr">
        <is>
          <t>Brownsburg</t>
        </is>
      </c>
    </row>
    <row r="4">
      <c r="A4" s="21">
        <f>if(not(isblank(B4)), A3+1, if(not(isblank(B3)), "...", ))</f>
        <v/>
      </c>
      <c r="B4" s="21" t="inlineStr">
        <is>
          <t>Alex King</t>
        </is>
      </c>
      <c r="C4" s="24" t="inlineStr">
        <is>
          <t>15:38.8</t>
        </is>
      </c>
      <c r="D4" s="21" t="inlineStr">
        <is>
          <t>12</t>
        </is>
      </c>
      <c r="E4" s="26" t="n">
        <v>2026</v>
      </c>
      <c r="F4" s="21" t="inlineStr">
        <is>
          <t>Regionals</t>
        </is>
      </c>
      <c r="G4" s="21" t="inlineStr">
        <is>
          <t>Brownsburg</t>
        </is>
      </c>
      <c r="H4" s="25">
        <f>if(not(isblank(I4)), H3+1, if(not(isblank(I3)), "...", ))</f>
        <v/>
      </c>
      <c r="I4" s="25" t="inlineStr">
        <is>
          <t>Carla Rodriguez</t>
        </is>
      </c>
      <c r="J4" s="25" t="inlineStr">
        <is>
          <t>17:45.8</t>
        </is>
      </c>
      <c r="K4" s="25" t="inlineStr">
        <is>
          <t>12</t>
        </is>
      </c>
      <c r="L4" s="23" t="n">
        <v>2025</v>
      </c>
      <c r="M4" s="25" t="inlineStr">
        <is>
          <t>Regionals</t>
        </is>
      </c>
      <c r="N4" s="25" t="inlineStr">
        <is>
          <t>Brownsburg</t>
        </is>
      </c>
    </row>
    <row r="5">
      <c r="A5" s="21">
        <f>if(not(isblank(B5)), A4+1, if(not(isblank(B4)), "...", ))</f>
        <v/>
      </c>
      <c r="B5" s="21" t="inlineStr">
        <is>
          <t>Jacob Tilton</t>
        </is>
      </c>
      <c r="C5" s="24" t="inlineStr">
        <is>
          <t>15:41.7</t>
        </is>
      </c>
      <c r="D5" s="21" t="inlineStr">
        <is>
          <t>11</t>
        </is>
      </c>
      <c r="E5" s="26" t="n">
        <v>2026</v>
      </c>
      <c r="F5" s="21" t="inlineStr">
        <is>
          <t>Wildcat Classic</t>
        </is>
      </c>
      <c r="G5" s="21" t="inlineStr">
        <is>
          <t>IWU</t>
        </is>
      </c>
      <c r="H5" s="25">
        <f>if(not(isblank(I5)), H4+1, if(not(isblank(I4)), "...", ))</f>
        <v/>
      </c>
      <c r="I5" s="25" t="inlineStr">
        <is>
          <t>Sawyer DeWitt</t>
        </is>
      </c>
      <c r="J5" s="25" t="inlineStr">
        <is>
          <t>17:58.0</t>
        </is>
      </c>
      <c r="K5" s="25" t="inlineStr">
        <is>
          <t>12</t>
        </is>
      </c>
      <c r="L5" s="23" t="n">
        <v>2024</v>
      </c>
      <c r="M5" s="25" t="inlineStr">
        <is>
          <t>Regionals</t>
        </is>
      </c>
      <c r="N5" s="25" t="inlineStr">
        <is>
          <t>Brownsburg</t>
        </is>
      </c>
    </row>
    <row r="6">
      <c r="A6" s="21">
        <f>if(not(isblank(B6)), A5+1, if(not(isblank(B5)), "...", ))</f>
        <v/>
      </c>
      <c r="B6" s="21" t="inlineStr">
        <is>
          <t>Jaiden Goins</t>
        </is>
      </c>
      <c r="C6" s="24" t="inlineStr">
        <is>
          <t>15:47.0</t>
        </is>
      </c>
      <c r="D6" s="21" t="inlineStr">
        <is>
          <t>11</t>
        </is>
      </c>
      <c r="E6" s="26" t="n">
        <v>2022</v>
      </c>
      <c r="F6" s="21" t="inlineStr">
        <is>
          <t>Harrison Invite</t>
        </is>
      </c>
      <c r="G6" s="21" t="inlineStr">
        <is>
          <t>Amphitheater</t>
        </is>
      </c>
      <c r="H6" s="25">
        <f>if(not(isblank(I6)), H5+1, if(not(isblank(I5)), "...", ))</f>
        <v/>
      </c>
      <c r="I6" s="25" t="inlineStr">
        <is>
          <t>Laura Bess</t>
        </is>
      </c>
      <c r="J6" s="25" t="inlineStr">
        <is>
          <t>18:39.13</t>
        </is>
      </c>
      <c r="K6" s="25" t="inlineStr">
        <is>
          <t>10</t>
        </is>
      </c>
      <c r="L6" s="23" t="n">
        <v>2009</v>
      </c>
      <c r="M6" s="25" t="inlineStr">
        <is>
          <t>Sectionals</t>
        </is>
      </c>
      <c r="N6" s="25" t="inlineStr">
        <is>
          <t>Amphitheater</t>
        </is>
      </c>
    </row>
    <row r="7">
      <c r="A7" s="21">
        <f>if(not(isblank(B7)), A6+1, if(not(isblank(B6)), "...", ))</f>
        <v/>
      </c>
      <c r="B7" s="21" t="inlineStr">
        <is>
          <t>Leonel Soriano</t>
        </is>
      </c>
      <c r="C7" s="24" t="inlineStr">
        <is>
          <t>15:47.00</t>
        </is>
      </c>
      <c r="D7" s="21" t="inlineStr">
        <is>
          <t>12</t>
        </is>
      </c>
      <c r="E7" s="26" t="n">
        <v>2020</v>
      </c>
      <c r="F7" s="21" t="inlineStr">
        <is>
          <t>Harrison Invite</t>
        </is>
      </c>
      <c r="G7" s="21" t="inlineStr">
        <is>
          <t>Amphitheater</t>
        </is>
      </c>
      <c r="H7" s="25">
        <f>if(not(isblank(I7)), H6+1, if(not(isblank(I6)), "...", ))</f>
        <v/>
      </c>
      <c r="I7" s="25" t="inlineStr">
        <is>
          <t>Bella Burgess</t>
        </is>
      </c>
      <c r="J7" s="25" t="inlineStr">
        <is>
          <t>18:48.5</t>
        </is>
      </c>
      <c r="K7" s="25" t="inlineStr">
        <is>
          <t>12</t>
        </is>
      </c>
      <c r="L7" s="23" t="n">
        <v>2026</v>
      </c>
      <c r="M7" s="25" t="inlineStr">
        <is>
          <t>Regionals</t>
        </is>
      </c>
      <c r="N7" s="25" t="inlineStr">
        <is>
          <t>Brownsburg</t>
        </is>
      </c>
    </row>
    <row r="8">
      <c r="A8" s="21">
        <f>if(not(isblank(B8)), A7+1, if(not(isblank(B7)), "...", ))</f>
        <v/>
      </c>
      <c r="B8" s="21" t="inlineStr">
        <is>
          <t>Will White</t>
        </is>
      </c>
      <c r="C8" s="24" t="inlineStr">
        <is>
          <t>15:51.9</t>
        </is>
      </c>
      <c r="D8" s="21" t="inlineStr">
        <is>
          <t>11</t>
        </is>
      </c>
      <c r="E8" s="26" t="n">
        <v>2017</v>
      </c>
      <c r="F8" s="21" t="inlineStr">
        <is>
          <t>HHS Regional</t>
        </is>
      </c>
      <c r="G8" s="21" t="inlineStr">
        <is>
          <t>Amphitheater</t>
        </is>
      </c>
      <c r="H8" s="25">
        <f>if(not(isblank(I8)), H7+1, if(not(isblank(I7)), "...", ))</f>
        <v/>
      </c>
      <c r="I8" s="25" t="inlineStr">
        <is>
          <t>Myah Krintz</t>
        </is>
      </c>
      <c r="J8" s="25" t="inlineStr">
        <is>
          <t>18:57.1</t>
        </is>
      </c>
      <c r="K8" s="25" t="inlineStr">
        <is>
          <t>10</t>
        </is>
      </c>
      <c r="L8" s="23" t="n">
        <v>2017</v>
      </c>
      <c r="M8" s="25" t="inlineStr">
        <is>
          <t>Harrison Invite</t>
        </is>
      </c>
      <c r="N8" s="25" t="inlineStr">
        <is>
          <t>Amphitheater</t>
        </is>
      </c>
    </row>
    <row r="9">
      <c r="A9" s="21">
        <f>if(not(isblank(B9)), A8+1, if(not(isblank(B8)), "...", ))</f>
        <v/>
      </c>
      <c r="B9" s="21" t="inlineStr">
        <is>
          <t>Logan Breon</t>
        </is>
      </c>
      <c r="C9" s="24" t="inlineStr">
        <is>
          <t>15:54.0</t>
        </is>
      </c>
      <c r="D9" s="21" t="inlineStr">
        <is>
          <t>11</t>
        </is>
      </c>
      <c r="E9" s="26" t="n">
        <v>2026</v>
      </c>
      <c r="F9" s="21" t="inlineStr">
        <is>
          <t>Regionals</t>
        </is>
      </c>
      <c r="G9" s="21" t="inlineStr">
        <is>
          <t>Brownsburg</t>
        </is>
      </c>
      <c r="H9" s="25">
        <f>if(not(isblank(I9)), H8+1, if(not(isblank(I8)), "...", ))</f>
        <v/>
      </c>
      <c r="I9" s="25" t="inlineStr">
        <is>
          <t>Emma Beimfohr</t>
        </is>
      </c>
      <c r="J9" s="25" t="inlineStr">
        <is>
          <t>19:06.9</t>
        </is>
      </c>
      <c r="K9" s="25" t="inlineStr">
        <is>
          <t>12</t>
        </is>
      </c>
      <c r="L9" s="23" t="n">
        <v>2021</v>
      </c>
      <c r="M9" s="25" t="inlineStr">
        <is>
          <t>Regionals</t>
        </is>
      </c>
      <c r="N9" s="25" t="inlineStr">
        <is>
          <t>Amphitheater</t>
        </is>
      </c>
    </row>
    <row r="10">
      <c r="A10" s="21">
        <f>if(not(isblank(B10)), A9+1, if(not(isblank(B9)), "...", ))</f>
        <v/>
      </c>
      <c r="B10" s="21" t="inlineStr">
        <is>
          <t>Grant Fall</t>
        </is>
      </c>
      <c r="C10" s="24" t="inlineStr">
        <is>
          <t>15:55.0</t>
        </is>
      </c>
      <c r="D10" s="21" t="inlineStr">
        <is>
          <t>12</t>
        </is>
      </c>
      <c r="E10" s="26" t="n">
        <v>2003</v>
      </c>
      <c r="F10" s="21" t="inlineStr">
        <is>
          <t>Ben Davis Invite</t>
        </is>
      </c>
      <c r="G10" s="21" t="inlineStr">
        <is>
          <t>Ben Davis</t>
        </is>
      </c>
      <c r="H10" s="25">
        <f>if(not(isblank(I10)), H9+1, if(not(isblank(I9)), "...", ))</f>
        <v/>
      </c>
      <c r="I10" s="25" t="inlineStr">
        <is>
          <t>Gabby Converse</t>
        </is>
      </c>
      <c r="J10" s="25" t="inlineStr">
        <is>
          <t>19:07.0</t>
        </is>
      </c>
      <c r="K10" s="25" t="inlineStr">
        <is>
          <t>10</t>
        </is>
      </c>
      <c r="L10" s="23" t="n">
        <v>2024</v>
      </c>
      <c r="M10" s="25" t="inlineStr">
        <is>
          <t>Regionals</t>
        </is>
      </c>
      <c r="N10" s="25" t="inlineStr">
        <is>
          <t>Brownsburg</t>
        </is>
      </c>
    </row>
    <row r="11">
      <c r="A11" s="21">
        <f>if(not(isblank(B11)), A10+1, if(not(isblank(B10)), "...", ))</f>
        <v/>
      </c>
      <c r="B11" s="21" t="inlineStr">
        <is>
          <t>Jango Lane</t>
        </is>
      </c>
      <c r="C11" s="24" t="inlineStr">
        <is>
          <t>15:56.9</t>
        </is>
      </c>
      <c r="D11" s="21" t="inlineStr">
        <is>
          <t>12</t>
        </is>
      </c>
      <c r="E11" s="26" t="n">
        <v>2026</v>
      </c>
      <c r="F11" s="21" t="inlineStr">
        <is>
          <t>Regionals</t>
        </is>
      </c>
      <c r="G11" s="21" t="inlineStr">
        <is>
          <t>Brownsburg</t>
        </is>
      </c>
      <c r="H11" s="25">
        <f>if(not(isblank(I11)), H10+1, if(not(isblank(I10)), "...", ))</f>
        <v/>
      </c>
      <c r="I11" s="25" t="inlineStr">
        <is>
          <t>Olivia Johnson</t>
        </is>
      </c>
      <c r="J11" s="25" t="inlineStr">
        <is>
          <t>19:09.2</t>
        </is>
      </c>
      <c r="K11" s="25" t="inlineStr">
        <is>
          <t>10</t>
        </is>
      </c>
      <c r="L11" s="23" t="n">
        <v>2013</v>
      </c>
      <c r="M11" s="25" t="inlineStr">
        <is>
          <t>Semi-State</t>
        </is>
      </c>
      <c r="N11" s="25" t="inlineStr">
        <is>
          <t>New Prairie</t>
        </is>
      </c>
    </row>
    <row r="12">
      <c r="A12" s="21">
        <f>if(not(isblank(B12)), A11+1, if(not(isblank(B11)), "...", ))</f>
        <v/>
      </c>
      <c r="B12" s="21" t="inlineStr">
        <is>
          <t>Evan Lottes</t>
        </is>
      </c>
      <c r="C12" s="24" t="inlineStr">
        <is>
          <t>16:00.40</t>
        </is>
      </c>
      <c r="D12" s="21" t="inlineStr">
        <is>
          <t>12</t>
        </is>
      </c>
      <c r="E12" s="26" t="n">
        <v>2025</v>
      </c>
      <c r="F12" s="21" t="inlineStr">
        <is>
          <t>Regional</t>
        </is>
      </c>
      <c r="G12" s="21" t="inlineStr">
        <is>
          <t>Brownsburg</t>
        </is>
      </c>
      <c r="H12" s="25">
        <f>if(not(isblank(I12)), H11+1, if(not(isblank(I11)), "...", ))</f>
        <v/>
      </c>
      <c r="I12" s="25" t="inlineStr">
        <is>
          <t>Rubi Rider</t>
        </is>
      </c>
      <c r="J12" s="25" t="inlineStr">
        <is>
          <t>19:17.5</t>
        </is>
      </c>
      <c r="K12" s="25" t="inlineStr">
        <is>
          <t>11</t>
        </is>
      </c>
      <c r="L12" s="23" t="n">
        <v>2023</v>
      </c>
      <c r="M12" s="25" t="inlineStr">
        <is>
          <t>Regionals</t>
        </is>
      </c>
      <c r="N12" s="25" t="inlineStr">
        <is>
          <t>Brownsburg</t>
        </is>
      </c>
    </row>
    <row r="13">
      <c r="A13" s="21">
        <f>if(not(isblank(B13)), A12+1, if(not(isblank(B12)), "...", ))</f>
        <v/>
      </c>
      <c r="B13" s="21" t="inlineStr">
        <is>
          <t>Teddy Britton</t>
        </is>
      </c>
      <c r="C13" s="24" t="inlineStr">
        <is>
          <t>16:07.0</t>
        </is>
      </c>
      <c r="D13" s="21" t="inlineStr">
        <is>
          <t>11</t>
        </is>
      </c>
      <c r="E13" s="26" t="n">
        <v>2005</v>
      </c>
      <c r="F13" s="21" t="inlineStr">
        <is>
          <t>HHS Sectional</t>
        </is>
      </c>
      <c r="G13" s="21" t="inlineStr">
        <is>
          <t>Amphitheater</t>
        </is>
      </c>
      <c r="H13" s="25">
        <f>if(not(isblank(I13)), H12+1, if(not(isblank(I12)), "...", ))</f>
        <v/>
      </c>
      <c r="I13" s="25" t="inlineStr">
        <is>
          <t>Jaylie Lohmeyer</t>
        </is>
      </c>
      <c r="J13" s="25" t="inlineStr">
        <is>
          <t>19:23.9</t>
        </is>
      </c>
      <c r="K13" s="25" t="inlineStr">
        <is>
          <t>12</t>
        </is>
      </c>
      <c r="L13" s="23" t="n">
        <v>2021</v>
      </c>
      <c r="M13" s="25" t="inlineStr">
        <is>
          <t>Regionals</t>
        </is>
      </c>
      <c r="N13" s="25" t="inlineStr">
        <is>
          <t>Amphitheater</t>
        </is>
      </c>
    </row>
    <row r="14">
      <c r="A14" s="21">
        <f>if(not(isblank(B14)), A13+1, if(not(isblank(B13)), "...", ))</f>
        <v/>
      </c>
      <c r="B14" s="21" t="inlineStr">
        <is>
          <t>River Bender</t>
        </is>
      </c>
      <c r="C14" s="24" t="inlineStr">
        <is>
          <t>16:09.8</t>
        </is>
      </c>
      <c r="D14" s="21" t="inlineStr">
        <is>
          <t>12</t>
        </is>
      </c>
      <c r="E14" s="26" t="n">
        <v>2025</v>
      </c>
      <c r="F14" s="21" t="inlineStr">
        <is>
          <t>Regional</t>
        </is>
      </c>
      <c r="G14" s="21" t="inlineStr">
        <is>
          <t>Brownsburg</t>
        </is>
      </c>
      <c r="H14" s="25">
        <f>if(not(isblank(I14)), H13+1, if(not(isblank(I13)), "...", ))</f>
        <v/>
      </c>
      <c r="I14" s="25" t="inlineStr">
        <is>
          <t>Kate Cunningham</t>
        </is>
      </c>
      <c r="J14" s="25" t="inlineStr">
        <is>
          <t>19:26.2</t>
        </is>
      </c>
      <c r="K14" s="25" t="inlineStr">
        <is>
          <t>12</t>
        </is>
      </c>
      <c r="L14" s="23" t="n">
        <v>2017</v>
      </c>
      <c r="M14" s="25" t="inlineStr">
        <is>
          <t>Wildcat Classic</t>
        </is>
      </c>
      <c r="N14" s="25" t="inlineStr">
        <is>
          <t>Marion</t>
        </is>
      </c>
    </row>
    <row r="15">
      <c r="A15" s="21">
        <f>if(not(isblank(B15)), A14+1, if(not(isblank(B14)), "...", ))</f>
        <v/>
      </c>
      <c r="B15" s="21" t="inlineStr">
        <is>
          <t>George Hufendick</t>
        </is>
      </c>
      <c r="C15" s="24" t="inlineStr">
        <is>
          <t>16:11.5</t>
        </is>
      </c>
      <c r="D15" s="21" t="inlineStr">
        <is>
          <t>12</t>
        </is>
      </c>
      <c r="E15" s="26" t="n">
        <v>2022</v>
      </c>
      <c r="F15" s="21" t="inlineStr">
        <is>
          <t>HHS Sectional</t>
        </is>
      </c>
      <c r="G15" s="21" t="inlineStr">
        <is>
          <t>Amphitheater</t>
        </is>
      </c>
      <c r="H15" s="25">
        <f>if(not(isblank(I15)), H14+1, if(not(isblank(I14)), "...", ))</f>
        <v/>
      </c>
      <c r="I15" s="25" t="inlineStr">
        <is>
          <t>Caitlin Williams</t>
        </is>
      </c>
      <c r="J15" s="25" t="inlineStr">
        <is>
          <t>19:26.2</t>
        </is>
      </c>
      <c r="K15" s="25" t="inlineStr">
        <is>
          <t>10</t>
        </is>
      </c>
      <c r="L15" s="23" t="n">
        <v>2019</v>
      </c>
      <c r="M15" s="25" t="inlineStr">
        <is>
          <t>Semi-State</t>
        </is>
      </c>
      <c r="N15" s="25" t="inlineStr">
        <is>
          <t>New Prairie</t>
        </is>
      </c>
    </row>
    <row r="16">
      <c r="A16" s="21">
        <f>if(not(isblank(B16)), A15+1, if(not(isblank(B15)), "...", ))</f>
        <v/>
      </c>
      <c r="B16" s="21" t="inlineStr">
        <is>
          <t>Dieubeni Baributsa</t>
        </is>
      </c>
      <c r="C16" s="24" t="inlineStr">
        <is>
          <t>16:12.6</t>
        </is>
      </c>
      <c r="D16" s="21" t="inlineStr">
        <is>
          <t>12</t>
        </is>
      </c>
      <c r="E16" s="26" t="n">
        <v>2020</v>
      </c>
      <c r="F16" s="21" t="inlineStr">
        <is>
          <t>Harrison Invite</t>
        </is>
      </c>
      <c r="G16" s="21" t="inlineStr">
        <is>
          <t>Amphitheater</t>
        </is>
      </c>
      <c r="H16" s="25">
        <f>if(not(isblank(I16)), H15+1, if(not(isblank(I15)), "...", ))</f>
        <v/>
      </c>
      <c r="I16" s="25" t="inlineStr">
        <is>
          <t>Sharon Schultz</t>
        </is>
      </c>
      <c r="J16" s="25" t="inlineStr">
        <is>
          <t>19:27.3</t>
        </is>
      </c>
      <c r="K16" s="25" t="inlineStr">
        <is>
          <t>10</t>
        </is>
      </c>
      <c r="L16" s="23" t="n">
        <v>2026</v>
      </c>
      <c r="M16" s="25" t="inlineStr">
        <is>
          <t>Regionals</t>
        </is>
      </c>
      <c r="N16" s="25" t="inlineStr">
        <is>
          <t>Brownsburg</t>
        </is>
      </c>
    </row>
    <row r="17">
      <c r="A17" s="21">
        <f>if(not(isblank(B17)), A16+1, if(not(isblank(B16)), "...", ))</f>
        <v/>
      </c>
      <c r="B17" s="21" t="inlineStr">
        <is>
          <t>Alex Alba</t>
        </is>
      </c>
      <c r="C17" s="24" t="inlineStr">
        <is>
          <t>16:13.10</t>
        </is>
      </c>
      <c r="D17" s="21" t="inlineStr">
        <is>
          <t>12</t>
        </is>
      </c>
      <c r="E17" s="26" t="n">
        <v>2019</v>
      </c>
      <c r="F17" s="21" t="inlineStr">
        <is>
          <t>HHS Regional BC</t>
        </is>
      </c>
      <c r="G17" s="21" t="inlineStr">
        <is>
          <t>Amphitheater</t>
        </is>
      </c>
      <c r="H17" s="25">
        <f>if(not(isblank(I17)), H16+1, if(not(isblank(I16)), "...", ))</f>
        <v/>
      </c>
      <c r="I17" s="25" t="inlineStr">
        <is>
          <t>Mackie McCartney</t>
        </is>
      </c>
      <c r="J17" s="25" t="inlineStr">
        <is>
          <t>19:28.1</t>
        </is>
      </c>
      <c r="K17" s="25" t="inlineStr">
        <is>
          <t>11</t>
        </is>
      </c>
      <c r="L17" s="23" t="n">
        <v>2019</v>
      </c>
      <c r="M17" s="25" t="inlineStr">
        <is>
          <t>Regionals</t>
        </is>
      </c>
      <c r="N17" s="25" t="inlineStr">
        <is>
          <t>Benton Central</t>
        </is>
      </c>
    </row>
    <row r="18">
      <c r="A18" s="21">
        <f>if(not(isblank(B18)), A17+1, if(not(isblank(B17)), "...", ))</f>
        <v/>
      </c>
      <c r="B18" s="21" t="inlineStr">
        <is>
          <t>Ryan Lash</t>
        </is>
      </c>
      <c r="C18" s="24" t="inlineStr">
        <is>
          <t>16:15.0</t>
        </is>
      </c>
      <c r="D18" s="21" t="inlineStr">
        <is>
          <t>12</t>
        </is>
      </c>
      <c r="E18" s="26" t="n">
        <v>1992</v>
      </c>
      <c r="F18" s="21" t="inlineStr">
        <is>
          <t>Frontier Invite</t>
        </is>
      </c>
      <c r="G18" s="21" t="inlineStr">
        <is>
          <t>Frontier</t>
        </is>
      </c>
      <c r="H18" s="25">
        <f>if(not(isblank(I18)), H17+1, if(not(isblank(I17)), "...", ))</f>
        <v/>
      </c>
      <c r="I18" s="25" t="inlineStr">
        <is>
          <t>Danae Plattner</t>
        </is>
      </c>
      <c r="J18" s="25" t="inlineStr">
        <is>
          <t>19:35.8</t>
        </is>
      </c>
      <c r="K18" s="25" t="inlineStr">
        <is>
          <t>10</t>
        </is>
      </c>
      <c r="L18" s="23" t="n">
        <v>2026</v>
      </c>
      <c r="M18" s="25" t="inlineStr">
        <is>
          <t>Regionals</t>
        </is>
      </c>
      <c r="N18" s="25" t="inlineStr">
        <is>
          <t>Brownsburg</t>
        </is>
      </c>
    </row>
    <row r="19">
      <c r="A19" s="21">
        <f>if(not(isblank(B19)), A18+1, if(not(isblank(B18)), "...", ))</f>
        <v/>
      </c>
      <c r="B19" s="21" t="inlineStr">
        <is>
          <t>Charlie Brinkerhoff</t>
        </is>
      </c>
      <c r="C19" s="24" t="inlineStr">
        <is>
          <t>16:15.0</t>
        </is>
      </c>
      <c r="D19" s="21" t="inlineStr">
        <is>
          <t>12</t>
        </is>
      </c>
      <c r="E19" s="26" t="n">
        <v>2015</v>
      </c>
      <c r="F19" s="21" t="inlineStr">
        <is>
          <t>HHS Sectional</t>
        </is>
      </c>
      <c r="G19" s="21" t="inlineStr">
        <is>
          <t>Amphitheater</t>
        </is>
      </c>
      <c r="H19" s="25">
        <f>if(not(isblank(I19)), H18+1, if(not(isblank(I18)), "...", ))</f>
        <v/>
      </c>
      <c r="I19" s="25" t="inlineStr">
        <is>
          <t>Anna Felten</t>
        </is>
      </c>
      <c r="J19" s="25" t="inlineStr">
        <is>
          <t>19:43.8</t>
        </is>
      </c>
      <c r="K19" s="25" t="inlineStr">
        <is>
          <t>10</t>
        </is>
      </c>
      <c r="L19" s="23" t="n">
        <v>2025</v>
      </c>
      <c r="M19" s="25" t="inlineStr">
        <is>
          <t>Regionals</t>
        </is>
      </c>
      <c r="N19" s="25" t="inlineStr">
        <is>
          <t>Brownsburg</t>
        </is>
      </c>
    </row>
    <row r="20">
      <c r="A20" s="21">
        <f>if(not(isblank(B20)), A19+1, if(not(isblank(B19)), "...", ))</f>
        <v/>
      </c>
      <c r="B20" s="21" t="inlineStr">
        <is>
          <t>Morgen Weathers</t>
        </is>
      </c>
      <c r="C20" s="24" t="inlineStr">
        <is>
          <t>16:19.7</t>
        </is>
      </c>
      <c r="D20" s="21" t="inlineStr">
        <is>
          <t>11</t>
        </is>
      </c>
      <c r="E20" s="26" t="n">
        <v>2026</v>
      </c>
      <c r="F20" s="21" t="inlineStr">
        <is>
          <t>Regionals</t>
        </is>
      </c>
      <c r="G20" s="21" t="inlineStr">
        <is>
          <t>Brownsburg</t>
        </is>
      </c>
      <c r="H20" s="25">
        <f>if(not(isblank(I20)), H19+1, if(not(isblank(I19)), "...", ))</f>
        <v/>
      </c>
      <c r="I20" s="25" t="inlineStr">
        <is>
          <t>Yena Climer</t>
        </is>
      </c>
      <c r="J20" s="25" t="inlineStr">
        <is>
          <t>19:46.7</t>
        </is>
      </c>
      <c r="K20" s="25" t="inlineStr">
        <is>
          <t>11</t>
        </is>
      </c>
      <c r="L20" s="23" t="n">
        <v>2026</v>
      </c>
      <c r="M20" s="25" t="inlineStr">
        <is>
          <t>Regionals</t>
        </is>
      </c>
      <c r="N20" s="25" t="inlineStr">
        <is>
          <t>Brownsburg</t>
        </is>
      </c>
    </row>
    <row r="21">
      <c r="A21" s="21">
        <f>if(not(isblank(B21)), A20+1, if(not(isblank(B20)), "...", ))</f>
        <v/>
      </c>
      <c r="B21" s="21" t="inlineStr">
        <is>
          <t>Jacob Payne</t>
        </is>
      </c>
      <c r="C21" s="24" t="inlineStr">
        <is>
          <t>16:24.0</t>
        </is>
      </c>
      <c r="D21" s="21" t="inlineStr">
        <is>
          <t>12</t>
        </is>
      </c>
      <c r="E21" s="26" t="n">
        <v>2012</v>
      </c>
      <c r="F21" s="21" t="inlineStr">
        <is>
          <t>HHS Sectional</t>
        </is>
      </c>
      <c r="G21" s="21" t="inlineStr">
        <is>
          <t>Amphitheater</t>
        </is>
      </c>
      <c r="H21" s="25">
        <f>if(not(isblank(I21)), H20+1, if(not(isblank(I20)), "...", ))</f>
        <v/>
      </c>
      <c r="I21" s="25" t="inlineStr">
        <is>
          <t>Sarah Childs</t>
        </is>
      </c>
      <c r="J21" s="25" t="inlineStr">
        <is>
          <t>19:47.0</t>
        </is>
      </c>
      <c r="K21" s="25" t="inlineStr">
        <is>
          <t>11</t>
        </is>
      </c>
      <c r="L21" s="23" t="n">
        <v>2012</v>
      </c>
      <c r="M21" s="25" t="inlineStr">
        <is>
          <t>Regionals</t>
        </is>
      </c>
      <c r="N21" s="25" t="inlineStr">
        <is>
          <t>Amphitheater</t>
        </is>
      </c>
    </row>
    <row r="22">
      <c r="A22" s="21">
        <f>if(not(isblank(B22)), A21+1, if(not(isblank(B21)), "...", ))</f>
        <v/>
      </c>
      <c r="B22" s="21" t="inlineStr">
        <is>
          <t>Ian Lah</t>
        </is>
      </c>
      <c r="C22" s="24" t="inlineStr">
        <is>
          <t>16:24.6</t>
        </is>
      </c>
      <c r="D22" s="21" t="inlineStr">
        <is>
          <t>11</t>
        </is>
      </c>
      <c r="E22" s="26" t="n">
        <v>2023</v>
      </c>
      <c r="F22" s="21" t="inlineStr">
        <is>
          <t>NCC</t>
        </is>
      </c>
      <c r="G22" s="21" t="inlineStr">
        <is>
          <t>Amphitheater</t>
        </is>
      </c>
      <c r="H22" s="25">
        <f>if(not(isblank(I22)), H21+1, if(not(isblank(I21)), "...", ))</f>
        <v/>
      </c>
      <c r="I22" s="25" t="inlineStr">
        <is>
          <t>Megan Boone</t>
        </is>
      </c>
      <c r="J22" s="25" t="inlineStr">
        <is>
          <t>19:47.72</t>
        </is>
      </c>
      <c r="K22" s="25" t="inlineStr">
        <is>
          <t>10</t>
        </is>
      </c>
      <c r="L22" s="23" t="n">
        <v>2010</v>
      </c>
      <c r="M22" s="25" t="inlineStr">
        <is>
          <t>Sectionals</t>
        </is>
      </c>
      <c r="N22" s="25" t="inlineStr">
        <is>
          <t>Amphitheater</t>
        </is>
      </c>
    </row>
    <row r="23">
      <c r="A23" s="21">
        <f>if(not(isblank(B23)), A22+1, if(not(isblank(B22)), "...", ))</f>
        <v/>
      </c>
      <c r="B23" s="21" t="inlineStr">
        <is>
          <t>Caleb Beimfohr</t>
        </is>
      </c>
      <c r="C23" s="24" t="inlineStr">
        <is>
          <t>16:24.9</t>
        </is>
      </c>
      <c r="D23" s="21" t="inlineStr">
        <is>
          <t>12</t>
        </is>
      </c>
      <c r="E23" s="26" t="n">
        <v>2018</v>
      </c>
      <c r="F23" s="21" t="inlineStr">
        <is>
          <t>HHS Regional</t>
        </is>
      </c>
      <c r="G23" s="21" t="inlineStr">
        <is>
          <t>Amphitheater</t>
        </is>
      </c>
      <c r="H23" s="25">
        <f>if(not(isblank(I23)), H22+1, if(not(isblank(I22)), "...", ))</f>
        <v/>
      </c>
      <c r="I23" s="25" t="inlineStr">
        <is>
          <t>Lacie Cooley</t>
        </is>
      </c>
      <c r="J23" s="25" t="inlineStr">
        <is>
          <t>19:53.6</t>
        </is>
      </c>
      <c r="K23" s="25" t="inlineStr">
        <is>
          <t>12</t>
        </is>
      </c>
      <c r="L23" s="23" t="n">
        <v>2025</v>
      </c>
      <c r="M23" s="25" t="inlineStr">
        <is>
          <t>Regionals</t>
        </is>
      </c>
      <c r="N23" s="25" t="inlineStr">
        <is>
          <t>Brownsburg</t>
        </is>
      </c>
    </row>
    <row r="24">
      <c r="A24" s="21">
        <f>if(not(isblank(B24)), A23+1, if(not(isblank(B23)), "...", ))</f>
        <v/>
      </c>
      <c r="B24" s="21" t="inlineStr">
        <is>
          <t>Tyler Davidson</t>
        </is>
      </c>
      <c r="C24" s="24" t="inlineStr">
        <is>
          <t>16:31.0</t>
        </is>
      </c>
      <c r="D24" s="21" t="inlineStr">
        <is>
          <t>11</t>
        </is>
      </c>
      <c r="E24" s="26" t="n">
        <v>1999</v>
      </c>
      <c r="F24" s="21" t="inlineStr">
        <is>
          <t>Tri-County Invite</t>
        </is>
      </c>
      <c r="G24" s="21" t="n"/>
      <c r="H24" s="25">
        <f>if(not(isblank(I24)), H23+1, if(not(isblank(I23)), "...", ))</f>
        <v/>
      </c>
      <c r="I24" s="25" t="inlineStr">
        <is>
          <t>Rachel Ragland</t>
        </is>
      </c>
      <c r="J24" s="25" t="inlineStr">
        <is>
          <t>19:58.99</t>
        </is>
      </c>
      <c r="K24" s="25" t="inlineStr">
        <is>
          <t>12</t>
        </is>
      </c>
      <c r="L24" s="23" t="n">
        <v>2009</v>
      </c>
      <c r="M24" s="25" t="inlineStr">
        <is>
          <t>Regionals</t>
        </is>
      </c>
      <c r="N24" s="25" t="inlineStr">
        <is>
          <t>Amphitheater</t>
        </is>
      </c>
    </row>
    <row r="25">
      <c r="A25" s="21">
        <f>if(not(isblank(B25)), A24+1, if(not(isblank(B24)), "...", ))</f>
        <v/>
      </c>
      <c r="B25" s="21" t="inlineStr">
        <is>
          <t>Jacob Williams</t>
        </is>
      </c>
      <c r="C25" s="24" t="inlineStr">
        <is>
          <t>16:31.9</t>
        </is>
      </c>
      <c r="D25" s="21" t="inlineStr">
        <is>
          <t>12</t>
        </is>
      </c>
      <c r="E25" s="26" t="n">
        <v>2017</v>
      </c>
      <c r="F25" s="21" t="inlineStr">
        <is>
          <t>HHS Invite</t>
        </is>
      </c>
      <c r="G25" s="21" t="inlineStr">
        <is>
          <t>Amphitheater</t>
        </is>
      </c>
      <c r="H25" s="25">
        <f>if(not(isblank(I25)), H24+1, if(not(isblank(I24)), "...", ))</f>
        <v/>
      </c>
      <c r="I25" s="25" t="inlineStr">
        <is>
          <t>Nicole Nagel</t>
        </is>
      </c>
      <c r="J25" s="25" t="inlineStr">
        <is>
          <t>20:03.0</t>
        </is>
      </c>
      <c r="K25" s="25" t="inlineStr">
        <is>
          <t>12</t>
        </is>
      </c>
      <c r="L25" s="23" t="n">
        <v>2019</v>
      </c>
      <c r="M25" s="25" t="inlineStr">
        <is>
          <t>Sectionals</t>
        </is>
      </c>
      <c r="N25" s="25" t="inlineStr">
        <is>
          <t>Amphitheater</t>
        </is>
      </c>
    </row>
    <row r="26">
      <c r="A26" s="21">
        <f>if(not(isblank(B26)), A25+1, if(not(isblank(B25)), "...", ))</f>
        <v/>
      </c>
      <c r="B26" s="21" t="inlineStr">
        <is>
          <t>Brandon Sorge</t>
        </is>
      </c>
      <c r="C26" s="24" t="inlineStr">
        <is>
          <t>16:32.0</t>
        </is>
      </c>
      <c r="D26" s="21" t="inlineStr">
        <is>
          <t>12</t>
        </is>
      </c>
      <c r="E26" s="26" t="n">
        <v>1989</v>
      </c>
      <c r="F26" s="21" t="inlineStr">
        <is>
          <t>Frontier Invite</t>
        </is>
      </c>
      <c r="G26" s="21" t="inlineStr">
        <is>
          <t>Frontier</t>
        </is>
      </c>
      <c r="H26" s="25">
        <f>if(not(isblank(I26)), H25+1, if(not(isblank(I25)), "...", ))</f>
        <v/>
      </c>
      <c r="I26" s="25" t="inlineStr">
        <is>
          <t>Adina Miller</t>
        </is>
      </c>
      <c r="J26" s="25" t="inlineStr">
        <is>
          <t>20:10.2</t>
        </is>
      </c>
      <c r="K26" s="25" t="inlineStr">
        <is>
          <t>12</t>
        </is>
      </c>
      <c r="L26" s="23" t="n">
        <v>2019</v>
      </c>
      <c r="M26" s="25" t="inlineStr">
        <is>
          <t>Regionals</t>
        </is>
      </c>
      <c r="N26" s="25" t="inlineStr">
        <is>
          <t>Benton Central</t>
        </is>
      </c>
    </row>
    <row r="27">
      <c r="A27" s="21">
        <f>if(not(isblank(B27)), A26+1, if(not(isblank(B26)), "...", ))</f>
        <v/>
      </c>
      <c r="B27" s="21" t="inlineStr">
        <is>
          <t>Ryan Jordan</t>
        </is>
      </c>
      <c r="C27" s="24" t="inlineStr">
        <is>
          <t>16:35.4</t>
        </is>
      </c>
      <c r="D27" s="21" t="inlineStr">
        <is>
          <t>10</t>
        </is>
      </c>
      <c r="E27" s="26" t="n">
        <v>2026</v>
      </c>
      <c r="F27" s="21" t="inlineStr">
        <is>
          <t>Regionals</t>
        </is>
      </c>
      <c r="G27" s="21" t="inlineStr">
        <is>
          <t>Brownsburg</t>
        </is>
      </c>
      <c r="H27" s="25">
        <f>if(not(isblank(I27)), H26+1, if(not(isblank(I26)), "...", ))</f>
        <v/>
      </c>
      <c r="I27" s="25" t="inlineStr">
        <is>
          <t>Erin Dark</t>
        </is>
      </c>
      <c r="J27" s="25" t="inlineStr">
        <is>
          <t>20:12.9</t>
        </is>
      </c>
      <c r="K27" s="25" t="inlineStr">
        <is>
          <t>12</t>
        </is>
      </c>
      <c r="L27" s="23" t="n">
        <v>2014</v>
      </c>
      <c r="M27" s="25" t="inlineStr">
        <is>
          <t>Semi-State</t>
        </is>
      </c>
      <c r="N27" s="25" t="inlineStr">
        <is>
          <t>New Prairie</t>
        </is>
      </c>
    </row>
    <row r="28">
      <c r="A28" s="21">
        <f>if(not(isblank(B28)), A27+1, if(not(isblank(B27)), "...", ))</f>
        <v/>
      </c>
      <c r="B28" s="21" t="inlineStr">
        <is>
          <t>Avery Huber</t>
        </is>
      </c>
      <c r="C28" s="24" t="inlineStr">
        <is>
          <t>16:37.74</t>
        </is>
      </c>
      <c r="D28" s="21" t="inlineStr">
        <is>
          <t>12</t>
        </is>
      </c>
      <c r="E28" s="26" t="n">
        <v>2021</v>
      </c>
      <c r="F28" s="21" t="inlineStr">
        <is>
          <t>NCC Harrison</t>
        </is>
      </c>
      <c r="G28" s="21" t="inlineStr">
        <is>
          <t>Amphitheater</t>
        </is>
      </c>
      <c r="H28" s="25">
        <f>if(not(isblank(I28)), H27+1, if(not(isblank(I27)), "...", ))</f>
        <v/>
      </c>
      <c r="I28" s="25" t="inlineStr">
        <is>
          <t>Chloe Poindexter</t>
        </is>
      </c>
      <c r="J28" s="25" t="inlineStr">
        <is>
          <t>20:14.8</t>
        </is>
      </c>
      <c r="K28" s="25" t="inlineStr">
        <is>
          <t>9</t>
        </is>
      </c>
      <c r="L28" s="23" t="n">
        <v>2020</v>
      </c>
      <c r="M28" s="25" t="inlineStr">
        <is>
          <t>Regionals</t>
        </is>
      </c>
      <c r="N28" s="25" t="inlineStr">
        <is>
          <t>Amphitheater</t>
        </is>
      </c>
    </row>
    <row r="29">
      <c r="A29" s="21">
        <f>if(not(isblank(B29)), A28+1, if(not(isblank(B28)), "...", ))</f>
        <v/>
      </c>
      <c r="B29" s="21" t="inlineStr">
        <is>
          <t>Seth Criswell</t>
        </is>
      </c>
      <c r="C29" s="24" t="inlineStr">
        <is>
          <t>16:43.5</t>
        </is>
      </c>
      <c r="D29" s="21" t="inlineStr">
        <is>
          <t>10</t>
        </is>
      </c>
      <c r="E29" s="26" t="n">
        <v>2006</v>
      </c>
      <c r="F29" s="21" t="inlineStr">
        <is>
          <t>HHS Sectional</t>
        </is>
      </c>
      <c r="G29" s="21" t="inlineStr">
        <is>
          <t>Amphitheater</t>
        </is>
      </c>
      <c r="H29" s="25">
        <f>if(not(isblank(I29)), H28+1, if(not(isblank(I28)), "...", ))</f>
        <v/>
      </c>
      <c r="I29" s="25" t="inlineStr">
        <is>
          <t>Alissa Kruger</t>
        </is>
      </c>
      <c r="J29" s="25" t="inlineStr">
        <is>
          <t>20:17.23</t>
        </is>
      </c>
      <c r="K29" s="25" t="inlineStr">
        <is>
          <t>9</t>
        </is>
      </c>
      <c r="L29" s="23" t="n">
        <v>2009</v>
      </c>
      <c r="M29" s="25" t="inlineStr">
        <is>
          <t>Sectionals</t>
        </is>
      </c>
      <c r="N29" s="25" t="inlineStr">
        <is>
          <t>Amphitheater</t>
        </is>
      </c>
    </row>
    <row r="30">
      <c r="A30" s="21">
        <f>if(not(isblank(B30)), A29+1, if(not(isblank(B29)), "...", ))</f>
        <v/>
      </c>
      <c r="B30" s="21" t="inlineStr">
        <is>
          <t>Nathan Kloppel</t>
        </is>
      </c>
      <c r="C30" s="24" t="inlineStr">
        <is>
          <t>16:44.58</t>
        </is>
      </c>
      <c r="D30" s="21" t="inlineStr">
        <is>
          <t>11</t>
        </is>
      </c>
      <c r="E30" s="26" t="n">
        <v>2006</v>
      </c>
      <c r="F30" s="21" t="inlineStr">
        <is>
          <t>Frontier Invite</t>
        </is>
      </c>
      <c r="G30" s="21" t="inlineStr">
        <is>
          <t>Frontier</t>
        </is>
      </c>
      <c r="H30" s="25">
        <f>if(not(isblank(I30)), H29+1, if(not(isblank(I29)), "...", ))</f>
        <v/>
      </c>
      <c r="I30" s="25" t="inlineStr">
        <is>
          <t>Katelyn Miller</t>
        </is>
      </c>
      <c r="J30" s="25" t="inlineStr">
        <is>
          <t>20:20.0</t>
        </is>
      </c>
      <c r="K30" s="25" t="inlineStr">
        <is>
          <t>12</t>
        </is>
      </c>
      <c r="L30" s="23" t="n">
        <v>2016</v>
      </c>
      <c r="M30" s="25" t="inlineStr">
        <is>
          <t>Regionals</t>
        </is>
      </c>
      <c r="N30" s="25" t="inlineStr">
        <is>
          <t>Amphitheater</t>
        </is>
      </c>
    </row>
    <row r="31">
      <c r="A31" s="21">
        <f>if(not(isblank(B31)), A30+1, if(not(isblank(B30)), "...", ))</f>
        <v/>
      </c>
      <c r="B31" s="21" t="inlineStr">
        <is>
          <t>Scott Gogolin</t>
        </is>
      </c>
      <c r="C31" s="24" t="inlineStr">
        <is>
          <t>16:49.04</t>
        </is>
      </c>
      <c r="D31" s="21" t="inlineStr">
        <is>
          <t>12</t>
        </is>
      </c>
      <c r="E31" s="26" t="n">
        <v>2008</v>
      </c>
      <c r="F31" s="21" t="inlineStr">
        <is>
          <t>NCC</t>
        </is>
      </c>
      <c r="G31" s="21" t="inlineStr">
        <is>
          <t>Ampthitheater</t>
        </is>
      </c>
      <c r="H31" s="25">
        <f>if(not(isblank(I31)), H30+1, if(not(isblank(I30)), "...", ))</f>
        <v/>
      </c>
      <c r="I31" s="25" t="inlineStr">
        <is>
          <t>Kelly Fields</t>
        </is>
      </c>
      <c r="J31" s="25" t="inlineStr">
        <is>
          <t>20:28.70</t>
        </is>
      </c>
      <c r="K31" s="25" t="inlineStr">
        <is>
          <t>12</t>
        </is>
      </c>
      <c r="L31" s="23" t="n">
        <v>2010</v>
      </c>
      <c r="M31" s="25" t="inlineStr">
        <is>
          <t>Sectionals</t>
        </is>
      </c>
      <c r="N31" s="25" t="inlineStr">
        <is>
          <t>Amphitheater</t>
        </is>
      </c>
    </row>
    <row r="32">
      <c r="A32" s="21">
        <f>if(not(isblank(B32)), A31+1, if(not(isblank(B31)), "...", ))</f>
        <v/>
      </c>
      <c r="B32" s="21" t="inlineStr">
        <is>
          <t>Scott Weber</t>
        </is>
      </c>
      <c r="C32" s="24" t="inlineStr">
        <is>
          <t>16:51.0</t>
        </is>
      </c>
      <c r="D32" s="21" t="inlineStr">
        <is>
          <t>12</t>
        </is>
      </c>
      <c r="E32" s="26" t="n">
        <v>1982</v>
      </c>
      <c r="F32" s="21" t="inlineStr">
        <is>
          <t>HHS Regional</t>
        </is>
      </c>
      <c r="G32" s="21" t="inlineStr">
        <is>
          <t>Amphitheater</t>
        </is>
      </c>
      <c r="H32" s="25">
        <f>if(not(isblank(I32)), H31+1, if(not(isblank(I31)), "...", ))</f>
        <v/>
      </c>
      <c r="I32" s="25" t="inlineStr">
        <is>
          <t>Catherine Voorhees</t>
        </is>
      </c>
      <c r="J32" s="25" t="inlineStr">
        <is>
          <t>20:29.0</t>
        </is>
      </c>
      <c r="K32" s="25" t="inlineStr">
        <is>
          <t>11</t>
        </is>
      </c>
      <c r="L32" s="23" t="n">
        <v>2014</v>
      </c>
      <c r="M32" s="25" t="inlineStr">
        <is>
          <t>Regionals</t>
        </is>
      </c>
      <c r="N32" s="25" t="inlineStr">
        <is>
          <t>Amphitheater</t>
        </is>
      </c>
    </row>
    <row r="33">
      <c r="A33" s="21">
        <f>if(not(isblank(B33)), A32+1, if(not(isblank(B32)), "...", ))</f>
        <v/>
      </c>
      <c r="B33" s="21" t="inlineStr">
        <is>
          <t>Luke Wilmington</t>
        </is>
      </c>
      <c r="C33" s="24" t="inlineStr">
        <is>
          <t>16:51.9</t>
        </is>
      </c>
      <c r="D33" s="21" t="inlineStr">
        <is>
          <t>11</t>
        </is>
      </c>
      <c r="E33" s="26" t="n">
        <v>2023</v>
      </c>
      <c r="F33" s="21" t="inlineStr">
        <is>
          <t>Wildcat Invite</t>
        </is>
      </c>
      <c r="G33" s="21" t="inlineStr">
        <is>
          <t>IWU</t>
        </is>
      </c>
      <c r="H33" s="25">
        <f>if(not(isblank(I33)), H32+1, if(not(isblank(I32)), "...", ))</f>
        <v/>
      </c>
      <c r="I33" s="25" t="inlineStr">
        <is>
          <t>Cecy Linzey</t>
        </is>
      </c>
      <c r="J33" s="25" t="inlineStr">
        <is>
          <t>20:29.02</t>
        </is>
      </c>
      <c r="K33" s="25" t="inlineStr">
        <is>
          <t>10</t>
        </is>
      </c>
      <c r="L33" s="23" t="n">
        <v>2008</v>
      </c>
      <c r="M33" s="25" t="inlineStr">
        <is>
          <t>Regionals</t>
        </is>
      </c>
      <c r="N33" s="25" t="inlineStr">
        <is>
          <t>Amphitheater</t>
        </is>
      </c>
    </row>
    <row r="34">
      <c r="A34" s="21">
        <f>if(not(isblank(B34)), A33+1, if(not(isblank(B33)), "...", ))</f>
        <v/>
      </c>
      <c r="B34" s="21" t="inlineStr">
        <is>
          <t>Jacob Alter</t>
        </is>
      </c>
      <c r="C34" s="24" t="inlineStr">
        <is>
          <t>16:52.06</t>
        </is>
      </c>
      <c r="D34" s="21" t="inlineStr">
        <is>
          <t>11</t>
        </is>
      </c>
      <c r="E34" s="26" t="n">
        <v>2008</v>
      </c>
      <c r="F34" s="21" t="inlineStr">
        <is>
          <t>HHS Regional</t>
        </is>
      </c>
      <c r="G34" s="21" t="inlineStr">
        <is>
          <t>Amphitheater</t>
        </is>
      </c>
      <c r="H34" s="25">
        <f>if(not(isblank(I34)), H33+1, if(not(isblank(I33)), "...", ))</f>
        <v/>
      </c>
      <c r="I34" s="25" t="inlineStr">
        <is>
          <t>Rachel Krauss</t>
        </is>
      </c>
      <c r="J34" s="25" t="inlineStr">
        <is>
          <t>20:29.35</t>
        </is>
      </c>
      <c r="K34" s="25" t="inlineStr">
        <is>
          <t>11</t>
        </is>
      </c>
      <c r="L34" s="23" t="n">
        <v>2008</v>
      </c>
      <c r="M34" s="25" t="inlineStr">
        <is>
          <t>Regionals</t>
        </is>
      </c>
      <c r="N34" s="25" t="inlineStr">
        <is>
          <t>Amphitheater</t>
        </is>
      </c>
    </row>
    <row r="35">
      <c r="A35" s="21">
        <f>if(not(isblank(B35)), A34+1, if(not(isblank(B34)), "...", ))</f>
        <v/>
      </c>
      <c r="B35" s="21" t="inlineStr">
        <is>
          <t>Isidore White</t>
        </is>
      </c>
      <c r="C35" s="24" t="inlineStr">
        <is>
          <t>16:52.2</t>
        </is>
      </c>
      <c r="D35" s="21" t="inlineStr">
        <is>
          <t>11</t>
        </is>
      </c>
      <c r="E35" s="26" t="n">
        <v>2019</v>
      </c>
      <c r="F35" s="21" t="inlineStr">
        <is>
          <t>Wildcat Invite</t>
        </is>
      </c>
      <c r="G35" s="21" t="inlineStr">
        <is>
          <t>IWU</t>
        </is>
      </c>
      <c r="H35" s="25">
        <f>if(not(isblank(I35)), H34+1, if(not(isblank(I34)), "...", ))</f>
        <v/>
      </c>
      <c r="I35" s="25" t="inlineStr">
        <is>
          <t>Daria Lane</t>
        </is>
      </c>
      <c r="J35" s="25" t="inlineStr">
        <is>
          <t>20:29.9</t>
        </is>
      </c>
      <c r="K35" s="25" t="inlineStr">
        <is>
          <t>9</t>
        </is>
      </c>
      <c r="L35" s="23" t="n">
        <v>2025</v>
      </c>
      <c r="M35" s="25" t="inlineStr">
        <is>
          <t>Regionals</t>
        </is>
      </c>
      <c r="N35" s="25" t="inlineStr">
        <is>
          <t>Brownsburg</t>
        </is>
      </c>
    </row>
    <row r="36">
      <c r="A36" s="21">
        <f>if(not(isblank(B36)), A35+1, if(not(isblank(B35)), "...", ))</f>
        <v/>
      </c>
      <c r="B36" s="21" t="inlineStr">
        <is>
          <t>David DeLong</t>
        </is>
      </c>
      <c r="C36" s="24" t="inlineStr">
        <is>
          <t>16:52.63</t>
        </is>
      </c>
      <c r="D36" s="21" t="inlineStr">
        <is>
          <t>12</t>
        </is>
      </c>
      <c r="E36" s="26" t="n">
        <v>2005</v>
      </c>
      <c r="F36" s="21" t="inlineStr">
        <is>
          <t>HHS Regional</t>
        </is>
      </c>
      <c r="G36" s="21" t="inlineStr">
        <is>
          <t>Amphitheater</t>
        </is>
      </c>
      <c r="H36" s="25">
        <f>if(not(isblank(I36)), H35+1, if(not(isblank(I35)), "...", ))</f>
        <v/>
      </c>
      <c r="I36" s="25" t="inlineStr">
        <is>
          <t>Emma Obert</t>
        </is>
      </c>
      <c r="J36" s="25" t="inlineStr">
        <is>
          <t>20:32.0</t>
        </is>
      </c>
      <c r="K36" s="25" t="inlineStr">
        <is>
          <t>10</t>
        </is>
      </c>
      <c r="L36" s="23" t="n">
        <v>2021</v>
      </c>
      <c r="M36" s="25" t="inlineStr">
        <is>
          <t>Regionals</t>
        </is>
      </c>
      <c r="N36" s="25" t="inlineStr">
        <is>
          <t>Amphitheater</t>
        </is>
      </c>
    </row>
    <row r="37">
      <c r="A37" s="21">
        <f>if(not(isblank(B37)), A36+1, if(not(isblank(B36)), "...", ))</f>
        <v/>
      </c>
      <c r="B37" s="21" t="inlineStr">
        <is>
          <t>Todd Eaton</t>
        </is>
      </c>
      <c r="C37" s="24" t="inlineStr">
        <is>
          <t>16:53.0</t>
        </is>
      </c>
      <c r="D37" s="21" t="inlineStr">
        <is>
          <t>11</t>
        </is>
      </c>
      <c r="E37" s="26" t="n">
        <v>1982</v>
      </c>
      <c r="F37" s="21" t="inlineStr">
        <is>
          <t>Tri-County Invite</t>
        </is>
      </c>
      <c r="G37" s="21" t="n"/>
      <c r="H37" s="25">
        <f>if(not(isblank(I37)), H36+1, if(not(isblank(I36)), "...", ))</f>
        <v/>
      </c>
      <c r="I37" s="25" t="inlineStr">
        <is>
          <t>Maggie Ramos-Miller</t>
        </is>
      </c>
      <c r="J37" s="25" t="inlineStr">
        <is>
          <t>20:33.74</t>
        </is>
      </c>
      <c r="K37" s="25" t="inlineStr">
        <is>
          <t>12</t>
        </is>
      </c>
      <c r="L37" s="23" t="n">
        <v>2009</v>
      </c>
      <c r="M37" s="25" t="inlineStr">
        <is>
          <t>Sectionals</t>
        </is>
      </c>
      <c r="N37" s="25" t="inlineStr">
        <is>
          <t>Amphitheater</t>
        </is>
      </c>
    </row>
    <row r="38">
      <c r="A38" s="21">
        <f>if(not(isblank(B38)), A37+1, if(not(isblank(B37)), "...", ))</f>
        <v/>
      </c>
      <c r="B38" s="21" t="inlineStr">
        <is>
          <t>Ethan Getz</t>
        </is>
      </c>
      <c r="C38" s="24" t="inlineStr">
        <is>
          <t>16:53.7</t>
        </is>
      </c>
      <c r="D38" s="21" t="inlineStr">
        <is>
          <t>12</t>
        </is>
      </c>
      <c r="E38" s="26" t="n">
        <v>2022</v>
      </c>
      <c r="F38" s="21" t="inlineStr">
        <is>
          <t>Sectionals</t>
        </is>
      </c>
      <c r="G38" s="21" t="inlineStr">
        <is>
          <t>Amphitheater</t>
        </is>
      </c>
      <c r="H38" s="25">
        <f>if(not(isblank(I38)), H37+1, if(not(isblank(I37)), "...", ))</f>
        <v/>
      </c>
      <c r="I38" s="25" t="inlineStr">
        <is>
          <t>Alexandra Foster</t>
        </is>
      </c>
      <c r="J38" s="25" t="inlineStr">
        <is>
          <t>20:35.0</t>
        </is>
      </c>
      <c r="K38" s="25" t="inlineStr">
        <is>
          <t>10</t>
        </is>
      </c>
      <c r="L38" s="23" t="n">
        <v>2011</v>
      </c>
      <c r="M38" s="25" t="inlineStr">
        <is>
          <t>Regionals</t>
        </is>
      </c>
      <c r="N38" s="25" t="inlineStr">
        <is>
          <t>Amphitheater</t>
        </is>
      </c>
    </row>
    <row r="39">
      <c r="A39" s="21">
        <f>if(not(isblank(B39)), A38+1, if(not(isblank(B38)), "...", ))</f>
        <v/>
      </c>
      <c r="B39" s="21" t="inlineStr">
        <is>
          <t>Andrew Borror</t>
        </is>
      </c>
      <c r="C39" s="24" t="inlineStr">
        <is>
          <t>16:54.8</t>
        </is>
      </c>
      <c r="D39" s="21" t="inlineStr">
        <is>
          <t>12</t>
        </is>
      </c>
      <c r="E39" s="26" t="n">
        <v>2010</v>
      </c>
      <c r="F39" s="21" t="inlineStr">
        <is>
          <t>Sectionals</t>
        </is>
      </c>
      <c r="G39" s="21" t="inlineStr">
        <is>
          <t>Amphitheater</t>
        </is>
      </c>
      <c r="H39" s="25">
        <f>if(not(isblank(I39)), H38+1, if(not(isblank(I38)), "...", ))</f>
        <v/>
      </c>
      <c r="I39" s="25" t="inlineStr">
        <is>
          <t>Arden Shen</t>
        </is>
      </c>
      <c r="J39" s="25" t="inlineStr">
        <is>
          <t>20:37.00</t>
        </is>
      </c>
      <c r="K39" s="25" t="inlineStr">
        <is>
          <t>9</t>
        </is>
      </c>
      <c r="L39" s="23" t="n">
        <v>2015</v>
      </c>
      <c r="M39" s="25" t="inlineStr">
        <is>
          <t>8-Way</t>
        </is>
      </c>
      <c r="N39" s="25" t="inlineStr">
        <is>
          <t>Amphitheater</t>
        </is>
      </c>
    </row>
    <row r="40">
      <c r="A40" s="21">
        <f>if(not(isblank(B40)), A39+1, if(not(isblank(B39)), "...", ))</f>
        <v/>
      </c>
      <c r="B40" s="21" t="inlineStr">
        <is>
          <t>Stewart Page</t>
        </is>
      </c>
      <c r="C40" s="24" t="inlineStr">
        <is>
          <t>16:54.8</t>
        </is>
      </c>
      <c r="D40" s="21" t="inlineStr">
        <is>
          <t>11</t>
        </is>
      </c>
      <c r="E40" s="26" t="n">
        <v>2026</v>
      </c>
      <c r="F40" s="21" t="inlineStr">
        <is>
          <t>Conference</t>
        </is>
      </c>
      <c r="G40" s="21" t="inlineStr">
        <is>
          <t>Danville</t>
        </is>
      </c>
      <c r="H40" s="25">
        <f>if(not(isblank(I40)), H39+1, if(not(isblank(I39)), "...", ))</f>
        <v/>
      </c>
      <c r="I40" s="25" t="inlineStr">
        <is>
          <t>Julia Martinez</t>
        </is>
      </c>
      <c r="J40" s="25" t="inlineStr">
        <is>
          <t>20:37.21</t>
        </is>
      </c>
      <c r="K40" s="25" t="inlineStr">
        <is>
          <t>9</t>
        </is>
      </c>
      <c r="L40" s="23" t="n">
        <v>2026</v>
      </c>
      <c r="M40" s="25" t="inlineStr">
        <is>
          <t>Champ at the Amp</t>
        </is>
      </c>
      <c r="N40" s="25" t="inlineStr">
        <is>
          <t>Amphitheater</t>
        </is>
      </c>
    </row>
    <row r="41">
      <c r="A41" s="21">
        <f>if(not(isblank(B41)), A40+1, if(not(isblank(B40)), "...", ))</f>
        <v/>
      </c>
      <c r="B41" s="21" t="inlineStr">
        <is>
          <t>Eric Zeman</t>
        </is>
      </c>
      <c r="C41" s="24" t="inlineStr">
        <is>
          <t>16:55.0</t>
        </is>
      </c>
      <c r="D41" s="21" t="inlineStr">
        <is>
          <t>12</t>
        </is>
      </c>
      <c r="E41" s="26" t="n">
        <v>1999</v>
      </c>
      <c r="F41" s="21" t="inlineStr">
        <is>
          <t>Tri-County Invite</t>
        </is>
      </c>
      <c r="G41" s="21" t="n"/>
      <c r="H41" s="25">
        <f>if(not(isblank(I41)), H40+1, if(not(isblank(I40)), "...", ))</f>
        <v/>
      </c>
      <c r="I41" s="25" t="inlineStr">
        <is>
          <t>Katie Sly</t>
        </is>
      </c>
      <c r="J41" s="25" t="inlineStr">
        <is>
          <t>20:40.71</t>
        </is>
      </c>
      <c r="K41" s="25" t="inlineStr">
        <is>
          <t>12</t>
        </is>
      </c>
      <c r="L41" s="23" t="n">
        <v>2008</v>
      </c>
      <c r="M41" s="25" t="inlineStr">
        <is>
          <t>Regionals</t>
        </is>
      </c>
      <c r="N41" s="25" t="inlineStr">
        <is>
          <t>Amphitheater</t>
        </is>
      </c>
    </row>
    <row r="42">
      <c r="A42" s="21">
        <f>if(not(isblank(B42)), A41+1, if(not(isblank(B41)), "...", ))</f>
        <v/>
      </c>
      <c r="B42" s="21" t="inlineStr">
        <is>
          <t>Evan Bond</t>
        </is>
      </c>
      <c r="C42" s="24" t="inlineStr">
        <is>
          <t>16:55.00</t>
        </is>
      </c>
      <c r="D42" s="21" t="inlineStr">
        <is>
          <t>11</t>
        </is>
      </c>
      <c r="E42" s="26" t="n">
        <v>2011</v>
      </c>
      <c r="F42" s="21" t="inlineStr">
        <is>
          <t>Sectionals</t>
        </is>
      </c>
      <c r="G42" s="21" t="inlineStr">
        <is>
          <t>Amphitheater</t>
        </is>
      </c>
      <c r="H42" s="25">
        <f>if(not(isblank(I42)), H41+1, if(not(isblank(I41)), "...", ))</f>
        <v/>
      </c>
      <c r="I42" s="25" t="inlineStr">
        <is>
          <t>Gabrielle Coffing</t>
        </is>
      </c>
      <c r="J42" s="25" t="inlineStr">
        <is>
          <t>20:41.0</t>
        </is>
      </c>
      <c r="K42" s="25" t="inlineStr">
        <is>
          <t>11</t>
        </is>
      </c>
      <c r="L42" s="23" t="n">
        <v>2013</v>
      </c>
      <c r="M42" s="25" t="inlineStr">
        <is>
          <t>Sectionals</t>
        </is>
      </c>
      <c r="N42" s="25" t="inlineStr">
        <is>
          <t>Amphitheater</t>
        </is>
      </c>
    </row>
    <row r="43">
      <c r="A43" s="21">
        <f>if(not(isblank(B43)), A42+1, if(not(isblank(B42)), "...", ))</f>
        <v/>
      </c>
      <c r="B43" s="21" t="inlineStr">
        <is>
          <t>Jonathon Monical</t>
        </is>
      </c>
      <c r="C43" s="24" t="inlineStr">
        <is>
          <t>16:55.00</t>
        </is>
      </c>
      <c r="D43" s="21" t="inlineStr">
        <is>
          <t>12</t>
        </is>
      </c>
      <c r="E43" s="26" t="n">
        <v>2011</v>
      </c>
      <c r="F43" s="21" t="inlineStr">
        <is>
          <t>HHS Regional</t>
        </is>
      </c>
      <c r="G43" s="21" t="inlineStr">
        <is>
          <t>Amphitheater</t>
        </is>
      </c>
      <c r="H43" s="25">
        <f>if(not(isblank(I43)), H42+1, if(not(isblank(I42)), "...", ))</f>
        <v/>
      </c>
      <c r="I43" s="25" t="inlineStr">
        <is>
          <t>Zoe Cook</t>
        </is>
      </c>
      <c r="J43" s="25" t="inlineStr">
        <is>
          <t>20:43.3</t>
        </is>
      </c>
      <c r="K43" s="25" t="inlineStr">
        <is>
          <t>12</t>
        </is>
      </c>
      <c r="L43" s="23" t="n">
        <v>2023</v>
      </c>
      <c r="M43" s="25" t="inlineStr">
        <is>
          <t>Regionals</t>
        </is>
      </c>
      <c r="N43" s="25" t="inlineStr">
        <is>
          <t>Brownsburg</t>
        </is>
      </c>
    </row>
    <row r="44">
      <c r="A44" s="21">
        <f>if(not(isblank(B44)), A43+1, if(not(isblank(B43)), "...", ))</f>
        <v/>
      </c>
      <c r="B44" s="21" t="inlineStr">
        <is>
          <t>Jimmy Ford</t>
        </is>
      </c>
      <c r="C44" s="24" t="inlineStr">
        <is>
          <t>16:58.8</t>
        </is>
      </c>
      <c r="D44" s="21" t="inlineStr">
        <is>
          <t>12</t>
        </is>
      </c>
      <c r="E44" s="26" t="n">
        <v>2023</v>
      </c>
      <c r="F44" s="21" t="inlineStr">
        <is>
          <t>Flashrock</t>
        </is>
      </c>
      <c r="G44" s="21" t="inlineStr">
        <is>
          <t>Northview Church</t>
        </is>
      </c>
      <c r="H44" s="25">
        <f>if(not(isblank(I44)), H43+1, if(not(isblank(I43)), "...", ))</f>
        <v/>
      </c>
      <c r="I44" s="25" t="inlineStr">
        <is>
          <t>Evie Miller</t>
        </is>
      </c>
      <c r="J44" s="25" t="inlineStr">
        <is>
          <t>20:47.8</t>
        </is>
      </c>
      <c r="K44" s="25" t="inlineStr">
        <is>
          <t>11</t>
        </is>
      </c>
      <c r="L44" s="23" t="n">
        <v>2026</v>
      </c>
      <c r="M44" s="25" t="inlineStr">
        <is>
          <t>Wildcat Classic</t>
        </is>
      </c>
      <c r="N44" s="25" t="inlineStr">
        <is>
          <t>Marion</t>
        </is>
      </c>
    </row>
    <row r="45">
      <c r="A45" s="21">
        <f>if(not(isblank(B45)), A44+1, if(not(isblank(B44)), "...", ))</f>
        <v/>
      </c>
      <c r="B45" s="21" t="inlineStr">
        <is>
          <t>Porter Cadwallader</t>
        </is>
      </c>
      <c r="C45" s="24" t="inlineStr">
        <is>
          <t>16:59.00</t>
        </is>
      </c>
      <c r="D45" s="21" t="inlineStr">
        <is>
          <t>9</t>
        </is>
      </c>
      <c r="E45" s="26" t="n">
        <v>2025</v>
      </c>
      <c r="F45" s="21" t="inlineStr">
        <is>
          <t>Nike Twilight</t>
        </is>
      </c>
      <c r="G45" s="21" t="inlineStr">
        <is>
          <t>Lavern Gibson</t>
        </is>
      </c>
      <c r="H45" s="25">
        <f>if(not(isblank(I45)), H44+1, if(not(isblank(I44)), "...", ))</f>
        <v/>
      </c>
      <c r="I45" s="25" t="inlineStr">
        <is>
          <t>Hannah Beecher</t>
        </is>
      </c>
      <c r="J45" s="25" t="inlineStr">
        <is>
          <t>20:48.9</t>
        </is>
      </c>
      <c r="K45" s="25" t="inlineStr">
        <is>
          <t>9</t>
        </is>
      </c>
      <c r="L45" s="23" t="n">
        <v>2020</v>
      </c>
      <c r="M45" s="25" t="inlineStr">
        <is>
          <t>Wildcat Classic</t>
        </is>
      </c>
      <c r="N45" s="25" t="inlineStr">
        <is>
          <t>Marion</t>
        </is>
      </c>
    </row>
    <row r="46">
      <c r="A46" s="21">
        <f>if(not(isblank(B46)), A45+1, if(not(isblank(B45)), "...", ))</f>
        <v/>
      </c>
      <c r="B46" s="21" t="inlineStr">
        <is>
          <t>Lakin Brown</t>
        </is>
      </c>
      <c r="C46" s="24" t="inlineStr">
        <is>
          <t>17:01.71</t>
        </is>
      </c>
      <c r="D46" s="21" t="inlineStr">
        <is>
          <t>10</t>
        </is>
      </c>
      <c r="E46" s="26" t="n">
        <v>2004</v>
      </c>
      <c r="F46" s="21" t="inlineStr">
        <is>
          <t>Sectionals</t>
        </is>
      </c>
      <c r="G46" s="21" t="inlineStr">
        <is>
          <t>Amphitheater</t>
        </is>
      </c>
      <c r="H46" s="25">
        <f>if(not(isblank(I46)), H45+1, if(not(isblank(I45)), "...", ))</f>
        <v/>
      </c>
      <c r="I46" s="25" t="inlineStr">
        <is>
          <t>Claire Cahee</t>
        </is>
      </c>
      <c r="J46" s="25" t="inlineStr">
        <is>
          <t>20:51.8</t>
        </is>
      </c>
      <c r="K46" s="25" t="inlineStr">
        <is>
          <t>9</t>
        </is>
      </c>
      <c r="L46" s="23" t="n">
        <v>2024</v>
      </c>
      <c r="M46" s="25" t="inlineStr">
        <is>
          <t>Regionals</t>
        </is>
      </c>
      <c r="N46" s="25" t="inlineStr">
        <is>
          <t>Amphitheater</t>
        </is>
      </c>
    </row>
    <row r="47">
      <c r="A47" s="21">
        <f>if(not(isblank(B47)), A46+1, if(not(isblank(B46)), "...", ))</f>
        <v/>
      </c>
      <c r="B47" s="21" t="inlineStr">
        <is>
          <t>Fernando Samayoa-Lopez</t>
        </is>
      </c>
      <c r="C47" s="24" t="inlineStr">
        <is>
          <t>17:01.8</t>
        </is>
      </c>
      <c r="D47" s="21" t="inlineStr">
        <is>
          <t>9</t>
        </is>
      </c>
      <c r="E47" s="26" t="n">
        <v>2026</v>
      </c>
      <c r="F47" s="21" t="inlineStr">
        <is>
          <t>Conference</t>
        </is>
      </c>
      <c r="G47" s="21" t="inlineStr">
        <is>
          <t>Danville</t>
        </is>
      </c>
      <c r="H47" s="25">
        <f>if(not(isblank(I47)), H46+1, if(not(isblank(I46)), "...", ))</f>
        <v/>
      </c>
      <c r="I47" s="25" t="inlineStr">
        <is>
          <t>Amanda Elmore</t>
        </is>
      </c>
      <c r="J47" s="25" t="inlineStr">
        <is>
          <t>20:55.11</t>
        </is>
      </c>
      <c r="K47" s="25" t="inlineStr">
        <is>
          <t>12</t>
        </is>
      </c>
      <c r="L47" s="23" t="n">
        <v>2008</v>
      </c>
      <c r="M47" s="25" t="inlineStr">
        <is>
          <t>Sectionals</t>
        </is>
      </c>
      <c r="N47" s="25" t="inlineStr">
        <is>
          <t>Amphitheater</t>
        </is>
      </c>
    </row>
    <row r="48">
      <c r="A48" s="21">
        <f>if(not(isblank(B48)), A47+1, if(not(isblank(B47)), "...", ))</f>
        <v/>
      </c>
      <c r="B48" s="21" t="inlineStr">
        <is>
          <t>Anthony Bartosik</t>
        </is>
      </c>
      <c r="C48" s="24" t="inlineStr">
        <is>
          <t>17:02.0</t>
        </is>
      </c>
      <c r="D48" s="21" t="inlineStr">
        <is>
          <t>12</t>
        </is>
      </c>
      <c r="E48" s="26" t="n">
        <v>1998</v>
      </c>
      <c r="F48" s="21" t="inlineStr">
        <is>
          <t>Tri-County Invite</t>
        </is>
      </c>
      <c r="G48" s="21" t="n"/>
      <c r="H48" s="25">
        <f>if(not(isblank(I48)), H47+1, if(not(isblank(I47)), "...", ))</f>
        <v/>
      </c>
      <c r="I48" s="25" t="inlineStr">
        <is>
          <t>Regina Crooks</t>
        </is>
      </c>
      <c r="J48" s="25" t="inlineStr">
        <is>
          <t>20:57.55</t>
        </is>
      </c>
      <c r="K48" s="25" t="inlineStr">
        <is>
          <t>9</t>
        </is>
      </c>
      <c r="L48" s="23" t="n">
        <v>2025</v>
      </c>
      <c r="M48" s="25" t="inlineStr">
        <is>
          <t>SAC</t>
        </is>
      </c>
      <c r="N48" s="25" t="inlineStr">
        <is>
          <t>Amphitheater</t>
        </is>
      </c>
    </row>
    <row r="49">
      <c r="A49" s="21">
        <f>if(not(isblank(B49)), A48+1, if(not(isblank(B48)), "...", ))</f>
        <v/>
      </c>
      <c r="B49" s="21" t="inlineStr">
        <is>
          <t>Alex Burgess</t>
        </is>
      </c>
      <c r="C49" s="24" t="inlineStr">
        <is>
          <t>17:02.6</t>
        </is>
      </c>
      <c r="D49" s="21" t="inlineStr">
        <is>
          <t>9</t>
        </is>
      </c>
      <c r="E49" s="26" t="n">
        <v>2026</v>
      </c>
      <c r="F49" s="21" t="inlineStr">
        <is>
          <t>LaVern Gibson Twilight</t>
        </is>
      </c>
      <c r="G49" s="21" t="inlineStr">
        <is>
          <t>Lavern Gibson</t>
        </is>
      </c>
      <c r="H49" s="25">
        <f>if(not(isblank(I49)), H48+1, if(not(isblank(I48)), "...", ))</f>
        <v/>
      </c>
      <c r="I49" s="25" t="inlineStr">
        <is>
          <t>Alex Kerkhove</t>
        </is>
      </c>
      <c r="J49" s="25" t="inlineStr">
        <is>
          <t>20:58.0</t>
        </is>
      </c>
      <c r="K49" s="25" t="inlineStr">
        <is>
          <t>10</t>
        </is>
      </c>
      <c r="L49" s="23" t="n">
        <v>2019</v>
      </c>
      <c r="M49" s="25" t="inlineStr">
        <is>
          <t>NCC</t>
        </is>
      </c>
      <c r="N49" s="25" t="inlineStr">
        <is>
          <t>Amphitheater</t>
        </is>
      </c>
    </row>
    <row r="50">
      <c r="A50" s="21">
        <f>if(not(isblank(B50)), A49+1, if(not(isblank(B49)), "...", ))</f>
        <v/>
      </c>
      <c r="B50" s="21" t="inlineStr">
        <is>
          <t>Logan Weist</t>
        </is>
      </c>
      <c r="C50" s="24" t="inlineStr">
        <is>
          <t>17:03.1</t>
        </is>
      </c>
      <c r="D50" s="21" t="inlineStr">
        <is>
          <t>12</t>
        </is>
      </c>
      <c r="E50" s="26" t="n">
        <v>2025</v>
      </c>
      <c r="F50" s="21" t="inlineStr">
        <is>
          <t>Regionals</t>
        </is>
      </c>
      <c r="G50" s="21" t="inlineStr">
        <is>
          <t>Brownsburg</t>
        </is>
      </c>
      <c r="H50" s="25">
        <f>if(not(isblank(I50)), H49+1, if(not(isblank(I49)), "...", ))</f>
        <v/>
      </c>
      <c r="I50" s="25" t="inlineStr">
        <is>
          <t>Abby Screen</t>
        </is>
      </c>
      <c r="J50" s="25" t="inlineStr">
        <is>
          <t>20:58.4</t>
        </is>
      </c>
      <c r="K50" s="25" t="inlineStr">
        <is>
          <t>12</t>
        </is>
      </c>
      <c r="L50" s="23" t="n">
        <v>2019</v>
      </c>
      <c r="M50" s="25" t="inlineStr">
        <is>
          <t>Sectionals</t>
        </is>
      </c>
      <c r="N50" s="25" t="inlineStr">
        <is>
          <t>Amphitheater</t>
        </is>
      </c>
    </row>
    <row r="51">
      <c r="A51" s="21">
        <f>if(not(isblank(B51)), A50+1, if(not(isblank(B50)), "...", ))</f>
        <v/>
      </c>
      <c r="B51" s="21" t="inlineStr">
        <is>
          <t>Erick Borders</t>
        </is>
      </c>
      <c r="C51" s="24" t="inlineStr">
        <is>
          <t>17:04.0</t>
        </is>
      </c>
      <c r="D51" s="21" t="inlineStr">
        <is>
          <t>12</t>
        </is>
      </c>
      <c r="E51" s="26" t="n">
        <v>2015</v>
      </c>
      <c r="F51" s="21" t="inlineStr">
        <is>
          <t>HHS Regional</t>
        </is>
      </c>
      <c r="G51" s="21" t="inlineStr">
        <is>
          <t>Amphitheater</t>
        </is>
      </c>
      <c r="H51" s="25">
        <f>if(not(isblank(I51)), H50+1, if(not(isblank(I50)), "...", ))</f>
        <v/>
      </c>
      <c r="I51" s="25" t="inlineStr">
        <is>
          <t>Sophia Schultheiss</t>
        </is>
      </c>
      <c r="J51" s="25" t="inlineStr">
        <is>
          <t>20:59.1</t>
        </is>
      </c>
      <c r="K51" s="25" t="inlineStr">
        <is>
          <t>9</t>
        </is>
      </c>
      <c r="L51" s="23" t="n">
        <v>2024</v>
      </c>
      <c r="M51" s="25" t="inlineStr">
        <is>
          <t>Regionals</t>
        </is>
      </c>
      <c r="N51" s="25" t="inlineStr">
        <is>
          <t>Amphitheater</t>
        </is>
      </c>
    </row>
    <row r="52">
      <c r="A52" s="21">
        <f>if(not(isblank(B52)), A51+1, if(not(isblank(B51)), "...", ))</f>
        <v/>
      </c>
      <c r="B52" s="21" t="inlineStr">
        <is>
          <t>Jim Gibson</t>
        </is>
      </c>
      <c r="C52" s="24" t="inlineStr">
        <is>
          <t>17:06.0</t>
        </is>
      </c>
      <c r="D52" s="21" t="inlineStr">
        <is>
          <t>12</t>
        </is>
      </c>
      <c r="E52" s="26" t="n">
        <v>1985</v>
      </c>
      <c r="F52" s="21" t="inlineStr">
        <is>
          <t>HHS Invite</t>
        </is>
      </c>
      <c r="G52" s="21" t="inlineStr">
        <is>
          <t>Amphitheater</t>
        </is>
      </c>
      <c r="H52" s="25">
        <f>if(not(isblank(I52)), H51+1, if(not(isblank(I51)), "...", ))</f>
        <v/>
      </c>
      <c r="I52" s="25" t="inlineStr">
        <is>
          <t>Erin Beimfohr</t>
        </is>
      </c>
      <c r="J52" s="25" t="inlineStr">
        <is>
          <t>21:10.2</t>
        </is>
      </c>
      <c r="K52" s="25" t="inlineStr">
        <is>
          <t>12</t>
        </is>
      </c>
      <c r="L52" s="23" t="n">
        <v>2021</v>
      </c>
      <c r="M52" s="25" t="inlineStr">
        <is>
          <t>Regionals</t>
        </is>
      </c>
      <c r="N52" s="25" t="inlineStr">
        <is>
          <t>Amphitheater</t>
        </is>
      </c>
    </row>
    <row r="53">
      <c r="A53" s="21">
        <f>if(not(isblank(B53)), A52+1, if(not(isblank(B52)), "...", ))</f>
        <v/>
      </c>
      <c r="B53" s="21" t="inlineStr">
        <is>
          <t>Cory Hack</t>
        </is>
      </c>
      <c r="C53" s="24" t="inlineStr">
        <is>
          <t>17:06.0</t>
        </is>
      </c>
      <c r="D53" s="21" t="inlineStr">
        <is>
          <t>11</t>
        </is>
      </c>
      <c r="E53" s="26" t="n">
        <v>1999</v>
      </c>
      <c r="F53" s="21" t="inlineStr">
        <is>
          <t>Tri-County Invite</t>
        </is>
      </c>
      <c r="G53" s="21" t="n"/>
      <c r="H53" s="25">
        <f>if(not(isblank(I53)), H52+1, if(not(isblank(I52)), "...", ))</f>
        <v/>
      </c>
      <c r="I53" s="25" t="inlineStr">
        <is>
          <t>Lily O'Bryan</t>
        </is>
      </c>
      <c r="J53" s="25" t="inlineStr">
        <is>
          <t>21:13.0</t>
        </is>
      </c>
      <c r="K53" s="25" t="inlineStr">
        <is>
          <t>12</t>
        </is>
      </c>
      <c r="L53" s="23" t="n">
        <v>2021</v>
      </c>
      <c r="M53" s="25" t="inlineStr">
        <is>
          <t>Harrison Invite</t>
        </is>
      </c>
      <c r="N53" s="25" t="inlineStr">
        <is>
          <t>Amphitheater</t>
        </is>
      </c>
    </row>
    <row r="54">
      <c r="A54" s="21">
        <f>if(not(isblank(B54)), A53+1, if(not(isblank(B53)), "...", ))</f>
        <v/>
      </c>
      <c r="B54" s="21" t="inlineStr">
        <is>
          <t>Charles Johnson</t>
        </is>
      </c>
      <c r="C54" s="24" t="inlineStr">
        <is>
          <t>17:07.0</t>
        </is>
      </c>
      <c r="D54" s="21" t="inlineStr">
        <is>
          <t>11</t>
        </is>
      </c>
      <c r="E54" s="26" t="n">
        <v>2004</v>
      </c>
      <c r="F54" s="21" t="inlineStr">
        <is>
          <t>McC/Frankfort</t>
        </is>
      </c>
      <c r="G54" s="21" t="n"/>
      <c r="H54" s="25">
        <f>if(not(isblank(I54)), H53+1, if(not(isblank(I53)), "...", ))</f>
        <v/>
      </c>
      <c r="I54" s="25" t="inlineStr">
        <is>
          <t>Katie Lorenz</t>
        </is>
      </c>
      <c r="J54" s="25" t="inlineStr">
        <is>
          <t>21:13.0</t>
        </is>
      </c>
      <c r="K54" s="25" t="inlineStr">
        <is>
          <t>11</t>
        </is>
      </c>
      <c r="L54" s="23" t="n">
        <v>2021</v>
      </c>
      <c r="M54" s="25" t="inlineStr">
        <is>
          <t>Harrison Invite</t>
        </is>
      </c>
      <c r="N54" s="25" t="inlineStr">
        <is>
          <t>Amphitheater</t>
        </is>
      </c>
    </row>
    <row r="55">
      <c r="A55" s="21">
        <f>if(not(isblank(B55)), A54+1, if(not(isblank(B54)), "...", ))</f>
        <v/>
      </c>
      <c r="B55" s="21" t="inlineStr">
        <is>
          <t>Reuben Vyn</t>
        </is>
      </c>
      <c r="C55" s="24" t="inlineStr">
        <is>
          <t>17:08.0</t>
        </is>
      </c>
      <c r="D55" s="21" t="inlineStr">
        <is>
          <t>12</t>
        </is>
      </c>
      <c r="E55" s="26" t="n">
        <v>1999</v>
      </c>
      <c r="F55" s="21" t="inlineStr">
        <is>
          <t>Frontier Invite</t>
        </is>
      </c>
      <c r="G55" s="21" t="inlineStr">
        <is>
          <t>Frontier</t>
        </is>
      </c>
      <c r="H55" s="25">
        <f>if(not(isblank(I55)), H54+1, if(not(isblank(I54)), "...", ))</f>
        <v/>
      </c>
      <c r="I55" s="25" t="inlineStr">
        <is>
          <t>Anja Peterson</t>
        </is>
      </c>
      <c r="J55" s="25" t="inlineStr">
        <is>
          <t>21:15.27</t>
        </is>
      </c>
      <c r="K55" s="25" t="inlineStr">
        <is>
          <t>12</t>
        </is>
      </c>
      <c r="L55" s="23" t="n">
        <v>2024</v>
      </c>
      <c r="M55" s="25" t="inlineStr">
        <is>
          <t>Nike Twilight</t>
        </is>
      </c>
      <c r="N55" s="25" t="inlineStr">
        <is>
          <t>Amphitheater</t>
        </is>
      </c>
    </row>
    <row r="56">
      <c r="A56" s="21">
        <f>if(not(isblank(B56)), A55+1, if(not(isblank(B55)), "...", ))</f>
        <v/>
      </c>
      <c r="B56" s="21" t="inlineStr">
        <is>
          <t>Hunter O'Brien</t>
        </is>
      </c>
      <c r="C56" s="24" t="inlineStr">
        <is>
          <t>17:09.7</t>
        </is>
      </c>
      <c r="D56" s="21" t="inlineStr">
        <is>
          <t>12</t>
        </is>
      </c>
      <c r="E56" s="26" t="n">
        <v>2023</v>
      </c>
      <c r="F56" s="21" t="inlineStr">
        <is>
          <t>NCC</t>
        </is>
      </c>
      <c r="G56" s="21" t="inlineStr">
        <is>
          <t>Ampitheater</t>
        </is>
      </c>
      <c r="H56" s="25">
        <f>if(not(isblank(I56)), H55+1, if(not(isblank(I55)), "...", ))</f>
        <v/>
      </c>
      <c r="I56" s="25" t="inlineStr">
        <is>
          <t>Carley Circle</t>
        </is>
      </c>
      <c r="J56" s="25" t="inlineStr">
        <is>
          <t>21:16.0</t>
        </is>
      </c>
      <c r="K56" s="25" t="inlineStr">
        <is>
          <t>11</t>
        </is>
      </c>
      <c r="L56" s="23" t="n">
        <v>2013</v>
      </c>
      <c r="M56" s="25" t="inlineStr">
        <is>
          <t>Regionals</t>
        </is>
      </c>
      <c r="N56" s="25" t="inlineStr">
        <is>
          <t>Amphitheater</t>
        </is>
      </c>
    </row>
    <row r="57">
      <c r="A57" s="21">
        <f>if(not(isblank(B57)), A56+1, if(not(isblank(B56)), "...", ))</f>
        <v/>
      </c>
      <c r="B57" s="46" t="n"/>
      <c r="C57" s="47" t="n"/>
      <c r="D57" s="46" t="n"/>
      <c r="E57" s="48" t="n"/>
      <c r="F57" s="46" t="n"/>
      <c r="G57" s="46" t="n"/>
      <c r="H57" s="25">
        <f>if(not(isblank(I57)), H56+1, if(not(isblank(I56)), "...", ))</f>
        <v/>
      </c>
      <c r="I57" s="99" t="inlineStr">
        <is>
          <t>Victoria Arteaga</t>
        </is>
      </c>
      <c r="J57" s="99" t="inlineStr">
        <is>
          <t>21:19.63</t>
        </is>
      </c>
      <c r="K57" s="99" t="inlineStr">
        <is>
          <t>9</t>
        </is>
      </c>
      <c r="L57" s="107" t="n">
        <v>2025</v>
      </c>
      <c r="M57" s="99" t="inlineStr">
        <is>
          <t>SAC</t>
        </is>
      </c>
      <c r="N57" s="99" t="inlineStr">
        <is>
          <t>Amphitheater</t>
        </is>
      </c>
    </row>
    <row r="58">
      <c r="A58" s="21">
        <f>if(not(isblank(B58)), A57+1, if(not(isblank(B57)), "...", ))</f>
        <v/>
      </c>
      <c r="B58" s="46" t="n"/>
      <c r="C58" s="47" t="n"/>
      <c r="D58" s="46" t="n"/>
      <c r="E58" s="48" t="n"/>
      <c r="F58" s="46" t="n"/>
      <c r="G58" s="46" t="n"/>
      <c r="H58" s="25">
        <f>if(not(isblank(I58)), H57+1, if(not(isblank(I57)), "...", ))</f>
        <v/>
      </c>
      <c r="I58" s="99" t="inlineStr">
        <is>
          <t>Vanessa McNiven</t>
        </is>
      </c>
      <c r="J58" s="99" t="inlineStr">
        <is>
          <t>21:21.60</t>
        </is>
      </c>
      <c r="K58" s="99" t="inlineStr">
        <is>
          <t>11</t>
        </is>
      </c>
      <c r="L58" s="107" t="n">
        <v>2025</v>
      </c>
      <c r="M58" s="99" t="inlineStr">
        <is>
          <t>Wildcat Classic</t>
        </is>
      </c>
      <c r="N58" s="99" t="inlineStr">
        <is>
          <t>Marion</t>
        </is>
      </c>
    </row>
    <row r="59">
      <c r="A59" s="21">
        <f>if(not(isblank(B59)), A58+1, if(not(isblank(B58)), "...", ))</f>
        <v/>
      </c>
      <c r="B59" s="46" t="n"/>
      <c r="C59" s="47" t="n"/>
      <c r="D59" s="46" t="n"/>
      <c r="E59" s="48" t="n"/>
      <c r="F59" s="46" t="n"/>
      <c r="G59" s="46" t="n"/>
      <c r="H59" s="25">
        <f>if(not(isblank(I59)), H58+1, if(not(isblank(I58)), "...", ))</f>
        <v/>
      </c>
      <c r="I59" s="99" t="inlineStr">
        <is>
          <t>Alicia Zeh</t>
        </is>
      </c>
      <c r="J59" s="99" t="inlineStr">
        <is>
          <t>21:22.0</t>
        </is>
      </c>
      <c r="K59" s="99" t="inlineStr">
        <is>
          <t>10</t>
        </is>
      </c>
      <c r="L59" s="107" t="n">
        <v>2018</v>
      </c>
      <c r="M59" s="99" t="inlineStr">
        <is>
          <t>Regionals</t>
        </is>
      </c>
      <c r="N59" s="99" t="inlineStr">
        <is>
          <t>Amphitheater</t>
        </is>
      </c>
    </row>
    <row r="60">
      <c r="A60" s="21">
        <f>if(not(isblank(B60)), A59+1, if(not(isblank(B59)), "...", ))</f>
        <v/>
      </c>
      <c r="B60" s="46" t="n"/>
      <c r="C60" s="47" t="n"/>
      <c r="D60" s="46" t="n"/>
      <c r="E60" s="48" t="n"/>
      <c r="F60" s="46" t="n"/>
      <c r="G60" s="46" t="n"/>
      <c r="H60" s="25">
        <f>if(not(isblank(I60)), H59+1, if(not(isblank(I59)), "...", ))</f>
        <v/>
      </c>
      <c r="I60" s="99" t="inlineStr">
        <is>
          <t>Maddie Ciannello</t>
        </is>
      </c>
      <c r="J60" s="99" t="inlineStr">
        <is>
          <t>21:22.0</t>
        </is>
      </c>
      <c r="K60" s="99" t="inlineStr">
        <is>
          <t>10</t>
        </is>
      </c>
      <c r="L60" s="107" t="n">
        <v>2026</v>
      </c>
      <c r="M60" s="99" t="inlineStr">
        <is>
          <t>Wildcat Classic</t>
        </is>
      </c>
      <c r="N60" s="99" t="inlineStr">
        <is>
          <t>Marion</t>
        </is>
      </c>
    </row>
    <row r="61">
      <c r="A61" s="21">
        <f>if(not(isblank(B61)), A60+1, if(not(isblank(B60)), "...", ))</f>
        <v/>
      </c>
      <c r="B61" s="46" t="n"/>
      <c r="C61" s="47" t="n"/>
      <c r="D61" s="46" t="n"/>
      <c r="E61" s="48" t="n"/>
      <c r="F61" s="46" t="n"/>
      <c r="G61" s="46" t="n"/>
      <c r="H61" s="25">
        <f>if(not(isblank(I61)), H60+1, if(not(isblank(I60)), "...", ))</f>
        <v/>
      </c>
      <c r="I61" s="99" t="inlineStr">
        <is>
          <t>Dana Frohberg</t>
        </is>
      </c>
      <c r="J61" s="99" t="inlineStr">
        <is>
          <t>21:22.6</t>
        </is>
      </c>
      <c r="K61" s="99" t="inlineStr">
        <is>
          <t>9</t>
        </is>
      </c>
      <c r="L61" s="107" t="n">
        <v>2019</v>
      </c>
      <c r="M61" s="99" t="inlineStr">
        <is>
          <t>Wildcat Classic</t>
        </is>
      </c>
      <c r="N61" s="99" t="inlineStr">
        <is>
          <t>Amphitheater</t>
        </is>
      </c>
    </row>
    <row r="62">
      <c r="A62" s="21">
        <f>if(not(isblank(B62)), A61+1, if(not(isblank(B61)), "...", ))</f>
        <v/>
      </c>
      <c r="B62" s="46" t="n"/>
      <c r="C62" s="47" t="n"/>
      <c r="D62" s="46" t="n"/>
      <c r="E62" s="48" t="n"/>
      <c r="F62" s="46" t="n"/>
      <c r="G62" s="46" t="n"/>
      <c r="H62" s="25">
        <f>if(not(isblank(I62)), H61+1, if(not(isblank(I61)), "...", ))</f>
        <v/>
      </c>
      <c r="I62" s="99" t="inlineStr">
        <is>
          <t>Kaitlyn Circle</t>
        </is>
      </c>
      <c r="J62" s="99" t="inlineStr">
        <is>
          <t>21:24.0</t>
        </is>
      </c>
      <c r="K62" s="99" t="inlineStr">
        <is>
          <t>12</t>
        </is>
      </c>
      <c r="L62" s="107" t="n">
        <v>2011</v>
      </c>
      <c r="M62" s="99" t="inlineStr">
        <is>
          <t>HCC</t>
        </is>
      </c>
      <c r="N62" s="99" t="inlineStr">
        <is>
          <t>Amphitheater</t>
        </is>
      </c>
    </row>
    <row r="63">
      <c r="A63" s="21">
        <f>if(not(isblank(B63)), A62+1, if(not(isblank(B62)), "...", ))</f>
        <v/>
      </c>
      <c r="B63" s="46" t="n"/>
      <c r="C63" s="47" t="n"/>
      <c r="D63" s="46" t="n"/>
      <c r="E63" s="48" t="n"/>
      <c r="F63" s="46" t="n"/>
      <c r="G63" s="46" t="n"/>
      <c r="H63" s="25">
        <f>if(not(isblank(I63)), H62+1, if(not(isblank(I62)), "...", ))</f>
        <v/>
      </c>
      <c r="I63" s="99" t="inlineStr">
        <is>
          <t>Emma Smith</t>
        </is>
      </c>
      <c r="J63" s="99" t="inlineStr">
        <is>
          <t>21:32.0</t>
        </is>
      </c>
      <c r="K63" s="99" t="inlineStr">
        <is>
          <t>11</t>
        </is>
      </c>
      <c r="L63" s="107" t="n">
        <v>2015</v>
      </c>
      <c r="M63" s="99" t="inlineStr">
        <is>
          <t>Sectionals</t>
        </is>
      </c>
      <c r="N63" s="99" t="inlineStr">
        <is>
          <t>Amphitheater</t>
        </is>
      </c>
    </row>
    <row r="64">
      <c r="A64" s="21">
        <f>if(not(isblank(B64)), A63+1, if(not(isblank(B63)), "...", ))</f>
        <v/>
      </c>
      <c r="B64" s="46" t="n"/>
      <c r="C64" s="47" t="n"/>
      <c r="D64" s="46" t="n"/>
      <c r="E64" s="48" t="n"/>
      <c r="F64" s="46" t="n"/>
      <c r="G64" s="46" t="n"/>
      <c r="H64" s="25">
        <f>if(not(isblank(I64)), H63+1, if(not(isblank(I63)), "...", ))</f>
        <v/>
      </c>
      <c r="I64" s="99" t="inlineStr">
        <is>
          <t>Varya Hinkel</t>
        </is>
      </c>
      <c r="J64" s="99" t="inlineStr">
        <is>
          <t>21:32.0</t>
        </is>
      </c>
      <c r="K64" s="99" t="inlineStr">
        <is>
          <t>10</t>
        </is>
      </c>
      <c r="L64" s="107" t="n">
        <v>2015</v>
      </c>
      <c r="M64" s="99" t="inlineStr">
        <is>
          <t>Sectionals</t>
        </is>
      </c>
      <c r="N64" s="99" t="inlineStr">
        <is>
          <t>Amphitheater</t>
        </is>
      </c>
    </row>
    <row r="65">
      <c r="A65" s="21">
        <f>if(not(isblank(B65)), A64+1, if(not(isblank(B64)), "...", ))</f>
        <v/>
      </c>
      <c r="B65" s="46" t="n"/>
      <c r="C65" s="47" t="n"/>
      <c r="D65" s="46" t="n"/>
      <c r="E65" s="48" t="n"/>
      <c r="F65" s="46" t="n"/>
      <c r="G65" s="46" t="n"/>
      <c r="H65" s="25">
        <f>if(not(isblank(I65)), H64+1, if(not(isblank(I64)), "...", ))</f>
        <v/>
      </c>
      <c r="I65" s="99" t="inlineStr">
        <is>
          <t>Megan Mooney</t>
        </is>
      </c>
      <c r="J65" s="99" t="inlineStr">
        <is>
          <t>21:38.4</t>
        </is>
      </c>
      <c r="K65" s="99" t="inlineStr">
        <is>
          <t>11</t>
        </is>
      </c>
      <c r="L65" s="107" t="n">
        <v>2012</v>
      </c>
      <c r="M65" s="99" t="inlineStr">
        <is>
          <t>HCC</t>
        </is>
      </c>
      <c r="N65" s="99" t="inlineStr">
        <is>
          <t>Noblesville</t>
        </is>
      </c>
    </row>
    <row r="66">
      <c r="A66" s="21">
        <f>if(not(isblank(B66)), A65+1, if(not(isblank(B65)), "...", ))</f>
        <v/>
      </c>
      <c r="B66" s="46" t="n"/>
      <c r="C66" s="47" t="n"/>
      <c r="D66" s="46" t="n"/>
      <c r="E66" s="48" t="n"/>
      <c r="F66" s="46" t="n"/>
      <c r="G66" s="46" t="n"/>
      <c r="H66" s="25">
        <f>if(not(isblank(I66)), H65+1, if(not(isblank(I65)), "...", ))</f>
        <v/>
      </c>
      <c r="I66" s="99" t="inlineStr">
        <is>
          <t>Abby Sengsanith</t>
        </is>
      </c>
      <c r="J66" s="99" t="inlineStr">
        <is>
          <t>21:39.0</t>
        </is>
      </c>
      <c r="K66" s="99" t="inlineStr">
        <is>
          <t>10</t>
        </is>
      </c>
      <c r="L66" s="107" t="n">
        <v>2015</v>
      </c>
      <c r="M66" s="99" t="inlineStr">
        <is>
          <t>Regionals</t>
        </is>
      </c>
      <c r="N66" s="99" t="inlineStr">
        <is>
          <t>Amphitheater</t>
        </is>
      </c>
    </row>
    <row r="67">
      <c r="A67" s="21">
        <f>if(not(isblank(B67)), A66+1, if(not(isblank(B66)), "...", ))</f>
        <v/>
      </c>
      <c r="B67" s="46" t="n"/>
      <c r="C67" s="47" t="n"/>
      <c r="D67" s="46" t="n"/>
      <c r="E67" s="48" t="n"/>
      <c r="F67" s="46" t="n"/>
      <c r="G67" s="46" t="n"/>
      <c r="H67" s="25">
        <f>if(not(isblank(I67)), H66+1, if(not(isblank(I66)), "...", ))</f>
        <v/>
      </c>
      <c r="I67" s="99" t="inlineStr">
        <is>
          <t>Katherine Spirydovich</t>
        </is>
      </c>
      <c r="J67" s="99" t="inlineStr">
        <is>
          <t>21:43.9</t>
        </is>
      </c>
      <c r="K67" s="99" t="inlineStr">
        <is>
          <t>10</t>
        </is>
      </c>
      <c r="L67" s="107" t="n">
        <v>2026</v>
      </c>
      <c r="M67" s="99" t="inlineStr">
        <is>
          <t>Wildcat Classic</t>
        </is>
      </c>
      <c r="N67" s="99" t="inlineStr">
        <is>
          <t>Marion</t>
        </is>
      </c>
    </row>
    <row r="68">
      <c r="A68" s="21">
        <f>if(not(isblank(B68)), A67+1, if(not(isblank(B67)), "...", ))</f>
        <v/>
      </c>
      <c r="B68" s="46" t="n"/>
      <c r="C68" s="47" t="n"/>
      <c r="D68" s="46" t="n"/>
      <c r="E68" s="48" t="n"/>
      <c r="F68" s="46" t="n"/>
      <c r="G68" s="46" t="n"/>
      <c r="H68" s="25">
        <f>if(not(isblank(I68)), H67+1, if(not(isblank(I67)), "...", ))</f>
        <v/>
      </c>
      <c r="I68" s="99" t="inlineStr">
        <is>
          <t>Rebecca DeGraw</t>
        </is>
      </c>
      <c r="J68" s="99" t="inlineStr">
        <is>
          <t>21:44.0</t>
        </is>
      </c>
      <c r="K68" s="99" t="inlineStr">
        <is>
          <t>11</t>
        </is>
      </c>
      <c r="L68" s="107" t="n">
        <v>2015</v>
      </c>
      <c r="M68" s="99" t="inlineStr">
        <is>
          <t>Regionals</t>
        </is>
      </c>
      <c r="N68" s="99" t="inlineStr">
        <is>
          <t>Amphitheater</t>
        </is>
      </c>
    </row>
    <row r="69">
      <c r="A69" s="21">
        <f>if(not(isblank(B69)), A68+1, if(not(isblank(B68)), "...", ))</f>
        <v/>
      </c>
      <c r="B69" s="46" t="n"/>
      <c r="C69" s="47" t="n"/>
      <c r="D69" s="46" t="n"/>
      <c r="E69" s="48" t="n"/>
      <c r="F69" s="46" t="n"/>
      <c r="G69" s="46" t="n"/>
      <c r="H69" s="25">
        <f>if(not(isblank(I69)), H68+1, if(not(isblank(I68)), "...", ))</f>
        <v/>
      </c>
      <c r="I69" s="99" t="inlineStr">
        <is>
          <t>Sophia Fite</t>
        </is>
      </c>
      <c r="J69" s="99" t="inlineStr">
        <is>
          <t>21:45.7</t>
        </is>
      </c>
      <c r="K69" s="99" t="inlineStr">
        <is>
          <t>9</t>
        </is>
      </c>
      <c r="L69" s="107" t="n">
        <v>2026</v>
      </c>
      <c r="M69" s="99" t="inlineStr">
        <is>
          <t>Wildcat Classic</t>
        </is>
      </c>
      <c r="N69" s="99" t="inlineStr">
        <is>
          <t>Marion</t>
        </is>
      </c>
    </row>
    <row r="70">
      <c r="A70" s="21">
        <f>if(not(isblank(B70)), A69+1, if(not(isblank(B69)), "...", ))</f>
        <v/>
      </c>
      <c r="B70" s="46" t="n"/>
      <c r="C70" s="47" t="n"/>
      <c r="D70" s="46" t="n"/>
      <c r="E70" s="48" t="n"/>
      <c r="F70" s="46" t="n"/>
      <c r="G70" s="46" t="n"/>
      <c r="H70" s="25">
        <f>if(not(isblank(I70)), H69+1, if(not(isblank(I69)), "...", ))</f>
        <v/>
      </c>
      <c r="I70" s="99" t="inlineStr">
        <is>
          <t>Bri Bartlett</t>
        </is>
      </c>
      <c r="J70" s="99" t="inlineStr">
        <is>
          <t>21:49.2</t>
        </is>
      </c>
      <c r="K70" s="99" t="inlineStr">
        <is>
          <t>9</t>
        </is>
      </c>
      <c r="L70" s="107" t="n">
        <v>2020</v>
      </c>
      <c r="M70" s="99" t="inlineStr">
        <is>
          <t>Harrison Invite</t>
        </is>
      </c>
      <c r="N70" s="99" t="inlineStr">
        <is>
          <t>Amphitheater</t>
        </is>
      </c>
    </row>
    <row r="71">
      <c r="A71" s="21">
        <f>if(not(isblank(B71)), A70+1, if(not(isblank(B70)), "...", ))</f>
        <v/>
      </c>
      <c r="B71" s="46" t="n"/>
      <c r="C71" s="47" t="n"/>
      <c r="D71" s="46" t="n"/>
      <c r="E71" s="48" t="n"/>
      <c r="F71" s="46" t="n"/>
      <c r="G71" s="46" t="n"/>
      <c r="H71" s="25">
        <f>if(not(isblank(I71)), H70+1, if(not(isblank(I70)), "...", ))</f>
        <v/>
      </c>
      <c r="I71" s="99" t="inlineStr">
        <is>
          <t>Emma Gu</t>
        </is>
      </c>
      <c r="J71" s="99" t="inlineStr">
        <is>
          <t>21:54.5</t>
        </is>
      </c>
      <c r="K71" s="99" t="inlineStr">
        <is>
          <t>12</t>
        </is>
      </c>
      <c r="L71" s="107" t="n">
        <v>2023</v>
      </c>
      <c r="M71" s="99" t="inlineStr">
        <is>
          <t>NCC</t>
        </is>
      </c>
      <c r="N71" s="99" t="inlineStr">
        <is>
          <t>Amphitheater</t>
        </is>
      </c>
    </row>
    <row r="72">
      <c r="A72" s="21">
        <f>if(not(isblank(B72)), A71+1, if(not(isblank(B71)), "...", ))</f>
        <v/>
      </c>
      <c r="B72" s="46" t="n"/>
      <c r="C72" s="47" t="n"/>
      <c r="D72" s="46" t="n"/>
      <c r="E72" s="48" t="n"/>
      <c r="F72" s="46" t="n"/>
      <c r="G72" s="46" t="n"/>
      <c r="H72" s="25">
        <f>if(not(isblank(I72)), H71+1, if(not(isblank(I71)), "...", ))</f>
        <v/>
      </c>
      <c r="I72" s="99" t="inlineStr">
        <is>
          <t>Cami Krieg</t>
        </is>
      </c>
      <c r="J72" s="99" t="inlineStr">
        <is>
          <t>21:56.0</t>
        </is>
      </c>
      <c r="K72" s="99" t="inlineStr">
        <is>
          <t>9</t>
        </is>
      </c>
      <c r="L72" s="107" t="n">
        <v>2015</v>
      </c>
      <c r="M72" s="99" t="inlineStr">
        <is>
          <t>Regionals</t>
        </is>
      </c>
      <c r="N72" s="99" t="inlineStr">
        <is>
          <t>Amphitheater</t>
        </is>
      </c>
    </row>
    <row r="73">
      <c r="A73" s="21">
        <f>if(not(isblank(B73)), A72+1, if(not(isblank(B72)), "...", ))</f>
        <v/>
      </c>
      <c r="B73" s="46" t="n"/>
      <c r="C73" s="47" t="n"/>
      <c r="D73" s="46" t="n"/>
      <c r="E73" s="48" t="n"/>
      <c r="F73" s="46" t="n"/>
      <c r="G73" s="46" t="n"/>
      <c r="H73" s="25">
        <f>if(not(isblank(I73)), H72+1, if(not(isblank(I72)), "...", ))</f>
        <v/>
      </c>
      <c r="I73" s="99" t="inlineStr">
        <is>
          <t>Kiera Cook</t>
        </is>
      </c>
      <c r="J73" s="99" t="inlineStr">
        <is>
          <t>21:56.1</t>
        </is>
      </c>
      <c r="K73" s="99" t="inlineStr">
        <is>
          <t>9</t>
        </is>
      </c>
      <c r="L73" s="107" t="n">
        <v>2026</v>
      </c>
      <c r="M73" s="99" t="inlineStr">
        <is>
          <t>Wildcat Classic</t>
        </is>
      </c>
      <c r="N73" s="99" t="inlineStr">
        <is>
          <t>Marion</t>
        </is>
      </c>
    </row>
    <row r="74">
      <c r="A74" s="21">
        <f>if(not(isblank(B74)), A73+1, if(not(isblank(B73)), "...", ))</f>
        <v/>
      </c>
      <c r="B74" s="46" t="n"/>
      <c r="C74" s="47" t="n"/>
      <c r="D74" s="46" t="n"/>
      <c r="E74" s="48" t="n"/>
      <c r="F74" s="46" t="n"/>
      <c r="G74" s="46" t="n"/>
      <c r="H74" s="25">
        <f>if(not(isblank(I74)), H73+1, if(not(isblank(I73)), "...", ))</f>
        <v/>
      </c>
      <c r="I74" s="99" t="inlineStr">
        <is>
          <t>Natalie Casas</t>
        </is>
      </c>
      <c r="J74" s="99" t="inlineStr">
        <is>
          <t>22:04.0</t>
        </is>
      </c>
      <c r="K74" s="99" t="inlineStr">
        <is>
          <t>9</t>
        </is>
      </c>
      <c r="L74" s="107" t="n">
        <v>2019</v>
      </c>
      <c r="M74" s="99" t="inlineStr">
        <is>
          <t>NCC</t>
        </is>
      </c>
      <c r="N74" s="99" t="inlineStr">
        <is>
          <t>Amphitheater</t>
        </is>
      </c>
    </row>
    <row r="75">
      <c r="A75" s="21">
        <f>if(not(isblank(B75)), A74+1, if(not(isblank(B74)), "...", ))</f>
        <v/>
      </c>
      <c r="B75" s="46" t="n"/>
      <c r="C75" s="47" t="n"/>
      <c r="D75" s="46" t="n"/>
      <c r="E75" s="48" t="n"/>
      <c r="F75" s="46" t="n"/>
      <c r="G75" s="46" t="n"/>
      <c r="H75" s="25">
        <f>if(not(isblank(I75)), H74+1, if(not(isblank(I74)), "...", ))</f>
        <v/>
      </c>
      <c r="I75" s="99" t="inlineStr">
        <is>
          <t>Addison Shepherd</t>
        </is>
      </c>
      <c r="J75" s="99" t="inlineStr">
        <is>
          <t>22:07.5</t>
        </is>
      </c>
      <c r="K75" s="99" t="inlineStr">
        <is>
          <t>10</t>
        </is>
      </c>
      <c r="L75" s="107" t="n">
        <v>2024</v>
      </c>
      <c r="M75" s="99" t="inlineStr">
        <is>
          <t>Harrison Invite</t>
        </is>
      </c>
      <c r="N75" s="99" t="inlineStr">
        <is>
          <t>Amphitheater</t>
        </is>
      </c>
    </row>
    <row r="76">
      <c r="A76" s="21">
        <f>if(not(isblank(B76)), A75+1, if(not(isblank(B75)), "...", ))</f>
        <v/>
      </c>
      <c r="B76" s="46" t="n"/>
      <c r="C76" s="47" t="n"/>
      <c r="D76" s="46" t="n"/>
      <c r="E76" s="48" t="n"/>
      <c r="F76" s="46" t="n"/>
      <c r="G76" s="46" t="n"/>
      <c r="H76" s="25">
        <f>if(not(isblank(I76)), H75+1, if(not(isblank(I75)), "...", ))</f>
        <v/>
      </c>
      <c r="I76" s="99" t="inlineStr">
        <is>
          <t>Carolyn O'Neal</t>
        </is>
      </c>
      <c r="J76" s="99" t="inlineStr">
        <is>
          <t>22:09.0</t>
        </is>
      </c>
      <c r="K76" s="99" t="inlineStr">
        <is>
          <t>10</t>
        </is>
      </c>
      <c r="L76" s="107" t="n">
        <v>2015</v>
      </c>
      <c r="M76" s="99" t="inlineStr">
        <is>
          <t>Sectionals</t>
        </is>
      </c>
      <c r="N76" s="99" t="inlineStr">
        <is>
          <t>Amphitheater</t>
        </is>
      </c>
    </row>
    <row r="77">
      <c r="A77" s="21">
        <f>if(not(isblank(B77)), A76+1, if(not(isblank(B76)), "...", ))</f>
        <v/>
      </c>
      <c r="B77" s="46" t="n"/>
      <c r="C77" s="47" t="n"/>
      <c r="D77" s="46" t="n"/>
      <c r="E77" s="48" t="n"/>
      <c r="F77" s="46" t="n"/>
      <c r="G77" s="46" t="n"/>
      <c r="H77" s="25">
        <f>if(not(isblank(I77)), H76+1, if(not(isblank(I76)), "...", ))</f>
        <v/>
      </c>
      <c r="I77" s="99" t="inlineStr">
        <is>
          <t>Lexi Flynn</t>
        </is>
      </c>
      <c r="J77" s="99" t="inlineStr">
        <is>
          <t>22:26.0</t>
        </is>
      </c>
      <c r="K77" s="99" t="inlineStr">
        <is>
          <t>11</t>
        </is>
      </c>
      <c r="L77" s="107" t="n">
        <v>2019</v>
      </c>
      <c r="M77" s="99" t="inlineStr">
        <is>
          <t>NCC</t>
        </is>
      </c>
      <c r="N77" s="99" t="inlineStr">
        <is>
          <t>Amphitheater</t>
        </is>
      </c>
    </row>
    <row r="78">
      <c r="A78" s="21">
        <f>if(not(isblank(B78)), A77+1, if(not(isblank(B77)), "...", ))</f>
        <v/>
      </c>
      <c r="B78" s="46" t="n"/>
      <c r="C78" s="47" t="n"/>
      <c r="D78" s="46" t="n"/>
      <c r="E78" s="48" t="n"/>
      <c r="F78" s="46" t="n"/>
      <c r="G78" s="46" t="n"/>
      <c r="H78" s="25">
        <f>if(not(isblank(I78)), H77+1, if(not(isblank(I77)), "...", ))</f>
        <v/>
      </c>
      <c r="I78" s="99" t="inlineStr">
        <is>
          <t>Riley Flinn</t>
        </is>
      </c>
      <c r="J78" s="99" t="inlineStr">
        <is>
          <t>22:32.0</t>
        </is>
      </c>
      <c r="K78" s="99" t="inlineStr">
        <is>
          <t>9</t>
        </is>
      </c>
      <c r="L78" s="107" t="n">
        <v>2019</v>
      </c>
      <c r="M78" s="99" t="inlineStr">
        <is>
          <t>NCC</t>
        </is>
      </c>
      <c r="N78" s="99" t="inlineStr">
        <is>
          <t>Amphitheater</t>
        </is>
      </c>
    </row>
    <row r="79">
      <c r="A79" s="21">
        <f>if(not(isblank(B79)), A78+1, if(not(isblank(B78)), "...", ))</f>
        <v/>
      </c>
      <c r="B79" s="46" t="n"/>
      <c r="C79" s="47" t="n"/>
      <c r="D79" s="46" t="n"/>
      <c r="E79" s="48" t="n"/>
      <c r="F79" s="46" t="n"/>
      <c r="G79" s="46" t="n"/>
      <c r="H79" s="25">
        <f>if(not(isblank(I79)), H78+1, if(not(isblank(I78)), "...", ))</f>
        <v/>
      </c>
      <c r="I79" s="99" t="inlineStr">
        <is>
          <t>Ella Rider</t>
        </is>
      </c>
      <c r="J79" s="99" t="inlineStr">
        <is>
          <t>22:32.4</t>
        </is>
      </c>
      <c r="K79" s="99" t="inlineStr">
        <is>
          <t>12</t>
        </is>
      </c>
      <c r="L79" s="107" t="n">
        <v>2022</v>
      </c>
      <c r="M79" s="99" t="inlineStr">
        <is>
          <t>Sectionals</t>
        </is>
      </c>
      <c r="N79" s="99" t="inlineStr">
        <is>
          <t>Amphitheater</t>
        </is>
      </c>
    </row>
    <row r="80">
      <c r="A80" s="21">
        <f>if(not(isblank(B80)), A79+1, if(not(isblank(B79)), "...", ))</f>
        <v/>
      </c>
      <c r="B80" s="46" t="n"/>
      <c r="C80" s="47" t="n"/>
      <c r="D80" s="46" t="n"/>
      <c r="E80" s="48" t="n"/>
      <c r="F80" s="46" t="n"/>
      <c r="G80" s="46" t="n"/>
      <c r="H80" s="25">
        <f>if(not(isblank(I80)), H79+1, if(not(isblank(I79)), "...", ))</f>
        <v/>
      </c>
      <c r="I80" s="99" t="inlineStr">
        <is>
          <t>Hannah Schneider</t>
        </is>
      </c>
      <c r="J80" s="99" t="inlineStr">
        <is>
          <t>22:32.5</t>
        </is>
      </c>
      <c r="K80" s="99" t="inlineStr">
        <is>
          <t>11</t>
        </is>
      </c>
      <c r="L80" s="107" t="n">
        <v>2017</v>
      </c>
      <c r="M80" s="99" t="inlineStr">
        <is>
          <t>Harrison Invite</t>
        </is>
      </c>
      <c r="N80" s="99" t="inlineStr">
        <is>
          <t>Amphitheater</t>
        </is>
      </c>
    </row>
    <row r="81">
      <c r="A81" s="21">
        <f>if(not(isblank(B81)), A80+1, if(not(isblank(B80)), "...", ))</f>
        <v/>
      </c>
      <c r="B81" s="46" t="n"/>
      <c r="C81" s="47" t="n"/>
      <c r="D81" s="46" t="n"/>
      <c r="E81" s="48" t="n"/>
      <c r="F81" s="46" t="n"/>
      <c r="G81" s="46" t="n"/>
      <c r="H81" s="25">
        <f>if(not(isblank(I81)), H80+1, if(not(isblank(I80)), "...", ))</f>
        <v/>
      </c>
      <c r="I81" s="99" t="inlineStr">
        <is>
          <t>Kaiya Bacon</t>
        </is>
      </c>
      <c r="J81" s="99" t="inlineStr">
        <is>
          <t>22:33.0</t>
        </is>
      </c>
      <c r="K81" s="99" t="inlineStr">
        <is>
          <t>12</t>
        </is>
      </c>
      <c r="L81" s="107" t="n">
        <v>2019</v>
      </c>
      <c r="M81" s="99" t="inlineStr">
        <is>
          <t>NCC</t>
        </is>
      </c>
      <c r="N81" s="99" t="inlineStr">
        <is>
          <t>Amphitheater</t>
        </is>
      </c>
    </row>
    <row r="82">
      <c r="A82" s="21">
        <f>if(not(isblank(B82)), A81+1, if(not(isblank(B81)), "...", ))</f>
        <v/>
      </c>
      <c r="B82" s="46" t="n"/>
      <c r="C82" s="47" t="n"/>
      <c r="D82" s="46" t="n"/>
      <c r="E82" s="48" t="n"/>
      <c r="F82" s="46" t="n"/>
      <c r="G82" s="46" t="n"/>
      <c r="H82" s="25">
        <f>if(not(isblank(I82)), H81+1, if(not(isblank(I81)), "...", ))</f>
        <v/>
      </c>
      <c r="I82" s="99" t="inlineStr">
        <is>
          <t>Sophia Russell</t>
        </is>
      </c>
      <c r="J82" s="99" t="inlineStr">
        <is>
          <t>22:38.30</t>
        </is>
      </c>
      <c r="K82" s="99" t="inlineStr">
        <is>
          <t>12</t>
        </is>
      </c>
      <c r="L82" s="107" t="n">
        <v>2026</v>
      </c>
      <c r="M82" s="99" t="inlineStr">
        <is>
          <t>Wildcat Classic</t>
        </is>
      </c>
      <c r="N82" s="99" t="inlineStr">
        <is>
          <t>Marion</t>
        </is>
      </c>
    </row>
    <row r="83">
      <c r="A83" s="21">
        <f>if(not(isblank(B83)), A82+1, if(not(isblank(B82)), "...", ))</f>
        <v/>
      </c>
      <c r="B83" s="46" t="n"/>
      <c r="C83" s="47" t="n"/>
      <c r="D83" s="46" t="n"/>
      <c r="E83" s="48" t="n"/>
      <c r="F83" s="46" t="n"/>
      <c r="G83" s="46" t="n"/>
      <c r="H83" s="25">
        <f>if(not(isblank(I83)), H82+1, if(not(isblank(I82)), "...", ))</f>
        <v/>
      </c>
      <c r="I83" s="99" t="inlineStr">
        <is>
          <t>Anna Cahee</t>
        </is>
      </c>
      <c r="J83" s="99" t="inlineStr">
        <is>
          <t>22:38.9</t>
        </is>
      </c>
      <c r="K83" s="99" t="inlineStr">
        <is>
          <t>11</t>
        </is>
      </c>
      <c r="L83" s="107" t="n">
        <v>2023</v>
      </c>
      <c r="M83" s="99" t="inlineStr">
        <is>
          <t>Flashrock</t>
        </is>
      </c>
      <c r="N83" s="99" t="inlineStr">
        <is>
          <t>Northview Church</t>
        </is>
      </c>
    </row>
    <row r="84">
      <c r="A84" s="21">
        <f>if(not(isblank(B84)), A83+1, if(not(isblank(B83)), "...", ))</f>
        <v/>
      </c>
      <c r="B84" s="46" t="n"/>
      <c r="C84" s="47" t="n"/>
      <c r="D84" s="46" t="n"/>
      <c r="E84" s="48" t="n"/>
      <c r="F84" s="46" t="n"/>
      <c r="G84" s="46" t="n"/>
      <c r="H84" s="25">
        <f>if(not(isblank(I84)), H83+1, if(not(isblank(I83)), "...", ))</f>
        <v/>
      </c>
      <c r="I84" s="99" t="inlineStr">
        <is>
          <t>Anna Ginzel</t>
        </is>
      </c>
      <c r="J84" s="99" t="inlineStr">
        <is>
          <t>22:39.4</t>
        </is>
      </c>
      <c r="K84" s="99" t="inlineStr">
        <is>
          <t>10</t>
        </is>
      </c>
      <c r="L84" s="107" t="n">
        <v>2023</v>
      </c>
      <c r="M84" s="99" t="inlineStr">
        <is>
          <t>NCC</t>
        </is>
      </c>
      <c r="N84" s="99" t="inlineStr">
        <is>
          <t>Amphitheater</t>
        </is>
      </c>
    </row>
    <row r="85">
      <c r="A85" s="21">
        <f>if(not(isblank(B85)), A84+1, if(not(isblank(B84)), "...", ))</f>
        <v/>
      </c>
      <c r="B85" s="46" t="n"/>
      <c r="C85" s="47" t="n"/>
      <c r="D85" s="46" t="n"/>
      <c r="E85" s="48" t="n"/>
      <c r="F85" s="46" t="n"/>
      <c r="G85" s="46" t="n"/>
      <c r="H85" s="25">
        <f>if(not(isblank(I85)), H84+1, if(not(isblank(I84)), "...", ))</f>
        <v/>
      </c>
      <c r="I85" s="99" t="inlineStr">
        <is>
          <t>Maelin Spitznagle</t>
        </is>
      </c>
      <c r="J85" s="99" t="inlineStr">
        <is>
          <t>22:44.0</t>
        </is>
      </c>
      <c r="K85" s="99" t="inlineStr">
        <is>
          <t>10</t>
        </is>
      </c>
      <c r="L85" s="107" t="n">
        <v>2023</v>
      </c>
      <c r="M85" s="99" t="inlineStr">
        <is>
          <t>Wildcat Classic</t>
        </is>
      </c>
      <c r="N85" s="99" t="inlineStr">
        <is>
          <t>Amphitheater</t>
        </is>
      </c>
    </row>
    <row r="86">
      <c r="A86" s="21">
        <f>if(not(isblank(B86)), A85+1, if(not(isblank(B85)), "...", ))</f>
        <v/>
      </c>
      <c r="B86" s="46" t="n"/>
      <c r="C86" s="47" t="n"/>
      <c r="D86" s="46" t="n"/>
      <c r="E86" s="48" t="n"/>
      <c r="F86" s="46" t="n"/>
      <c r="G86" s="46" t="n"/>
      <c r="H86" s="25">
        <f>if(not(isblank(I86)), H85+1, if(not(isblank(I85)), "...", ))</f>
        <v/>
      </c>
      <c r="I86" s="99" t="inlineStr">
        <is>
          <t>Evy Baker</t>
        </is>
      </c>
      <c r="J86" s="99" t="inlineStr">
        <is>
          <t>22:44.8</t>
        </is>
      </c>
      <c r="K86" s="99" t="inlineStr">
        <is>
          <t>9</t>
        </is>
      </c>
      <c r="L86" s="107" t="n">
        <v>2024</v>
      </c>
      <c r="M86" s="99" t="inlineStr">
        <is>
          <t>Harrison Invite</t>
        </is>
      </c>
      <c r="N86" s="99" t="inlineStr">
        <is>
          <t>Amphitheater</t>
        </is>
      </c>
    </row>
    <row r="87">
      <c r="A87" s="21">
        <f>if(not(isblank(B87)), A86+1, if(not(isblank(B86)), "...", ))</f>
        <v/>
      </c>
      <c r="B87" s="46" t="n"/>
      <c r="C87" s="47" t="n"/>
      <c r="D87" s="46" t="n"/>
      <c r="E87" s="48" t="n"/>
      <c r="F87" s="46" t="n"/>
      <c r="G87" s="46" t="n"/>
      <c r="H87" s="25">
        <f>if(not(isblank(I87)), H86+1, if(not(isblank(I86)), "...", ))</f>
        <v/>
      </c>
      <c r="I87" s="99" t="inlineStr">
        <is>
          <t>Alivia Long</t>
        </is>
      </c>
      <c r="J87" s="99" t="inlineStr">
        <is>
          <t>22:45.7</t>
        </is>
      </c>
      <c r="K87" s="99" t="inlineStr">
        <is>
          <t>9</t>
        </is>
      </c>
      <c r="L87" s="107" t="n">
        <v>2020</v>
      </c>
      <c r="M87" s="99" t="inlineStr">
        <is>
          <t>Wildcat Classic</t>
        </is>
      </c>
      <c r="N87" s="99" t="inlineStr">
        <is>
          <t>Marion</t>
        </is>
      </c>
    </row>
    <row r="88">
      <c r="A88" s="21">
        <f>if(not(isblank(B88)), A87+1, if(not(isblank(B87)), "...", ))</f>
        <v/>
      </c>
      <c r="B88" s="46" t="n"/>
      <c r="C88" s="47" t="n"/>
      <c r="D88" s="46" t="n"/>
      <c r="E88" s="48" t="n"/>
      <c r="F88" s="46" t="n"/>
      <c r="G88" s="46" t="n"/>
      <c r="H88" s="25">
        <f>if(not(isblank(I88)), H87+1, if(not(isblank(I87)), "...", ))</f>
        <v/>
      </c>
      <c r="I88" s="99" t="inlineStr">
        <is>
          <t>Kenna Thompson</t>
        </is>
      </c>
      <c r="J88" s="99" t="inlineStr">
        <is>
          <t>22:49.2</t>
        </is>
      </c>
      <c r="K88" s="99" t="inlineStr">
        <is>
          <t>9</t>
        </is>
      </c>
      <c r="L88" s="107" t="n">
        <v>2014</v>
      </c>
      <c r="M88" s="99" t="inlineStr">
        <is>
          <t>NCC</t>
        </is>
      </c>
      <c r="N88" s="99" t="inlineStr">
        <is>
          <t>Marion</t>
        </is>
      </c>
    </row>
    <row r="89">
      <c r="A89" s="21">
        <f>if(not(isblank(B89)), A88+1, if(not(isblank(B88)), "...", ))</f>
        <v/>
      </c>
      <c r="B89" s="46" t="n"/>
      <c r="C89" s="47" t="n"/>
      <c r="D89" s="46" t="n"/>
      <c r="E89" s="48" t="n"/>
      <c r="F89" s="46" t="n"/>
      <c r="G89" s="46" t="n"/>
      <c r="H89" s="25">
        <f>if(not(isblank(I89)), H88+1, if(not(isblank(I88)), "...", ))</f>
        <v/>
      </c>
      <c r="I89" s="99" t="inlineStr">
        <is>
          <t>Lily Holajter</t>
        </is>
      </c>
      <c r="J89" s="99" t="inlineStr">
        <is>
          <t>22:50.23</t>
        </is>
      </c>
      <c r="K89" s="99" t="inlineStr">
        <is>
          <t>12</t>
        </is>
      </c>
      <c r="L89" s="107" t="n">
        <v>2025</v>
      </c>
      <c r="M89" s="99" t="inlineStr">
        <is>
          <t>SAC</t>
        </is>
      </c>
      <c r="N89" s="99" t="inlineStr">
        <is>
          <t>Amphitheater</t>
        </is>
      </c>
    </row>
    <row r="90">
      <c r="A90" s="21">
        <f>if(not(isblank(B90)), A89+1, if(not(isblank(B89)), "...", ))</f>
        <v/>
      </c>
      <c r="B90" s="46" t="n"/>
      <c r="C90" s="47" t="n"/>
      <c r="D90" s="46" t="n"/>
      <c r="E90" s="48" t="n"/>
      <c r="F90" s="46" t="n"/>
      <c r="G90" s="46" t="n"/>
      <c r="H90" s="25">
        <f>if(not(isblank(I90)), H89+1, if(not(isblank(I89)), "...", ))</f>
        <v/>
      </c>
      <c r="I90" s="99" t="inlineStr">
        <is>
          <t>Kristin Knochel</t>
        </is>
      </c>
      <c r="J90" s="99" t="inlineStr">
        <is>
          <t>22:52.0</t>
        </is>
      </c>
      <c r="K90" s="99" t="inlineStr">
        <is>
          <t>11</t>
        </is>
      </c>
      <c r="L90" s="107" t="n">
        <v>2011</v>
      </c>
      <c r="M90" s="99" t="inlineStr">
        <is>
          <t>HCC</t>
        </is>
      </c>
      <c r="N90" s="99" t="inlineStr">
        <is>
          <t>Amphitheater</t>
        </is>
      </c>
    </row>
    <row r="91">
      <c r="A91" s="21">
        <f>if(not(isblank(B91)), A90+1, if(not(isblank(B90)), "...", ))</f>
        <v/>
      </c>
      <c r="B91" s="46" t="n"/>
      <c r="C91" s="47" t="n"/>
      <c r="D91" s="46" t="n"/>
      <c r="E91" s="48" t="n"/>
      <c r="F91" s="46" t="n"/>
      <c r="G91" s="46" t="n"/>
      <c r="H91" s="25">
        <f>if(not(isblank(I91)), H90+1, if(not(isblank(I90)), "...", ))</f>
        <v/>
      </c>
      <c r="I91" s="99" t="inlineStr">
        <is>
          <t>Kat Burras</t>
        </is>
      </c>
      <c r="J91" s="99" t="inlineStr">
        <is>
          <t>22:53.5</t>
        </is>
      </c>
      <c r="K91" s="99" t="inlineStr">
        <is>
          <t>12</t>
        </is>
      </c>
      <c r="L91" s="107" t="n">
        <v>2021</v>
      </c>
      <c r="M91" s="99" t="inlineStr">
        <is>
          <t>Wildcat Classic</t>
        </is>
      </c>
      <c r="N91" s="99" t="inlineStr">
        <is>
          <t>Marion</t>
        </is>
      </c>
    </row>
    <row r="92">
      <c r="A92" s="21">
        <f>if(not(isblank(B92)), A91+1, if(not(isblank(B91)), "...", ))</f>
        <v/>
      </c>
      <c r="B92" s="46" t="n"/>
      <c r="C92" s="47" t="n"/>
      <c r="D92" s="46" t="n"/>
      <c r="E92" s="48" t="n"/>
      <c r="F92" s="46" t="n"/>
      <c r="G92" s="46" t="n"/>
      <c r="H92" s="25">
        <f>if(not(isblank(I92)), H91+1, if(not(isblank(I91)), "...", ))</f>
        <v/>
      </c>
      <c r="I92" s="99" t="inlineStr">
        <is>
          <t>Janelle Pearson</t>
        </is>
      </c>
      <c r="J92" s="99" t="inlineStr">
        <is>
          <t>22:57.0</t>
        </is>
      </c>
      <c r="K92" s="99" t="inlineStr">
        <is>
          <t>11</t>
        </is>
      </c>
      <c r="L92" s="107" t="n">
        <v>2020</v>
      </c>
      <c r="M92" s="99" t="inlineStr">
        <is>
          <t>New Prairie Invite</t>
        </is>
      </c>
      <c r="N92" s="99" t="inlineStr">
        <is>
          <t>New Prairie</t>
        </is>
      </c>
    </row>
    <row r="93">
      <c r="A93" s="21">
        <f>if(not(isblank(B93)), A92+1, if(not(isblank(B92)), "...", ))</f>
        <v/>
      </c>
      <c r="B93" s="46" t="n"/>
      <c r="C93" s="47" t="n"/>
      <c r="D93" s="46" t="n"/>
      <c r="E93" s="48" t="n"/>
      <c r="F93" s="46" t="n"/>
      <c r="G93" s="46" t="n"/>
      <c r="H93" s="25">
        <f>if(not(isblank(I93)), H92+1, if(not(isblank(I92)), "...", ))</f>
        <v/>
      </c>
      <c r="I93" s="99" t="inlineStr">
        <is>
          <t>Jordan Meyer</t>
        </is>
      </c>
      <c r="J93" s="99" t="inlineStr">
        <is>
          <t>22:57.5</t>
        </is>
      </c>
      <c r="K93" s="99" t="inlineStr">
        <is>
          <t>9</t>
        </is>
      </c>
      <c r="L93" s="107" t="n">
        <v>2023</v>
      </c>
      <c r="M93" s="99" t="inlineStr">
        <is>
          <t>NCC</t>
        </is>
      </c>
      <c r="N93" s="99" t="inlineStr">
        <is>
          <t>Amphitheater</t>
        </is>
      </c>
    </row>
    <row r="94">
      <c r="A94" s="21">
        <f>if(not(isblank(B94)), A93+1, if(not(isblank(B93)), "...", ))</f>
        <v/>
      </c>
      <c r="B94" s="46" t="n"/>
      <c r="C94" s="47" t="n"/>
      <c r="D94" s="46" t="n"/>
      <c r="E94" s="48" t="n"/>
      <c r="F94" s="46" t="n"/>
      <c r="G94" s="46" t="n"/>
      <c r="H94" s="25">
        <f>if(not(isblank(I94)), H93+1, if(not(isblank(I93)), "...", ))</f>
        <v/>
      </c>
      <c r="I94" s="99" t="inlineStr">
        <is>
          <t>Hunter Bender</t>
        </is>
      </c>
      <c r="J94" s="99" t="inlineStr">
        <is>
          <t>23:01.7</t>
        </is>
      </c>
      <c r="K94" s="99" t="inlineStr">
        <is>
          <t>9</t>
        </is>
      </c>
      <c r="L94" s="107" t="n">
        <v>2019</v>
      </c>
      <c r="M94" s="99" t="inlineStr">
        <is>
          <t>Harrison Invite</t>
        </is>
      </c>
      <c r="N94" s="99" t="inlineStr">
        <is>
          <t>Amphitheater</t>
        </is>
      </c>
    </row>
    <row r="95">
      <c r="A95" s="21">
        <f>if(not(isblank(B95)), A94+1, if(not(isblank(B94)), "...", ))</f>
        <v/>
      </c>
      <c r="B95" s="46" t="n"/>
      <c r="C95" s="47" t="n"/>
      <c r="D95" s="46" t="n"/>
      <c r="E95" s="48" t="n"/>
      <c r="F95" s="46" t="n"/>
      <c r="G95" s="46" t="n"/>
      <c r="H95" s="25">
        <f>if(not(isblank(I95)), H94+1, if(not(isblank(I94)), "...", ))</f>
        <v/>
      </c>
      <c r="I95" s="99" t="inlineStr">
        <is>
          <t>Marta Wroblewska</t>
        </is>
      </c>
      <c r="J95" s="99" t="inlineStr">
        <is>
          <t>23:03.4</t>
        </is>
      </c>
      <c r="K95" s="99" t="inlineStr">
        <is>
          <t>11</t>
        </is>
      </c>
      <c r="L95" s="107" t="n">
        <v>2013</v>
      </c>
      <c r="M95" s="99" t="inlineStr">
        <is>
          <t>HCC</t>
        </is>
      </c>
      <c r="N95" s="99" t="inlineStr">
        <is>
          <t>Noblesville</t>
        </is>
      </c>
    </row>
    <row r="96">
      <c r="A96" s="21">
        <f>if(not(isblank(B96)), A95+1, if(not(isblank(B95)), "...", ))</f>
        <v/>
      </c>
      <c r="B96" s="46" t="n"/>
      <c r="C96" s="47" t="n"/>
      <c r="D96" s="46" t="n"/>
      <c r="E96" s="48" t="n"/>
      <c r="F96" s="46" t="n"/>
      <c r="G96" s="46" t="n"/>
      <c r="H96" s="25">
        <f>if(not(isblank(I96)), H95+1, if(not(isblank(I95)), "...", ))</f>
        <v/>
      </c>
      <c r="I96" s="99" t="inlineStr">
        <is>
          <t>Britton Frost</t>
        </is>
      </c>
      <c r="J96" s="99" t="inlineStr">
        <is>
          <t>23:06.5</t>
        </is>
      </c>
      <c r="K96" s="99" t="inlineStr">
        <is>
          <t>11</t>
        </is>
      </c>
      <c r="L96" s="107" t="n">
        <v>2023</v>
      </c>
      <c r="M96" s="99" t="inlineStr">
        <is>
          <t>Wildcat Classic</t>
        </is>
      </c>
      <c r="N96" s="99" t="inlineStr">
        <is>
          <t>Marion</t>
        </is>
      </c>
    </row>
    <row r="97">
      <c r="A97" s="21">
        <f>if(not(isblank(B97)), A96+1, if(not(isblank(B96)), "...", ))</f>
        <v/>
      </c>
      <c r="B97" s="46" t="n"/>
      <c r="C97" s="47" t="n"/>
      <c r="D97" s="46" t="n"/>
      <c r="E97" s="48" t="n"/>
      <c r="F97" s="46" t="n"/>
      <c r="G97" s="46" t="n"/>
      <c r="H97" s="25">
        <f>if(not(isblank(I97)), H96+1, if(not(isblank(I96)), "...", ))</f>
        <v/>
      </c>
      <c r="I97" s="99" t="inlineStr">
        <is>
          <t>Nicol Weston</t>
        </is>
      </c>
      <c r="J97" s="99" t="inlineStr">
        <is>
          <t>23:09.9</t>
        </is>
      </c>
      <c r="K97" s="99" t="inlineStr">
        <is>
          <t>11</t>
        </is>
      </c>
      <c r="L97" s="107" t="n">
        <v>2023</v>
      </c>
      <c r="M97" s="99" t="inlineStr">
        <is>
          <t>NCC</t>
        </is>
      </c>
      <c r="N97" s="99" t="inlineStr">
        <is>
          <t>Amphitheater</t>
        </is>
      </c>
    </row>
    <row r="98">
      <c r="A98" s="21">
        <f>if(not(isblank(B98)), A97+1, if(not(isblank(B97)), "...", ))</f>
        <v/>
      </c>
      <c r="B98" s="46" t="n"/>
      <c r="C98" s="47" t="n"/>
      <c r="D98" s="46" t="n"/>
      <c r="E98" s="48" t="n"/>
      <c r="F98" s="46" t="n"/>
      <c r="G98" s="46" t="n"/>
      <c r="H98" s="25">
        <f>if(not(isblank(I98)), H97+1, if(not(isblank(I97)), "...", ))</f>
        <v/>
      </c>
      <c r="I98" s="99" t="inlineStr">
        <is>
          <t>Mia Meyer</t>
        </is>
      </c>
      <c r="J98" s="99" t="inlineStr">
        <is>
          <t>23:11.6</t>
        </is>
      </c>
      <c r="K98" s="99" t="inlineStr">
        <is>
          <t>10</t>
        </is>
      </c>
      <c r="L98" s="107" t="n">
        <v>2026</v>
      </c>
      <c r="M98" s="99" t="inlineStr">
        <is>
          <t>Wildcat Classic</t>
        </is>
      </c>
      <c r="N98" s="99" t="inlineStr">
        <is>
          <t>Marion</t>
        </is>
      </c>
    </row>
    <row r="99">
      <c r="A99" s="21">
        <f>if(not(isblank(B99)), A98+1, if(not(isblank(B98)), "...", ))</f>
        <v/>
      </c>
      <c r="B99" s="46" t="n"/>
      <c r="C99" s="47" t="n"/>
      <c r="D99" s="46" t="n"/>
      <c r="E99" s="48" t="n"/>
      <c r="F99" s="46" t="n"/>
      <c r="G99" s="46" t="n"/>
      <c r="H99" s="25">
        <f>if(not(isblank(I99)), H98+1, if(not(isblank(I98)), "...", ))</f>
        <v/>
      </c>
      <c r="I99" s="99" t="inlineStr">
        <is>
          <t>Abby Schneider</t>
        </is>
      </c>
      <c r="J99" s="99" t="inlineStr">
        <is>
          <t>23:13.5</t>
        </is>
      </c>
      <c r="K99" s="99" t="inlineStr">
        <is>
          <t>11</t>
        </is>
      </c>
      <c r="L99" s="107" t="n">
        <v>2023</v>
      </c>
      <c r="M99" s="99" t="inlineStr">
        <is>
          <t>Flashrock</t>
        </is>
      </c>
      <c r="N99" s="99" t="inlineStr">
        <is>
          <t>Northview</t>
        </is>
      </c>
    </row>
    <row r="100">
      <c r="A100" s="21">
        <f>if(not(isblank(B100)), A99+1, if(not(isblank(B99)), "...", ))</f>
        <v/>
      </c>
      <c r="B100" s="46" t="n"/>
      <c r="C100" s="47" t="n"/>
      <c r="D100" s="46" t="n"/>
      <c r="E100" s="48" t="n"/>
      <c r="F100" s="46" t="n"/>
      <c r="G100" s="46" t="n"/>
      <c r="H100" s="25">
        <f>if(not(isblank(I100)), H99+1, if(not(isblank(I99)), "...", ))</f>
        <v/>
      </c>
      <c r="I100" s="99" t="inlineStr">
        <is>
          <t>Hannah Montoya</t>
        </is>
      </c>
      <c r="J100" s="99" t="inlineStr">
        <is>
          <t>23:17.0</t>
        </is>
      </c>
      <c r="K100" s="99" t="inlineStr">
        <is>
          <t>12</t>
        </is>
      </c>
      <c r="L100" s="107" t="n">
        <v>2024</v>
      </c>
      <c r="M100" s="99" t="inlineStr">
        <is>
          <t>Harrison Invite</t>
        </is>
      </c>
      <c r="N100" s="99" t="inlineStr">
        <is>
          <t>Amphitheater</t>
        </is>
      </c>
    </row>
    <row r="101">
      <c r="A101" s="21">
        <f>if(not(isblank(B101)), A100+1, if(not(isblank(B100)), "...", ))</f>
        <v/>
      </c>
      <c r="B101" s="46" t="n"/>
      <c r="C101" s="47" t="n"/>
      <c r="D101" s="46" t="n"/>
      <c r="E101" s="48" t="n"/>
      <c r="F101" s="46" t="n"/>
      <c r="G101" s="46" t="n"/>
      <c r="H101" s="25">
        <f>if(not(isblank(I101)), H100+1, if(not(isblank(I100)), "...", ))</f>
        <v/>
      </c>
      <c r="I101" s="99" t="inlineStr">
        <is>
          <t>Audrey Christiansen</t>
        </is>
      </c>
      <c r="J101" s="99" t="inlineStr">
        <is>
          <t>23:18.79</t>
        </is>
      </c>
      <c r="K101" s="99" t="inlineStr">
        <is>
          <t>9</t>
        </is>
      </c>
      <c r="L101" s="107" t="n">
        <v>2025</v>
      </c>
      <c r="M101" s="99" t="inlineStr">
        <is>
          <t>SAC</t>
        </is>
      </c>
      <c r="N101" s="99" t="inlineStr">
        <is>
          <t>Amphitheater</t>
        </is>
      </c>
    </row>
    <row r="102">
      <c r="A102" s="21">
        <f>if(not(isblank(B102)), A101+1, if(not(isblank(B101)), "...", ))</f>
        <v/>
      </c>
      <c r="B102" s="46" t="n"/>
      <c r="C102" s="47" t="n"/>
      <c r="D102" s="46" t="n"/>
      <c r="E102" s="48" t="n"/>
      <c r="F102" s="46" t="n"/>
      <c r="G102" s="46" t="n"/>
      <c r="H102" s="25">
        <f>if(not(isblank(I102)), H101+1, if(not(isblank(I101)), "...", ))</f>
        <v/>
      </c>
      <c r="I102" s="99" t="inlineStr">
        <is>
          <t>Savannah Spencer</t>
        </is>
      </c>
      <c r="J102" s="99" t="inlineStr">
        <is>
          <t>23:20.4</t>
        </is>
      </c>
      <c r="K102" s="99" t="inlineStr">
        <is>
          <t>9</t>
        </is>
      </c>
      <c r="L102" s="107" t="n">
        <v>2026</v>
      </c>
      <c r="M102" s="99" t="inlineStr">
        <is>
          <t>Wildcat Classic</t>
        </is>
      </c>
      <c r="N102" s="99" t="inlineStr">
        <is>
          <t>Marion</t>
        </is>
      </c>
    </row>
    <row r="103">
      <c r="A103" s="21">
        <f>if(not(isblank(B103)), A102+1, if(not(isblank(B102)), "...", ))</f>
        <v/>
      </c>
      <c r="B103" s="46" t="n"/>
      <c r="C103" s="47" t="n"/>
      <c r="D103" s="46" t="n"/>
      <c r="E103" s="48" t="n"/>
      <c r="F103" s="46" t="n"/>
      <c r="G103" s="46" t="n"/>
      <c r="H103" s="25">
        <f>if(not(isblank(I103)), H102+1, if(not(isblank(I102)), "...", ))</f>
        <v/>
      </c>
      <c r="I103" s="99" t="inlineStr">
        <is>
          <t>Kidest Tillett</t>
        </is>
      </c>
      <c r="J103" s="99" t="inlineStr">
        <is>
          <t>23:20.7</t>
        </is>
      </c>
      <c r="K103" s="99" t="inlineStr">
        <is>
          <t>9</t>
        </is>
      </c>
      <c r="L103" s="107" t="n">
        <v>2023</v>
      </c>
      <c r="M103" s="99" t="inlineStr">
        <is>
          <t>NCC</t>
        </is>
      </c>
      <c r="N103" s="99" t="inlineStr">
        <is>
          <t>Amphitheater</t>
        </is>
      </c>
    </row>
    <row r="104">
      <c r="A104" s="21">
        <f>if(not(isblank(B104)), A103+1, if(not(isblank(B103)), "...", ))</f>
        <v/>
      </c>
      <c r="B104" s="46" t="n"/>
      <c r="C104" s="47" t="n"/>
      <c r="D104" s="46" t="n"/>
      <c r="E104" s="48" t="n"/>
      <c r="F104" s="46" t="n"/>
      <c r="G104" s="46" t="n"/>
      <c r="H104" s="25">
        <f>if(not(isblank(I104)), H103+1, if(not(isblank(I103)), "...", ))</f>
        <v/>
      </c>
      <c r="I104" s="99" t="inlineStr">
        <is>
          <t>Katie Pimmler</t>
        </is>
      </c>
      <c r="J104" s="99" t="inlineStr">
        <is>
          <t>23:23.0</t>
        </is>
      </c>
      <c r="K104" s="99" t="inlineStr">
        <is>
          <t>11</t>
        </is>
      </c>
      <c r="L104" s="107" t="n">
        <v>2011</v>
      </c>
      <c r="M104" s="99" t="inlineStr">
        <is>
          <t>Sectionals</t>
        </is>
      </c>
      <c r="N104" s="99" t="inlineStr">
        <is>
          <t>Amphitheater</t>
        </is>
      </c>
    </row>
    <row r="105">
      <c r="A105" s="21">
        <f>if(not(isblank(B105)), A104+1, if(not(isblank(B104)), "...", ))</f>
        <v/>
      </c>
      <c r="B105" s="46" t="n"/>
      <c r="C105" s="47" t="n"/>
      <c r="D105" s="46" t="n"/>
      <c r="E105" s="48" t="n"/>
      <c r="F105" s="46" t="n"/>
      <c r="G105" s="46" t="n"/>
      <c r="H105" s="25">
        <f>if(not(isblank(I105)), H104+1, if(not(isblank(I104)), "...", ))</f>
        <v/>
      </c>
      <c r="I105" s="99" t="inlineStr">
        <is>
          <t>Emma Mulder</t>
        </is>
      </c>
      <c r="J105" s="99" t="inlineStr">
        <is>
          <t>23:23.30</t>
        </is>
      </c>
      <c r="K105" s="99" t="inlineStr">
        <is>
          <t>12</t>
        </is>
      </c>
      <c r="L105" s="107" t="n">
        <v>2021</v>
      </c>
      <c r="M105" s="99" t="inlineStr">
        <is>
          <t>Wildcat Classic</t>
        </is>
      </c>
      <c r="N105" s="99" t="inlineStr">
        <is>
          <t>Marion</t>
        </is>
      </c>
    </row>
    <row r="106">
      <c r="A106" s="21">
        <f>if(not(isblank(B106)), A105+1, if(not(isblank(B105)), "...", ))</f>
        <v/>
      </c>
      <c r="B106" s="46" t="n"/>
      <c r="C106" s="47" t="n"/>
      <c r="D106" s="46" t="n"/>
      <c r="E106" s="48" t="n"/>
      <c r="F106" s="46" t="n"/>
      <c r="G106" s="46" t="n"/>
      <c r="H106" s="25">
        <f>if(not(isblank(I106)), H105+1, if(not(isblank(I105)), "...", ))</f>
        <v/>
      </c>
      <c r="I106" s="99" t="inlineStr">
        <is>
          <t>Caryss Vanvekoven</t>
        </is>
      </c>
      <c r="J106" s="99" t="inlineStr">
        <is>
          <t>23:23.9</t>
        </is>
      </c>
      <c r="K106" s="99" t="inlineStr">
        <is>
          <t>9</t>
        </is>
      </c>
      <c r="L106" s="107" t="n">
        <v>2022</v>
      </c>
      <c r="M106" s="99" t="inlineStr">
        <is>
          <t>NCC</t>
        </is>
      </c>
      <c r="N106" s="99" t="inlineStr">
        <is>
          <t>Amphitheater</t>
        </is>
      </c>
    </row>
    <row r="107">
      <c r="A107" s="21">
        <f>if(not(isblank(B107)), A106+1, if(not(isblank(B106)), "...", ))</f>
        <v/>
      </c>
      <c r="B107" s="46" t="n"/>
      <c r="C107" s="47" t="n"/>
      <c r="D107" s="46" t="n"/>
      <c r="E107" s="48" t="n"/>
      <c r="F107" s="46" t="n"/>
      <c r="G107" s="46" t="n"/>
      <c r="H107" s="25">
        <f>if(not(isblank(I107)), H106+1, if(not(isblank(I106)), "...", ))</f>
        <v/>
      </c>
      <c r="I107" s="99" t="inlineStr">
        <is>
          <t>Linn Strandberg</t>
        </is>
      </c>
      <c r="J107" s="99" t="inlineStr">
        <is>
          <t>23:27.70</t>
        </is>
      </c>
      <c r="K107" s="99" t="inlineStr">
        <is>
          <t>12</t>
        </is>
      </c>
      <c r="L107" s="107" t="n">
        <v>2021</v>
      </c>
      <c r="M107" s="99" t="inlineStr">
        <is>
          <t>Wildcat Classic</t>
        </is>
      </c>
      <c r="N107" s="99" t="inlineStr">
        <is>
          <t>Marion</t>
        </is>
      </c>
    </row>
    <row r="108">
      <c r="A108" s="21">
        <f>if(not(isblank(B108)), A107+1, if(not(isblank(B107)), "...", ))</f>
        <v/>
      </c>
      <c r="B108" s="46" t="n"/>
      <c r="C108" s="47" t="n"/>
      <c r="D108" s="46" t="n"/>
      <c r="E108" s="48" t="n"/>
      <c r="F108" s="46" t="n"/>
      <c r="G108" s="46" t="n"/>
      <c r="H108" s="25">
        <f>if(not(isblank(I108)), H107+1, if(not(isblank(I107)), "...", ))</f>
        <v/>
      </c>
      <c r="I108" s="99" t="inlineStr">
        <is>
          <t>Ellie Skelton</t>
        </is>
      </c>
      <c r="J108" s="99" t="inlineStr">
        <is>
          <t>23:28.0</t>
        </is>
      </c>
      <c r="K108" s="99" t="inlineStr">
        <is>
          <t>10</t>
        </is>
      </c>
      <c r="L108" s="107" t="n">
        <v>2019</v>
      </c>
      <c r="M108" s="99" t="inlineStr">
        <is>
          <t>NCC</t>
        </is>
      </c>
      <c r="N108" s="99" t="inlineStr">
        <is>
          <t>Amphitheater</t>
        </is>
      </c>
    </row>
    <row r="109">
      <c r="A109" s="21">
        <f>if(not(isblank(B109)), A108+1, if(not(isblank(B108)), "...", ))</f>
        <v/>
      </c>
      <c r="B109" s="46" t="n"/>
      <c r="C109" s="47" t="n"/>
      <c r="D109" s="46" t="n"/>
      <c r="E109" s="48" t="n"/>
      <c r="F109" s="46" t="n"/>
      <c r="G109" s="46" t="n"/>
      <c r="H109" s="25">
        <f>if(not(isblank(I109)), H108+1, if(not(isblank(I108)), "...", ))</f>
        <v/>
      </c>
      <c r="I109" s="99" t="inlineStr">
        <is>
          <t>Elliott Lareau</t>
        </is>
      </c>
      <c r="J109" s="99" t="inlineStr">
        <is>
          <t>23:31.8</t>
        </is>
      </c>
      <c r="K109" s="99" t="inlineStr">
        <is>
          <t>11</t>
        </is>
      </c>
      <c r="L109" s="107" t="n">
        <v>2019</v>
      </c>
      <c r="M109" s="99" t="inlineStr">
        <is>
          <t>Harrison Invite</t>
        </is>
      </c>
      <c r="N109" s="99" t="inlineStr">
        <is>
          <t>Amphitheater</t>
        </is>
      </c>
    </row>
    <row r="110">
      <c r="A110" s="21">
        <f>if(not(isblank(B110)), A109+1, if(not(isblank(B109)), "...", ))</f>
        <v/>
      </c>
      <c r="B110" s="46" t="n"/>
      <c r="C110" s="47" t="n"/>
      <c r="D110" s="46" t="n"/>
      <c r="E110" s="48" t="n"/>
      <c r="F110" s="46" t="n"/>
      <c r="G110" s="46" t="n"/>
      <c r="H110" s="25">
        <f>if(not(isblank(I110)), H109+1, if(not(isblank(I109)), "...", ))</f>
        <v/>
      </c>
      <c r="I110" s="99" t="inlineStr">
        <is>
          <t>Katy Parsons</t>
        </is>
      </c>
      <c r="J110" s="99" t="inlineStr">
        <is>
          <t>23:33.1</t>
        </is>
      </c>
      <c r="K110" s="99" t="inlineStr">
        <is>
          <t>9</t>
        </is>
      </c>
      <c r="L110" s="107" t="n">
        <v>2023</v>
      </c>
      <c r="M110" s="99" t="inlineStr">
        <is>
          <t>Flashrock</t>
        </is>
      </c>
      <c r="N110" s="99" t="inlineStr">
        <is>
          <t>Northview Church</t>
        </is>
      </c>
    </row>
    <row r="111">
      <c r="A111" s="21">
        <f>if(not(isblank(B111)), A110+1, if(not(isblank(B110)), "...", ))</f>
        <v/>
      </c>
      <c r="B111" s="46" t="n"/>
      <c r="C111" s="47" t="n"/>
      <c r="D111" s="46" t="n"/>
      <c r="E111" s="48" t="n"/>
      <c r="F111" s="46" t="n"/>
      <c r="G111" s="46" t="n"/>
      <c r="H111" s="25">
        <f>if(not(isblank(I111)), H110+1, if(not(isblank(I110)), "...", ))</f>
        <v/>
      </c>
      <c r="I111" s="99" t="inlineStr">
        <is>
          <t>Elle Hibler</t>
        </is>
      </c>
      <c r="J111" s="99" t="inlineStr">
        <is>
          <t>23:35.0</t>
        </is>
      </c>
      <c r="K111" s="99" t="inlineStr">
        <is>
          <t>10</t>
        </is>
      </c>
      <c r="L111" s="107" t="n">
        <v>2019</v>
      </c>
      <c r="M111" s="99" t="inlineStr">
        <is>
          <t>NCC</t>
        </is>
      </c>
      <c r="N111" s="99" t="inlineStr">
        <is>
          <t>Amphitheater</t>
        </is>
      </c>
    </row>
    <row r="112">
      <c r="A112" s="21">
        <f>if(not(isblank(B112)), A111+1, if(not(isblank(B111)), "...", ))</f>
        <v/>
      </c>
      <c r="B112" s="46" t="n"/>
      <c r="C112" s="47" t="n"/>
      <c r="D112" s="46" t="n"/>
      <c r="E112" s="48" t="n"/>
      <c r="F112" s="46" t="n"/>
      <c r="G112" s="46" t="n"/>
      <c r="H112" s="25">
        <f>if(not(isblank(I112)), H111+1, if(not(isblank(I111)), "...", ))</f>
        <v/>
      </c>
      <c r="I112" s="99" t="inlineStr">
        <is>
          <t>Emma Prochno</t>
        </is>
      </c>
      <c r="J112" s="99" t="inlineStr">
        <is>
          <t>23:35.9</t>
        </is>
      </c>
      <c r="K112" s="99" t="inlineStr">
        <is>
          <t>11</t>
        </is>
      </c>
      <c r="L112" s="107" t="n">
        <v>2023</v>
      </c>
      <c r="M112" s="99" t="inlineStr">
        <is>
          <t>Flashrock</t>
        </is>
      </c>
      <c r="N112" s="99" t="inlineStr">
        <is>
          <t>Northview Church</t>
        </is>
      </c>
    </row>
    <row r="113">
      <c r="A113" s="21">
        <f>if(not(isblank(B113)), A112+1, if(not(isblank(B112)), "...", ))</f>
        <v/>
      </c>
      <c r="B113" s="46" t="n"/>
      <c r="C113" s="47" t="n"/>
      <c r="D113" s="46" t="n"/>
      <c r="E113" s="48" t="n"/>
      <c r="F113" s="46" t="n"/>
      <c r="G113" s="46" t="n"/>
      <c r="H113" s="25">
        <f>if(not(isblank(I113)), H112+1, if(not(isblank(I112)), "...", ))</f>
        <v/>
      </c>
      <c r="I113" s="99" t="inlineStr">
        <is>
          <t>Mia Galati</t>
        </is>
      </c>
      <c r="J113" s="99" t="inlineStr">
        <is>
          <t>23:36.21</t>
        </is>
      </c>
      <c r="K113" s="99" t="inlineStr">
        <is>
          <t>11</t>
        </is>
      </c>
      <c r="L113" s="107" t="n">
        <v>2025</v>
      </c>
      <c r="M113" s="99" t="inlineStr">
        <is>
          <t>Wildcat Classic</t>
        </is>
      </c>
      <c r="N113" s="99" t="inlineStr">
        <is>
          <t>Marion</t>
        </is>
      </c>
    </row>
    <row r="114">
      <c r="A114" s="21">
        <f>if(not(isblank(B114)), A113+1, if(not(isblank(B113)), "...", ))</f>
        <v/>
      </c>
      <c r="B114" s="46" t="n"/>
      <c r="C114" s="47" t="n"/>
      <c r="D114" s="46" t="n"/>
      <c r="E114" s="48" t="n"/>
      <c r="F114" s="46" t="n"/>
      <c r="G114" s="46" t="n"/>
      <c r="H114" s="25">
        <f>if(not(isblank(I114)), H113+1, if(not(isblank(I113)), "...", ))</f>
        <v/>
      </c>
      <c r="I114" s="99" t="inlineStr">
        <is>
          <t>Olivia Wessel</t>
        </is>
      </c>
      <c r="J114" s="99" t="inlineStr">
        <is>
          <t>23:40.60</t>
        </is>
      </c>
      <c r="K114" s="99" t="inlineStr">
        <is>
          <t>10</t>
        </is>
      </c>
      <c r="L114" s="107" t="n">
        <v>2025</v>
      </c>
      <c r="M114" s="99" t="inlineStr">
        <is>
          <t>SAC</t>
        </is>
      </c>
      <c r="N114" s="99" t="inlineStr">
        <is>
          <t>Amphitheater</t>
        </is>
      </c>
    </row>
    <row r="115">
      <c r="A115" s="21">
        <f>if(not(isblank(B115)), A114+1, if(not(isblank(B114)), "...", ))</f>
        <v/>
      </c>
      <c r="B115" s="46" t="n"/>
      <c r="C115" s="47" t="n"/>
      <c r="D115" s="46" t="n"/>
      <c r="E115" s="48" t="n"/>
      <c r="F115" s="46" t="n"/>
      <c r="G115" s="46" t="n"/>
      <c r="H115" s="25">
        <f>if(not(isblank(I115)), H114+1, if(not(isblank(I114)), "...", ))</f>
        <v/>
      </c>
      <c r="I115" s="99" t="inlineStr">
        <is>
          <t>Meredith Richards</t>
        </is>
      </c>
      <c r="J115" s="99" t="inlineStr">
        <is>
          <t>23:41.5</t>
        </is>
      </c>
      <c r="K115" s="99" t="inlineStr">
        <is>
          <t>9</t>
        </is>
      </c>
      <c r="L115" s="107" t="n">
        <v>2023</v>
      </c>
      <c r="M115" s="99" t="inlineStr">
        <is>
          <t>NCC</t>
        </is>
      </c>
      <c r="N115" s="99" t="inlineStr">
        <is>
          <t>Amphitheater</t>
        </is>
      </c>
    </row>
    <row r="116">
      <c r="A116" s="21">
        <f>if(not(isblank(B116)), A115+1, if(not(isblank(B115)), "...", ))</f>
        <v/>
      </c>
      <c r="B116" s="46" t="n"/>
      <c r="C116" s="47" t="n"/>
      <c r="D116" s="46" t="n"/>
      <c r="E116" s="48" t="n"/>
      <c r="F116" s="46" t="n"/>
      <c r="G116" s="46" t="n"/>
      <c r="H116" s="25">
        <f>if(not(isblank(I116)), H115+1, if(not(isblank(I115)), "...", ))</f>
        <v/>
      </c>
      <c r="I116" s="99" t="inlineStr">
        <is>
          <t>Emily Lowe-Massi</t>
        </is>
      </c>
      <c r="J116" s="99" t="inlineStr">
        <is>
          <t>23:42.0</t>
        </is>
      </c>
      <c r="K116" s="99" t="inlineStr">
        <is>
          <t>11</t>
        </is>
      </c>
      <c r="L116" s="107" t="n">
        <v>2016</v>
      </c>
      <c r="M116" s="99" t="inlineStr">
        <is>
          <t>Harrison Invite</t>
        </is>
      </c>
      <c r="N116" s="99" t="inlineStr">
        <is>
          <t>Amphitheater</t>
        </is>
      </c>
    </row>
    <row r="117">
      <c r="A117" s="21">
        <f>if(not(isblank(B117)), A116+1, if(not(isblank(B116)), "...", ))</f>
        <v/>
      </c>
      <c r="B117" s="46" t="n"/>
      <c r="C117" s="47" t="n"/>
      <c r="D117" s="46" t="n"/>
      <c r="E117" s="48" t="n"/>
      <c r="F117" s="46" t="n"/>
      <c r="G117" s="46" t="n"/>
      <c r="H117" s="25">
        <f>if(not(isblank(I117)), H116+1, if(not(isblank(I116)), "...", ))</f>
        <v/>
      </c>
      <c r="I117" s="99" t="inlineStr">
        <is>
          <t>Yuliana Weston</t>
        </is>
      </c>
      <c r="J117" s="99" t="inlineStr">
        <is>
          <t>23:44.7</t>
        </is>
      </c>
      <c r="K117" s="99" t="inlineStr">
        <is>
          <t>10</t>
        </is>
      </c>
      <c r="L117" s="107" t="n">
        <v>2024</v>
      </c>
      <c r="M117" s="99" t="inlineStr">
        <is>
          <t>Harrison Invite</t>
        </is>
      </c>
      <c r="N117" s="99" t="inlineStr">
        <is>
          <t>Amphitheater</t>
        </is>
      </c>
    </row>
    <row r="118">
      <c r="A118" s="21">
        <f>if(not(isblank(B118)), A117+1, if(not(isblank(B117)), "...", ))</f>
        <v/>
      </c>
      <c r="B118" s="46" t="n"/>
      <c r="C118" s="47" t="n"/>
      <c r="D118" s="46" t="n"/>
      <c r="E118" s="48" t="n"/>
      <c r="F118" s="46" t="n"/>
      <c r="G118" s="46" t="n"/>
      <c r="H118" s="25">
        <f>if(not(isblank(I118)), H117+1, if(not(isblank(I117)), "...", ))</f>
        <v/>
      </c>
      <c r="I118" s="99" t="inlineStr">
        <is>
          <t>Taylor High</t>
        </is>
      </c>
      <c r="J118" s="99" t="inlineStr">
        <is>
          <t>23:46.76</t>
        </is>
      </c>
      <c r="K118" s="99" t="inlineStr">
        <is>
          <t>11</t>
        </is>
      </c>
      <c r="L118" s="107" t="n">
        <v>2010</v>
      </c>
      <c r="M118" s="99" t="inlineStr">
        <is>
          <t>Regionals</t>
        </is>
      </c>
      <c r="N118" s="99" t="inlineStr">
        <is>
          <t>Amphitheater</t>
        </is>
      </c>
    </row>
    <row r="119">
      <c r="A119" s="21">
        <f>if(not(isblank(B119)), A118+1, if(not(isblank(B118)), "...", ))</f>
        <v/>
      </c>
      <c r="B119" s="46" t="n"/>
      <c r="C119" s="47" t="n"/>
      <c r="D119" s="46" t="n"/>
      <c r="E119" s="48" t="n"/>
      <c r="F119" s="46" t="n"/>
      <c r="G119" s="46" t="n"/>
      <c r="H119" s="25">
        <f>if(not(isblank(I119)), H118+1, if(not(isblank(I118)), "...", ))</f>
        <v/>
      </c>
      <c r="I119" s="99" t="inlineStr">
        <is>
          <t>Charlie Bailiff</t>
        </is>
      </c>
      <c r="J119" s="99" t="inlineStr">
        <is>
          <t>23:46.79</t>
        </is>
      </c>
      <c r="K119" s="99" t="inlineStr">
        <is>
          <t>9</t>
        </is>
      </c>
      <c r="L119" s="107" t="n">
        <v>2026</v>
      </c>
      <c r="M119" s="99" t="inlineStr">
        <is>
          <t>Champ at the Amp</t>
        </is>
      </c>
      <c r="N119" s="99" t="inlineStr">
        <is>
          <t>Amphitheater</t>
        </is>
      </c>
    </row>
    <row r="120">
      <c r="A120" s="21">
        <f>if(not(isblank(B120)), A119+1, if(not(isblank(B119)), "...", ))</f>
        <v/>
      </c>
      <c r="B120" s="46" t="n"/>
      <c r="C120" s="47" t="n"/>
      <c r="D120" s="46" t="n"/>
      <c r="E120" s="48" t="n"/>
      <c r="F120" s="46" t="n"/>
      <c r="G120" s="46" t="n"/>
      <c r="H120" s="25">
        <f>if(not(isblank(I120)), H119+1, if(not(isblank(I119)), "...", ))</f>
        <v/>
      </c>
      <c r="I120" s="99" t="inlineStr">
        <is>
          <t>Tatum Wargo</t>
        </is>
      </c>
      <c r="J120" s="99" t="inlineStr">
        <is>
          <t>23:52.79</t>
        </is>
      </c>
      <c r="K120" s="99" t="inlineStr">
        <is>
          <t>9</t>
        </is>
      </c>
      <c r="L120" s="107" t="n">
        <v>2025</v>
      </c>
      <c r="M120" s="99" t="inlineStr">
        <is>
          <t>SAC</t>
        </is>
      </c>
      <c r="N120" s="99" t="inlineStr">
        <is>
          <t>Amphitheater</t>
        </is>
      </c>
    </row>
    <row r="121">
      <c r="A121" s="21">
        <f>if(not(isblank(B121)), A120+1, if(not(isblank(B120)), "...", ))</f>
        <v/>
      </c>
      <c r="B121" s="46" t="n"/>
      <c r="C121" s="47" t="n"/>
      <c r="D121" s="46" t="n"/>
      <c r="E121" s="48" t="n"/>
      <c r="F121" s="46" t="n"/>
      <c r="G121" s="46" t="n"/>
      <c r="H121" s="25">
        <f>if(not(isblank(I121)), H120+1, if(not(isblank(I120)), "...", ))</f>
        <v/>
      </c>
      <c r="I121" s="99" t="inlineStr">
        <is>
          <t>Margareuite Riggenbach</t>
        </is>
      </c>
      <c r="J121" s="99" t="inlineStr">
        <is>
          <t>23:54.0</t>
        </is>
      </c>
      <c r="K121" s="99" t="n"/>
      <c r="L121" s="107" t="n">
        <v>2011</v>
      </c>
      <c r="M121" s="99" t="inlineStr">
        <is>
          <t>HCC</t>
        </is>
      </c>
      <c r="N121" s="99" t="inlineStr">
        <is>
          <t>Amphitheater</t>
        </is>
      </c>
    </row>
    <row r="122">
      <c r="A122" s="21">
        <f>if(not(isblank(B122)), A121+1, if(not(isblank(B121)), "...", ))</f>
        <v/>
      </c>
      <c r="B122" s="46" t="n"/>
      <c r="C122" s="47" t="n"/>
      <c r="D122" s="46" t="n"/>
      <c r="E122" s="48" t="n"/>
      <c r="F122" s="46" t="n"/>
      <c r="G122" s="46" t="n"/>
      <c r="H122" s="25">
        <f>if(not(isblank(I122)), H121+1, if(not(isblank(I121)), "...", ))</f>
        <v/>
      </c>
      <c r="I122" s="99" t="inlineStr">
        <is>
          <t>Sofia Amador</t>
        </is>
      </c>
      <c r="J122" s="99" t="inlineStr">
        <is>
          <t>23:56.6</t>
        </is>
      </c>
      <c r="K122" s="99" t="n"/>
      <c r="L122" s="107" t="n">
        <v>2025</v>
      </c>
      <c r="M122" s="99" t="inlineStr">
        <is>
          <t>Harrison Invite</t>
        </is>
      </c>
      <c r="N122" s="99" t="inlineStr">
        <is>
          <t>Amphitheater</t>
        </is>
      </c>
    </row>
    <row r="123">
      <c r="A123" s="21">
        <f>if(not(isblank(B123)), A122+1, if(not(isblank(B122)), "...", ))</f>
        <v/>
      </c>
      <c r="B123" s="46" t="n"/>
      <c r="C123" s="47" t="n"/>
      <c r="D123" s="46" t="n"/>
      <c r="E123" s="48" t="n"/>
      <c r="F123" s="46" t="n"/>
      <c r="G123" s="46" t="n"/>
      <c r="H123" s="25">
        <f>if(not(isblank(I123)), H122+1, if(not(isblank(I122)), "...", ))</f>
        <v/>
      </c>
      <c r="I123" s="99" t="inlineStr">
        <is>
          <t>Shelby Robinson</t>
        </is>
      </c>
      <c r="J123" s="99" t="inlineStr">
        <is>
          <t>23:58.7</t>
        </is>
      </c>
      <c r="K123" s="99" t="n"/>
      <c r="L123" s="107" t="n">
        <v>2013</v>
      </c>
      <c r="M123" s="99" t="inlineStr">
        <is>
          <t>New Prairie Invite</t>
        </is>
      </c>
      <c r="N123" s="99" t="inlineStr">
        <is>
          <t>New Prairie</t>
        </is>
      </c>
    </row>
    <row r="124">
      <c r="A124" s="21">
        <f>if(not(isblank(B124)), A123+1, if(not(isblank(B123)), "...", ))</f>
        <v/>
      </c>
      <c r="B124" s="46" t="n"/>
      <c r="C124" s="47" t="n"/>
      <c r="D124" s="46" t="n"/>
      <c r="E124" s="48" t="n"/>
      <c r="F124" s="46" t="n"/>
      <c r="G124" s="46" t="n"/>
      <c r="H124" s="25">
        <f>if(not(isblank(I124)), H123+1, if(not(isblank(I123)), "...", ))</f>
        <v/>
      </c>
      <c r="I124" s="99" t="inlineStr">
        <is>
          <t>Macalyne Wang</t>
        </is>
      </c>
      <c r="J124" s="99" t="inlineStr">
        <is>
          <t>24:00.25</t>
        </is>
      </c>
      <c r="K124" s="99" t="n"/>
      <c r="L124" s="107" t="n">
        <v>2025</v>
      </c>
      <c r="M124" s="99" t="inlineStr">
        <is>
          <t>Nike Twilight</t>
        </is>
      </c>
      <c r="N124" s="99" t="inlineStr">
        <is>
          <t>Lavern Gibson</t>
        </is>
      </c>
    </row>
    <row r="125">
      <c r="A125" s="21">
        <f>if(not(isblank(B125)), A124+1, if(not(isblank(B124)), "...", ))</f>
        <v/>
      </c>
      <c r="B125" s="46" t="n"/>
      <c r="C125" s="47" t="n"/>
      <c r="D125" s="46" t="n"/>
      <c r="E125" s="48" t="n"/>
      <c r="F125" s="46" t="n"/>
      <c r="G125" s="46" t="n"/>
      <c r="H125" s="25">
        <f>if(not(isblank(I125)), H124+1, if(not(isblank(I124)), "...", ))</f>
        <v/>
      </c>
      <c r="I125" s="99" t="inlineStr">
        <is>
          <t>Molly Walker</t>
        </is>
      </c>
      <c r="J125" s="99" t="inlineStr">
        <is>
          <t>24:01.0</t>
        </is>
      </c>
      <c r="K125" s="99" t="n"/>
      <c r="L125" s="107" t="n">
        <v>2019</v>
      </c>
      <c r="M125" s="99" t="inlineStr">
        <is>
          <t>Harrison Invite</t>
        </is>
      </c>
      <c r="N125" s="99" t="inlineStr">
        <is>
          <t>Amphitheater</t>
        </is>
      </c>
    </row>
    <row r="126">
      <c r="A126" s="21">
        <f>if(not(isblank(B126)), A125+1, if(not(isblank(B125)), "...", ))</f>
        <v/>
      </c>
      <c r="B126" s="46" t="n"/>
      <c r="C126" s="47" t="n"/>
      <c r="D126" s="46" t="n"/>
      <c r="E126" s="48" t="n"/>
      <c r="F126" s="46" t="n"/>
      <c r="G126" s="46" t="n"/>
      <c r="H126" s="25">
        <f>if(not(isblank(I126)), H125+1, if(not(isblank(I125)), "...", ))</f>
        <v/>
      </c>
      <c r="I126" s="99" t="inlineStr">
        <is>
          <t>McKenzie Spencer</t>
        </is>
      </c>
      <c r="J126" s="99" t="inlineStr">
        <is>
          <t>24:03.7</t>
        </is>
      </c>
      <c r="K126" s="99" t="n"/>
      <c r="L126" s="107" t="n">
        <v>2026</v>
      </c>
      <c r="M126" s="99" t="inlineStr">
        <is>
          <t>Wildcat Classic</t>
        </is>
      </c>
      <c r="N126" s="99" t="inlineStr">
        <is>
          <t>Marion</t>
        </is>
      </c>
    </row>
    <row r="127">
      <c r="A127" s="21">
        <f>if(not(isblank(B127)), A126+1, if(not(isblank(B126)), "...", ))</f>
        <v/>
      </c>
      <c r="B127" s="46" t="n"/>
      <c r="C127" s="47" t="n"/>
      <c r="D127" s="46" t="n"/>
      <c r="E127" s="48" t="n"/>
      <c r="F127" s="46" t="n"/>
      <c r="G127" s="46" t="n"/>
      <c r="H127" s="25">
        <f>if(not(isblank(I127)), H126+1, if(not(isblank(I126)), "...", ))</f>
        <v/>
      </c>
      <c r="I127" s="99" t="inlineStr">
        <is>
          <t>Aubryn Middleton</t>
        </is>
      </c>
      <c r="J127" s="99" t="inlineStr">
        <is>
          <t>24:04.0</t>
        </is>
      </c>
      <c r="K127" s="99" t="n"/>
      <c r="L127" s="107" t="n">
        <v>2019</v>
      </c>
      <c r="M127" s="99" t="inlineStr">
        <is>
          <t>NCC</t>
        </is>
      </c>
      <c r="N127" s="99" t="inlineStr">
        <is>
          <t>Amphitheater</t>
        </is>
      </c>
    </row>
    <row r="128">
      <c r="A128" s="21">
        <f>if(not(isblank(B128)), A127+1, if(not(isblank(B127)), "...", ))</f>
        <v/>
      </c>
      <c r="B128" s="46" t="n"/>
      <c r="C128" s="47" t="n"/>
      <c r="D128" s="46" t="n"/>
      <c r="E128" s="48" t="n"/>
      <c r="F128" s="46" t="n"/>
      <c r="G128" s="46" t="n"/>
      <c r="H128" s="25">
        <f>if(not(isblank(I128)), H127+1, if(not(isblank(I127)), "...", ))</f>
        <v/>
      </c>
      <c r="I128" s="99" t="inlineStr">
        <is>
          <t>Emily Rantz</t>
        </is>
      </c>
      <c r="J128" s="99" t="inlineStr">
        <is>
          <t>24:06.68</t>
        </is>
      </c>
      <c r="K128" s="99" t="n"/>
      <c r="L128" s="107" t="n">
        <v>2010</v>
      </c>
      <c r="M128" s="99" t="inlineStr">
        <is>
          <t>Regionals</t>
        </is>
      </c>
      <c r="N128" s="99" t="inlineStr">
        <is>
          <t>Amphitheater</t>
        </is>
      </c>
    </row>
    <row r="129">
      <c r="A129" s="21">
        <f>if(not(isblank(B129)), A128+1, if(not(isblank(B128)), "...", ))</f>
        <v/>
      </c>
      <c r="B129" s="46" t="n"/>
      <c r="C129" s="47" t="n"/>
      <c r="D129" s="46" t="n"/>
      <c r="E129" s="48" t="n"/>
      <c r="F129" s="46" t="n"/>
      <c r="G129" s="46" t="n"/>
      <c r="H129" s="25">
        <f>if(not(isblank(I129)), H128+1, if(not(isblank(I128)), "...", ))</f>
        <v/>
      </c>
      <c r="I129" s="99" t="inlineStr">
        <is>
          <t>Lauren Sturges</t>
        </is>
      </c>
      <c r="J129" s="99" t="inlineStr">
        <is>
          <t>24:15.00</t>
        </is>
      </c>
      <c r="K129" s="99" t="n"/>
      <c r="L129" s="107" t="n">
        <v>2015</v>
      </c>
      <c r="M129" s="99" t="inlineStr">
        <is>
          <t>8-Way</t>
        </is>
      </c>
      <c r="N129" s="99" t="inlineStr">
        <is>
          <t>Amphitheater</t>
        </is>
      </c>
    </row>
    <row r="130">
      <c r="A130" s="21">
        <f>if(not(isblank(B130)), A129+1, if(not(isblank(B129)), "...", ))</f>
        <v/>
      </c>
      <c r="B130" s="46" t="n"/>
      <c r="C130" s="47" t="n"/>
      <c r="D130" s="46" t="n"/>
      <c r="E130" s="48" t="n"/>
      <c r="F130" s="46" t="n"/>
      <c r="G130" s="46" t="n"/>
      <c r="H130" s="25">
        <f>if(not(isblank(I130)), H129+1, if(not(isblank(I129)), "...", ))</f>
        <v/>
      </c>
      <c r="I130" s="99" t="inlineStr">
        <is>
          <t>Hope Pfeiffer</t>
        </is>
      </c>
      <c r="J130" s="99" t="inlineStr">
        <is>
          <t>24:24.0</t>
        </is>
      </c>
      <c r="K130" s="99" t="n"/>
      <c r="L130" s="107" t="n">
        <v>2024</v>
      </c>
      <c r="M130" s="99" t="inlineStr">
        <is>
          <t>Harrison Invite</t>
        </is>
      </c>
      <c r="N130" s="99" t="inlineStr">
        <is>
          <t>Amphitheater</t>
        </is>
      </c>
    </row>
    <row r="131">
      <c r="A131" s="21">
        <f>if(not(isblank(B131)), A130+1, if(not(isblank(B130)), "...", ))</f>
        <v/>
      </c>
      <c r="B131" s="46" t="n"/>
      <c r="C131" s="47" t="n"/>
      <c r="D131" s="46" t="n"/>
      <c r="E131" s="48" t="n"/>
      <c r="F131" s="46" t="n"/>
      <c r="G131" s="46" t="n"/>
      <c r="H131" s="25">
        <f>if(not(isblank(I131)), H130+1, if(not(isblank(I130)), "...", ))</f>
        <v/>
      </c>
      <c r="I131" s="99" t="inlineStr">
        <is>
          <t>Mikayla Illingworth</t>
        </is>
      </c>
      <c r="J131" s="99" t="inlineStr">
        <is>
          <t>24:24.3</t>
        </is>
      </c>
      <c r="K131" s="99" t="n"/>
      <c r="L131" s="107" t="n">
        <v>2012</v>
      </c>
      <c r="M131" s="99" t="inlineStr">
        <is>
          <t>HCC</t>
        </is>
      </c>
      <c r="N131" s="99" t="inlineStr">
        <is>
          <t>Noblesville</t>
        </is>
      </c>
    </row>
    <row r="132">
      <c r="A132" s="21">
        <f>if(not(isblank(B132)), A131+1, if(not(isblank(B131)), "...", ))</f>
        <v/>
      </c>
      <c r="B132" s="46" t="n"/>
      <c r="C132" s="47" t="n"/>
      <c r="D132" s="46" t="n"/>
      <c r="E132" s="48" t="n"/>
      <c r="F132" s="46" t="n"/>
      <c r="G132" s="46" t="n"/>
      <c r="H132" s="25">
        <f>if(not(isblank(I132)), H131+1, if(not(isblank(I131)), "...", ))</f>
        <v/>
      </c>
      <c r="I132" s="99" t="inlineStr">
        <is>
          <t>Alyssa Kelley</t>
        </is>
      </c>
      <c r="J132" s="99" t="inlineStr">
        <is>
          <t>24:26.2</t>
        </is>
      </c>
      <c r="K132" s="99" t="n"/>
      <c r="L132" s="107" t="n">
        <v>2024</v>
      </c>
      <c r="M132" s="99" t="inlineStr">
        <is>
          <t>Culver Invite</t>
        </is>
      </c>
      <c r="N132" s="99" t="inlineStr">
        <is>
          <t>Culver</t>
        </is>
      </c>
    </row>
    <row r="133">
      <c r="A133" s="21">
        <f>if(not(isblank(B133)), A132+1, if(not(isblank(B132)), "...", ))</f>
        <v/>
      </c>
      <c r="B133" s="46" t="n"/>
      <c r="C133" s="47" t="n"/>
      <c r="D133" s="46" t="n"/>
      <c r="E133" s="48" t="n"/>
      <c r="F133" s="46" t="n"/>
      <c r="G133" s="46" t="n"/>
      <c r="H133" s="25">
        <f>if(not(isblank(I133)), H132+1, if(not(isblank(I132)), "...", ))</f>
        <v/>
      </c>
      <c r="I133" s="99" t="inlineStr">
        <is>
          <t>Aislyne Murrill</t>
        </is>
      </c>
      <c r="J133" s="99" t="inlineStr">
        <is>
          <t>24:27.6</t>
        </is>
      </c>
      <c r="K133" s="99" t="n"/>
      <c r="L133" s="107" t="n">
        <v>2024</v>
      </c>
      <c r="M133" s="99" t="inlineStr">
        <is>
          <t>Culver Invite</t>
        </is>
      </c>
      <c r="N133" s="99" t="inlineStr">
        <is>
          <t>Culver</t>
        </is>
      </c>
    </row>
    <row r="134">
      <c r="A134" s="21">
        <f>if(not(isblank(B134)), A133+1, if(not(isblank(B133)), "...", ))</f>
        <v/>
      </c>
      <c r="B134" s="46" t="n"/>
      <c r="C134" s="47" t="n"/>
      <c r="D134" s="46" t="n"/>
      <c r="E134" s="48" t="n"/>
      <c r="F134" s="46" t="n"/>
      <c r="G134" s="46" t="n"/>
      <c r="H134" s="25">
        <f>if(not(isblank(I134)), H133+1, if(not(isblank(I133)), "...", ))</f>
        <v/>
      </c>
      <c r="I134" s="99" t="inlineStr">
        <is>
          <t>Sarah Dunco</t>
        </is>
      </c>
      <c r="J134" s="99" t="inlineStr">
        <is>
          <t>24:33.0</t>
        </is>
      </c>
      <c r="K134" s="99" t="n"/>
      <c r="L134" s="107" t="n">
        <v>2013</v>
      </c>
      <c r="M134" s="99" t="inlineStr">
        <is>
          <t>HCC</t>
        </is>
      </c>
      <c r="N134" s="99" t="inlineStr">
        <is>
          <t>Noblesville</t>
        </is>
      </c>
    </row>
    <row r="135">
      <c r="A135" s="21">
        <f>if(not(isblank(B135)), A134+1, if(not(isblank(B134)), "...", ))</f>
        <v/>
      </c>
      <c r="B135" s="46" t="n"/>
      <c r="C135" s="47" t="n"/>
      <c r="D135" s="46" t="n"/>
      <c r="E135" s="48" t="n"/>
      <c r="F135" s="46" t="n"/>
      <c r="G135" s="46" t="n"/>
      <c r="H135" s="25">
        <f>if(not(isblank(I135)), H134+1, if(not(isblank(I134)), "...", ))</f>
        <v/>
      </c>
      <c r="I135" s="99" t="inlineStr">
        <is>
          <t>Grace Lipscomb</t>
        </is>
      </c>
      <c r="J135" s="99" t="inlineStr">
        <is>
          <t>24:34.1</t>
        </is>
      </c>
      <c r="K135" s="99" t="n"/>
      <c r="L135" s="107" t="n">
        <v>2022</v>
      </c>
      <c r="M135" s="99" t="inlineStr">
        <is>
          <t>NCC</t>
        </is>
      </c>
      <c r="N135" s="99" t="inlineStr">
        <is>
          <t>Amphitheater</t>
        </is>
      </c>
    </row>
    <row r="136">
      <c r="A136" s="21">
        <f>if(not(isblank(B136)), A135+1, if(not(isblank(B135)), "...", ))</f>
        <v/>
      </c>
      <c r="B136" s="46" t="n"/>
      <c r="C136" s="47" t="n"/>
      <c r="D136" s="46" t="n"/>
      <c r="E136" s="48" t="n"/>
      <c r="F136" s="46" t="n"/>
      <c r="G136" s="46" t="n"/>
      <c r="H136" s="25">
        <f>if(not(isblank(I136)), H135+1, if(not(isblank(I135)), "...", ))</f>
        <v/>
      </c>
      <c r="I136" s="99" t="inlineStr">
        <is>
          <t>Sarahi Casas</t>
        </is>
      </c>
      <c r="J136" s="99" t="inlineStr">
        <is>
          <t>24:42.0</t>
        </is>
      </c>
      <c r="K136" s="99" t="n"/>
      <c r="L136" s="107" t="n">
        <v>2014</v>
      </c>
      <c r="M136" s="99" t="inlineStr">
        <is>
          <t>Harrison Invite</t>
        </is>
      </c>
      <c r="N136" s="99" t="inlineStr">
        <is>
          <t>Amphitheater</t>
        </is>
      </c>
    </row>
    <row r="137">
      <c r="A137" s="21">
        <f>if(not(isblank(B137)), A136+1, if(not(isblank(B136)), "...", ))</f>
        <v/>
      </c>
      <c r="B137" s="46" t="n"/>
      <c r="C137" s="47" t="n"/>
      <c r="D137" s="46" t="n"/>
      <c r="E137" s="48" t="n"/>
      <c r="F137" s="46" t="n"/>
      <c r="G137" s="46" t="n"/>
      <c r="H137" s="25">
        <f>if(not(isblank(I137)), H136+1, if(not(isblank(I136)), "...", ))</f>
        <v/>
      </c>
      <c r="I137" s="99" t="inlineStr">
        <is>
          <t>Lexi Knipp</t>
        </is>
      </c>
      <c r="J137" s="99" t="inlineStr">
        <is>
          <t>24:47.0</t>
        </is>
      </c>
      <c r="K137" s="99" t="n"/>
      <c r="L137" s="107" t="n">
        <v>2016</v>
      </c>
      <c r="M137" s="99" t="inlineStr">
        <is>
          <t>Harrison Invite</t>
        </is>
      </c>
      <c r="N137" s="99" t="inlineStr">
        <is>
          <t>Amphitheater</t>
        </is>
      </c>
    </row>
    <row r="138">
      <c r="A138" s="21">
        <f>if(not(isblank(B138)), A137+1, if(not(isblank(B137)), "...", ))</f>
        <v/>
      </c>
      <c r="B138" s="46" t="n"/>
      <c r="C138" s="47" t="n"/>
      <c r="D138" s="46" t="n"/>
      <c r="E138" s="48" t="n"/>
      <c r="F138" s="46" t="n"/>
      <c r="G138" s="46" t="n"/>
      <c r="H138" s="25">
        <f>if(not(isblank(I138)), H137+1, if(not(isblank(I137)), "...", ))</f>
        <v/>
      </c>
      <c r="I138" s="99" t="inlineStr">
        <is>
          <t>Allisson Navarette-Ramirez</t>
        </is>
      </c>
      <c r="J138" s="99" t="inlineStr">
        <is>
          <t>24:47.4</t>
        </is>
      </c>
      <c r="K138" s="99" t="n"/>
      <c r="L138" s="107" t="n">
        <v>2022</v>
      </c>
      <c r="M138" s="99" t="inlineStr">
        <is>
          <t>NCC</t>
        </is>
      </c>
      <c r="N138" s="99" t="inlineStr">
        <is>
          <t>Amphitheater</t>
        </is>
      </c>
    </row>
    <row r="139">
      <c r="A139" s="21">
        <f>if(not(isblank(B139)), A138+1, if(not(isblank(B138)), "...", ))</f>
        <v/>
      </c>
      <c r="B139" s="46" t="n"/>
      <c r="C139" s="47" t="n"/>
      <c r="D139" s="46" t="n"/>
      <c r="E139" s="48" t="n"/>
      <c r="F139" s="46" t="n"/>
      <c r="G139" s="46" t="n"/>
      <c r="H139" s="25">
        <f>if(not(isblank(I139)), H138+1, if(not(isblank(I138)), "...", ))</f>
        <v/>
      </c>
      <c r="I139" s="99" t="inlineStr">
        <is>
          <t>Kaylee Metcalf</t>
        </is>
      </c>
      <c r="J139" s="99" t="inlineStr">
        <is>
          <t>24:47.64</t>
        </is>
      </c>
      <c r="K139" s="99" t="n"/>
      <c r="L139" s="107" t="n">
        <v>2021</v>
      </c>
      <c r="M139" s="99" t="inlineStr">
        <is>
          <t>9-Way</t>
        </is>
      </c>
      <c r="N139" s="99" t="inlineStr">
        <is>
          <t>Amphitheater</t>
        </is>
      </c>
    </row>
    <row r="140">
      <c r="A140" s="21">
        <f>if(not(isblank(B140)), A139+1, if(not(isblank(B139)), "...", ))</f>
        <v/>
      </c>
      <c r="B140" s="46" t="n"/>
      <c r="C140" s="47" t="n"/>
      <c r="D140" s="46" t="n"/>
      <c r="E140" s="48" t="n"/>
      <c r="F140" s="46" t="n"/>
      <c r="G140" s="46" t="n"/>
      <c r="H140" s="25">
        <f>if(not(isblank(I140)), H139+1, if(not(isblank(I139)), "...", ))</f>
        <v/>
      </c>
      <c r="I140" s="99" t="inlineStr">
        <is>
          <t>Nadia Spirydovich</t>
        </is>
      </c>
      <c r="J140" s="99" t="inlineStr">
        <is>
          <t>24:55.0</t>
        </is>
      </c>
      <c r="K140" s="99" t="n"/>
      <c r="L140" s="107" t="n">
        <v>2019</v>
      </c>
      <c r="M140" s="99" t="inlineStr">
        <is>
          <t>NCC</t>
        </is>
      </c>
      <c r="N140" s="99" t="inlineStr">
        <is>
          <t>Amphitheater</t>
        </is>
      </c>
    </row>
    <row r="141">
      <c r="A141" s="21">
        <f>if(not(isblank(B141)), A140+1, if(not(isblank(B140)), "...", ))</f>
        <v/>
      </c>
      <c r="B141" s="46" t="n"/>
      <c r="C141" s="47" t="n"/>
      <c r="D141" s="46" t="n"/>
      <c r="E141" s="48" t="n"/>
      <c r="F141" s="46" t="n"/>
      <c r="G141" s="46" t="n"/>
      <c r="H141" s="25">
        <f>if(not(isblank(I141)), H140+1, if(not(isblank(I140)), "...", ))</f>
        <v/>
      </c>
      <c r="I141" s="99" t="inlineStr">
        <is>
          <t>Sara Weish</t>
        </is>
      </c>
      <c r="J141" s="99" t="inlineStr">
        <is>
          <t>24:56.0</t>
        </is>
      </c>
      <c r="K141" s="99" t="n"/>
      <c r="L141" s="107" t="n">
        <v>2014</v>
      </c>
      <c r="M141" s="99" t="inlineStr">
        <is>
          <t>Harrison Invite</t>
        </is>
      </c>
      <c r="N141" s="99" t="inlineStr">
        <is>
          <t>Amphitheater</t>
        </is>
      </c>
    </row>
    <row r="142">
      <c r="A142" s="21">
        <f>if(not(isblank(B142)), A141+1, if(not(isblank(B141)), "...", ))</f>
        <v/>
      </c>
      <c r="B142" s="46" t="n"/>
      <c r="C142" s="47" t="n"/>
      <c r="D142" s="46" t="n"/>
      <c r="E142" s="48" t="n"/>
      <c r="F142" s="46" t="n"/>
      <c r="G142" s="46" t="n"/>
      <c r="H142" s="25">
        <f>if(not(isblank(I142)), H141+1, if(not(isblank(I141)), "...", ))</f>
        <v/>
      </c>
      <c r="I142" s="99" t="inlineStr">
        <is>
          <t>Elsie Breon</t>
        </is>
      </c>
      <c r="J142" s="99" t="inlineStr">
        <is>
          <t>24:56.70</t>
        </is>
      </c>
      <c r="K142" s="99" t="n"/>
      <c r="L142" s="107" t="n">
        <v>2026</v>
      </c>
      <c r="M142" s="99" t="inlineStr">
        <is>
          <t>Wildcat Classic</t>
        </is>
      </c>
      <c r="N142" s="99" t="inlineStr">
        <is>
          <t>Marion</t>
        </is>
      </c>
    </row>
    <row r="143">
      <c r="A143" s="21">
        <f>if(not(isblank(B143)), A142+1, if(not(isblank(B142)), "...", ))</f>
        <v/>
      </c>
      <c r="B143" s="46" t="n"/>
      <c r="C143" s="47" t="n"/>
      <c r="D143" s="46" t="n"/>
      <c r="E143" s="48" t="n"/>
      <c r="F143" s="46" t="n"/>
      <c r="G143" s="46" t="n"/>
      <c r="H143" s="25">
        <f>if(not(isblank(I143)), H142+1, if(not(isblank(I142)), "...", ))</f>
        <v/>
      </c>
      <c r="I143" s="99" t="inlineStr">
        <is>
          <t>Paisley Rider</t>
        </is>
      </c>
      <c r="J143" s="99" t="inlineStr">
        <is>
          <t>25:00.0</t>
        </is>
      </c>
      <c r="K143" s="99" t="n"/>
      <c r="L143" s="107" t="n">
        <v>2024</v>
      </c>
      <c r="M143" s="99" t="inlineStr">
        <is>
          <t>Harrison Invite</t>
        </is>
      </c>
      <c r="N143" s="99" t="inlineStr">
        <is>
          <t>Amphitheater</t>
        </is>
      </c>
    </row>
    <row r="144">
      <c r="A144" s="21">
        <f>if(not(isblank(B144)), A143+1, if(not(isblank(B143)), "...", ))</f>
        <v/>
      </c>
      <c r="B144" s="46" t="n"/>
      <c r="C144" s="47" t="n"/>
      <c r="D144" s="46" t="n"/>
      <c r="E144" s="48" t="n"/>
      <c r="F144" s="46" t="n"/>
      <c r="G144" s="46" t="n"/>
      <c r="H144" s="25">
        <f>if(not(isblank(I144)), H143+1, if(not(isblank(I143)), "...", ))</f>
        <v/>
      </c>
      <c r="I144" s="99" t="inlineStr">
        <is>
          <t>Sadie VanHoosier</t>
        </is>
      </c>
      <c r="J144" s="99" t="inlineStr">
        <is>
          <t>25:08.80</t>
        </is>
      </c>
      <c r="K144" s="99" t="n"/>
      <c r="L144" s="107" t="n">
        <v>2026</v>
      </c>
      <c r="M144" s="99" t="inlineStr">
        <is>
          <t>Wildcat Classic</t>
        </is>
      </c>
      <c r="N144" s="99" t="inlineStr">
        <is>
          <t>Marion</t>
        </is>
      </c>
    </row>
    <row r="145">
      <c r="A145" s="21">
        <f>if(not(isblank(B145)), A144+1, if(not(isblank(B144)), "...", ))</f>
        <v/>
      </c>
      <c r="B145" s="46" t="n"/>
      <c r="C145" s="47" t="n"/>
      <c r="D145" s="46" t="n"/>
      <c r="E145" s="48" t="n"/>
      <c r="F145" s="46" t="n"/>
      <c r="G145" s="46" t="n"/>
      <c r="H145" s="25">
        <f>if(not(isblank(I145)), H144+1, if(not(isblank(I144)), "...", ))</f>
        <v/>
      </c>
      <c r="I145" s="99" t="inlineStr">
        <is>
          <t>Katie Ford</t>
        </is>
      </c>
      <c r="J145" s="99" t="inlineStr">
        <is>
          <t>25:09.0</t>
        </is>
      </c>
      <c r="K145" s="99" t="n"/>
      <c r="L145" s="107" t="n">
        <v>2022</v>
      </c>
      <c r="M145" s="99" t="inlineStr">
        <is>
          <t>NCC</t>
        </is>
      </c>
      <c r="N145" s="99" t="inlineStr">
        <is>
          <t>Amphitheater</t>
        </is>
      </c>
    </row>
    <row r="146">
      <c r="A146" s="21">
        <f>if(not(isblank(B146)), A145+1, if(not(isblank(B145)), "...", ))</f>
        <v/>
      </c>
      <c r="B146" s="46" t="n"/>
      <c r="C146" s="47" t="n"/>
      <c r="D146" s="46" t="n"/>
      <c r="E146" s="48" t="n"/>
      <c r="F146" s="46" t="n"/>
      <c r="G146" s="46" t="n"/>
      <c r="H146" s="25">
        <f>if(not(isblank(I146)), H145+1, if(not(isblank(I145)), "...", ))</f>
        <v/>
      </c>
      <c r="I146" s="99" t="inlineStr">
        <is>
          <t>Hilla Perheentupa</t>
        </is>
      </c>
      <c r="J146" s="99" t="inlineStr">
        <is>
          <t>25:11.0</t>
        </is>
      </c>
      <c r="K146" s="99" t="n"/>
      <c r="L146" s="107" t="n">
        <v>2017</v>
      </c>
      <c r="M146" s="99" t="inlineStr">
        <is>
          <t>Wildcat Classic</t>
        </is>
      </c>
      <c r="N146" s="99" t="inlineStr">
        <is>
          <t>Marion</t>
        </is>
      </c>
    </row>
    <row r="147">
      <c r="A147" s="21">
        <f>if(not(isblank(B147)), A146+1, if(not(isblank(B146)), "...", ))</f>
        <v/>
      </c>
      <c r="B147" s="46" t="n"/>
      <c r="C147" s="47" t="n"/>
      <c r="D147" s="46" t="n"/>
      <c r="E147" s="48" t="n"/>
      <c r="F147" s="46" t="n"/>
      <c r="G147" s="46" t="n"/>
      <c r="H147" s="25">
        <f>if(not(isblank(I147)), H146+1, if(not(isblank(I146)), "...", ))</f>
        <v/>
      </c>
      <c r="I147" s="99" t="inlineStr">
        <is>
          <t>Karisma Stinson</t>
        </is>
      </c>
      <c r="J147" s="99" t="inlineStr">
        <is>
          <t>25:23.9</t>
        </is>
      </c>
      <c r="K147" s="99" t="n"/>
      <c r="L147" s="107" t="n">
        <v>2018</v>
      </c>
      <c r="M147" s="99" t="inlineStr">
        <is>
          <t>New Prairie Invite</t>
        </is>
      </c>
      <c r="N147" s="99" t="inlineStr">
        <is>
          <t>New Prairie</t>
        </is>
      </c>
    </row>
    <row r="148">
      <c r="A148" s="21">
        <f>if(not(isblank(B148)), A147+1, if(not(isblank(B147)), "...", ))</f>
        <v/>
      </c>
      <c r="B148" s="46" t="n"/>
      <c r="C148" s="47" t="n"/>
      <c r="D148" s="46" t="n"/>
      <c r="E148" s="48" t="n"/>
      <c r="F148" s="46" t="n"/>
      <c r="G148" s="46" t="n"/>
      <c r="H148" s="25">
        <f>if(not(isblank(I148)), H147+1, if(not(isblank(I147)), "...", ))</f>
        <v/>
      </c>
      <c r="I148" s="99" t="inlineStr">
        <is>
          <t>Sunaya Patel</t>
        </is>
      </c>
      <c r="J148" s="99" t="inlineStr">
        <is>
          <t>25:31.7</t>
        </is>
      </c>
      <c r="K148" s="99" t="n"/>
      <c r="L148" s="107" t="n">
        <v>2024</v>
      </c>
      <c r="M148" s="99" t="inlineStr">
        <is>
          <t>Harrison Invite</t>
        </is>
      </c>
      <c r="N148" s="99" t="inlineStr">
        <is>
          <t>Amphitheater</t>
        </is>
      </c>
    </row>
    <row r="149">
      <c r="A149" s="21">
        <f>if(not(isblank(B149)), A148+1, if(not(isblank(B148)), "...", ))</f>
        <v/>
      </c>
      <c r="B149" s="46" t="n"/>
      <c r="C149" s="47" t="n"/>
      <c r="D149" s="46" t="n"/>
      <c r="E149" s="48" t="n"/>
      <c r="F149" s="46" t="n"/>
      <c r="G149" s="46" t="n"/>
      <c r="H149" s="25">
        <f>if(not(isblank(I149)), H148+1, if(not(isblank(I148)), "...", ))</f>
        <v/>
      </c>
      <c r="I149" s="99" t="inlineStr">
        <is>
          <t>Charlotte Okos</t>
        </is>
      </c>
      <c r="J149" s="99" t="inlineStr">
        <is>
          <t>25:34.05</t>
        </is>
      </c>
      <c r="K149" s="99" t="n"/>
      <c r="L149" s="107" t="n">
        <v>2026</v>
      </c>
      <c r="M149" s="99" t="inlineStr">
        <is>
          <t>Champ at the Amp</t>
        </is>
      </c>
      <c r="N149" s="99" t="inlineStr">
        <is>
          <t>Amphitheater</t>
        </is>
      </c>
    </row>
    <row r="150">
      <c r="A150" s="21">
        <f>if(not(isblank(B150)), A149+1, if(not(isblank(B149)), "...", ))</f>
        <v/>
      </c>
      <c r="B150" s="46" t="n"/>
      <c r="C150" s="47" t="n"/>
      <c r="D150" s="46" t="n"/>
      <c r="E150" s="48" t="n"/>
      <c r="F150" s="46" t="n"/>
      <c r="G150" s="46" t="n"/>
      <c r="H150" s="25">
        <f>if(not(isblank(I150)), H149+1, if(not(isblank(I149)), "...", ))</f>
        <v/>
      </c>
      <c r="I150" s="99" t="inlineStr">
        <is>
          <t>Jaylen Baker</t>
        </is>
      </c>
      <c r="J150" s="99" t="inlineStr">
        <is>
          <t>25:34.9</t>
        </is>
      </c>
      <c r="K150" s="99" t="n"/>
      <c r="L150" s="107" t="n">
        <v>2024</v>
      </c>
      <c r="M150" s="99" t="inlineStr">
        <is>
          <t>Harrison Invite</t>
        </is>
      </c>
      <c r="N150" s="99" t="inlineStr">
        <is>
          <t>Amphitheater</t>
        </is>
      </c>
    </row>
    <row r="151">
      <c r="A151" s="21">
        <f>if(not(isblank(B151)), A150+1, if(not(isblank(B150)), "...", ))</f>
        <v/>
      </c>
      <c r="B151" s="46" t="n"/>
      <c r="C151" s="47" t="n"/>
      <c r="D151" s="46" t="n"/>
      <c r="E151" s="48" t="n"/>
      <c r="F151" s="46" t="n"/>
      <c r="G151" s="46" t="n"/>
      <c r="H151" s="25">
        <f>if(not(isblank(I151)), H150+1, if(not(isblank(I150)), "...", ))</f>
        <v/>
      </c>
      <c r="I151" s="99" t="inlineStr">
        <is>
          <t>Hannah Foltz</t>
        </is>
      </c>
      <c r="J151" s="99" t="inlineStr">
        <is>
          <t>25:36.0</t>
        </is>
      </c>
      <c r="K151" s="99" t="n"/>
      <c r="L151" s="107" t="n">
        <v>2019</v>
      </c>
      <c r="M151" s="99" t="inlineStr">
        <is>
          <t>NCC</t>
        </is>
      </c>
      <c r="N151" s="99" t="inlineStr">
        <is>
          <t>Amphitheater</t>
        </is>
      </c>
    </row>
    <row r="152">
      <c r="A152" s="21">
        <f>if(not(isblank(B152)), A151+1, if(not(isblank(B151)), "...", ))</f>
        <v/>
      </c>
      <c r="B152" s="46" t="n"/>
      <c r="C152" s="47" t="n"/>
      <c r="D152" s="46" t="n"/>
      <c r="E152" s="48" t="n"/>
      <c r="F152" s="46" t="n"/>
      <c r="G152" s="46" t="n"/>
      <c r="H152" s="25">
        <f>if(not(isblank(I152)), H151+1, if(not(isblank(I151)), "...", ))</f>
        <v/>
      </c>
      <c r="I152" s="99" t="inlineStr">
        <is>
          <t>Quinn Smith</t>
        </is>
      </c>
      <c r="J152" s="99" t="inlineStr">
        <is>
          <t>25:37.52</t>
        </is>
      </c>
      <c r="K152" s="99" t="n"/>
      <c r="L152" s="107" t="n">
        <v>2026</v>
      </c>
      <c r="M152" s="99" t="inlineStr">
        <is>
          <t>Champ at the Amp</t>
        </is>
      </c>
      <c r="N152" s="99" t="inlineStr">
        <is>
          <t>Amphitheater</t>
        </is>
      </c>
    </row>
    <row r="153">
      <c r="A153" s="21">
        <f>if(not(isblank(B153)), A152+1, if(not(isblank(B152)), "...", ))</f>
        <v/>
      </c>
      <c r="B153" s="46" t="n"/>
      <c r="C153" s="47" t="n"/>
      <c r="D153" s="46" t="n"/>
      <c r="E153" s="48" t="n"/>
      <c r="F153" s="46" t="n"/>
      <c r="G153" s="46" t="n"/>
      <c r="H153" s="25">
        <f>if(not(isblank(I153)), H152+1, if(not(isblank(I152)), "...", ))</f>
        <v/>
      </c>
      <c r="I153" s="99" t="inlineStr">
        <is>
          <t>Hadley Rodkey</t>
        </is>
      </c>
      <c r="J153" s="99" t="inlineStr">
        <is>
          <t>25:40.9</t>
        </is>
      </c>
      <c r="K153" s="99" t="n"/>
      <c r="L153" s="107" t="n">
        <v>2013</v>
      </c>
      <c r="M153" s="99" t="inlineStr">
        <is>
          <t>Harrison Invite</t>
        </is>
      </c>
      <c r="N153" s="99" t="inlineStr">
        <is>
          <t>Amphitheater</t>
        </is>
      </c>
    </row>
    <row r="154">
      <c r="A154" s="21">
        <f>if(not(isblank(B154)), A153+1, if(not(isblank(B153)), "...", ))</f>
        <v/>
      </c>
      <c r="B154" s="46" t="n"/>
      <c r="C154" s="47" t="n"/>
      <c r="D154" s="46" t="n"/>
      <c r="E154" s="48" t="n"/>
      <c r="F154" s="46" t="n"/>
      <c r="G154" s="46" t="n"/>
      <c r="H154" s="25">
        <f>if(not(isblank(I154)), H153+1, if(not(isblank(I153)), "...", ))</f>
        <v/>
      </c>
      <c r="I154" s="99" t="inlineStr">
        <is>
          <t>Maddie Nelson</t>
        </is>
      </c>
      <c r="J154" s="99" t="inlineStr">
        <is>
          <t>25:44.5</t>
        </is>
      </c>
      <c r="K154" s="99" t="n"/>
      <c r="L154" s="107" t="n">
        <v>2022</v>
      </c>
      <c r="M154" s="99" t="inlineStr">
        <is>
          <t>Wildcat Classic</t>
        </is>
      </c>
      <c r="N154" s="99" t="inlineStr">
        <is>
          <t>Amphitheater</t>
        </is>
      </c>
    </row>
    <row r="155">
      <c r="A155" s="21">
        <f>if(not(isblank(B155)), A154+1, if(not(isblank(B154)), "...", ))</f>
        <v/>
      </c>
      <c r="B155" s="46" t="n"/>
      <c r="C155" s="47" t="n"/>
      <c r="D155" s="46" t="n"/>
      <c r="E155" s="48" t="n"/>
      <c r="F155" s="46" t="n"/>
      <c r="G155" s="46" t="n"/>
      <c r="H155" s="25">
        <f>if(not(isblank(I155)), H154+1, if(not(isblank(I154)), "...", ))</f>
        <v/>
      </c>
      <c r="I155" s="99" t="inlineStr">
        <is>
          <t>Linden Wilson</t>
        </is>
      </c>
      <c r="J155" s="99" t="inlineStr">
        <is>
          <t>25:45.6</t>
        </is>
      </c>
      <c r="K155" s="99" t="n"/>
      <c r="L155" s="107" t="n">
        <v>2025</v>
      </c>
      <c r="M155" s="99" t="inlineStr">
        <is>
          <t>Harrison Invite</t>
        </is>
      </c>
      <c r="N155" s="99" t="inlineStr">
        <is>
          <t>Amphitheater</t>
        </is>
      </c>
    </row>
    <row r="156">
      <c r="A156" s="21">
        <f>if(not(isblank(B156)), A155+1, if(not(isblank(B155)), "...", ))</f>
        <v/>
      </c>
      <c r="B156" s="46" t="n"/>
      <c r="C156" s="47" t="n"/>
      <c r="D156" s="46" t="n"/>
      <c r="E156" s="48" t="n"/>
      <c r="F156" s="46" t="n"/>
      <c r="G156" s="46" t="n"/>
      <c r="H156" s="25">
        <f>if(not(isblank(I156)), H155+1, if(not(isblank(I155)), "...", ))</f>
        <v/>
      </c>
      <c r="I156" s="99" t="inlineStr">
        <is>
          <t>Brenna Weaver</t>
        </is>
      </c>
      <c r="J156" s="99" t="inlineStr">
        <is>
          <t>25:48.1</t>
        </is>
      </c>
      <c r="K156" s="99" t="n"/>
      <c r="L156" s="107" t="n">
        <v>2017</v>
      </c>
      <c r="M156" s="99" t="inlineStr">
        <is>
          <t>Wildcat Classic</t>
        </is>
      </c>
      <c r="N156" s="99" t="inlineStr">
        <is>
          <t>Marion</t>
        </is>
      </c>
    </row>
    <row r="157">
      <c r="A157" s="21">
        <f>if(not(isblank(B157)), A156+1, if(not(isblank(B156)), "...", ))</f>
        <v/>
      </c>
      <c r="B157" s="46" t="n"/>
      <c r="C157" s="47" t="n"/>
      <c r="D157" s="46" t="n"/>
      <c r="E157" s="48" t="n"/>
      <c r="F157" s="46" t="n"/>
      <c r="G157" s="46" t="n"/>
      <c r="H157" s="25">
        <f>if(not(isblank(I157)), H156+1, if(not(isblank(I156)), "...", ))</f>
        <v/>
      </c>
      <c r="I157" s="99" t="inlineStr">
        <is>
          <t>Chloe Miller</t>
        </is>
      </c>
      <c r="J157" s="99" t="inlineStr">
        <is>
          <t>25:49.00</t>
        </is>
      </c>
      <c r="K157" s="99" t="n"/>
      <c r="L157" s="107" t="n">
        <v>2015</v>
      </c>
      <c r="M157" s="99" t="inlineStr">
        <is>
          <t>8-Way</t>
        </is>
      </c>
      <c r="N157" s="99" t="inlineStr">
        <is>
          <t>Amphitheater</t>
        </is>
      </c>
    </row>
    <row r="158">
      <c r="A158" s="21">
        <f>if(not(isblank(B158)), A157+1, if(not(isblank(B157)), "...", ))</f>
        <v/>
      </c>
      <c r="B158" s="46" t="n"/>
      <c r="C158" s="47" t="n"/>
      <c r="D158" s="46" t="n"/>
      <c r="E158" s="48" t="n"/>
      <c r="F158" s="46" t="n"/>
      <c r="G158" s="46" t="n"/>
      <c r="H158" s="25">
        <f>if(not(isblank(I158)), H157+1, if(not(isblank(I157)), "...", ))</f>
        <v/>
      </c>
      <c r="I158" s="99" t="inlineStr">
        <is>
          <t>Josie Ragle</t>
        </is>
      </c>
      <c r="J158" s="99" t="inlineStr">
        <is>
          <t>25:54.0</t>
        </is>
      </c>
      <c r="K158" s="99" t="n"/>
      <c r="L158" s="107" t="n">
        <v>2021</v>
      </c>
      <c r="M158" s="99" t="inlineStr">
        <is>
          <t>Harrison Invite</t>
        </is>
      </c>
      <c r="N158" s="99" t="inlineStr">
        <is>
          <t>Amphitheater</t>
        </is>
      </c>
    </row>
    <row r="159">
      <c r="A159" s="21">
        <f>if(not(isblank(B159)), A158+1, if(not(isblank(B158)), "...", ))</f>
        <v/>
      </c>
      <c r="B159" s="46" t="n"/>
      <c r="C159" s="47" t="n"/>
      <c r="D159" s="46" t="n"/>
      <c r="E159" s="48" t="n"/>
      <c r="F159" s="46" t="n"/>
      <c r="G159" s="46" t="n"/>
      <c r="H159" s="25">
        <f>if(not(isblank(I159)), H158+1, if(not(isblank(I158)), "...", ))</f>
        <v/>
      </c>
      <c r="I159" s="99" t="inlineStr">
        <is>
          <t>Esther Zhu</t>
        </is>
      </c>
      <c r="J159" s="99" t="inlineStr">
        <is>
          <t>25:54.30</t>
        </is>
      </c>
      <c r="K159" s="99" t="n"/>
      <c r="L159" s="107" t="n">
        <v>2026</v>
      </c>
      <c r="M159" s="99" t="inlineStr">
        <is>
          <t>Wildcat Classic</t>
        </is>
      </c>
      <c r="N159" s="99" t="inlineStr">
        <is>
          <t>Marion</t>
        </is>
      </c>
    </row>
    <row r="160">
      <c r="A160" s="21">
        <f>if(not(isblank(B160)), A159+1, if(not(isblank(B159)), "...", ))</f>
        <v/>
      </c>
      <c r="B160" s="46" t="n"/>
      <c r="C160" s="47" t="n"/>
      <c r="D160" s="46" t="n"/>
      <c r="E160" s="48" t="n"/>
      <c r="F160" s="46" t="n"/>
      <c r="G160" s="46" t="n"/>
      <c r="H160" s="25">
        <f>if(not(isblank(I160)), H159+1, if(not(isblank(I159)), "...", ))</f>
        <v/>
      </c>
      <c r="I160" s="99" t="inlineStr">
        <is>
          <t>Delylah Butland</t>
        </is>
      </c>
      <c r="J160" s="99" t="inlineStr">
        <is>
          <t>25:54.50</t>
        </is>
      </c>
      <c r="K160" s="99" t="n"/>
      <c r="L160" s="107" t="n">
        <v>2026</v>
      </c>
      <c r="M160" s="99" t="inlineStr">
        <is>
          <t>Wildcat Classic</t>
        </is>
      </c>
      <c r="N160" s="99" t="inlineStr">
        <is>
          <t>Marion</t>
        </is>
      </c>
    </row>
    <row r="161">
      <c r="A161" s="21">
        <f>if(not(isblank(B161)), A160+1, if(not(isblank(B160)), "...", ))</f>
        <v/>
      </c>
      <c r="B161" s="46" t="n"/>
      <c r="C161" s="47" t="n"/>
      <c r="D161" s="46" t="n"/>
      <c r="E161" s="48" t="n"/>
      <c r="F161" s="46" t="n"/>
      <c r="G161" s="46" t="n"/>
      <c r="H161" s="25">
        <f>if(not(isblank(I161)), H160+1, if(not(isblank(I160)), "...", ))</f>
        <v/>
      </c>
      <c r="I161" s="99" t="inlineStr">
        <is>
          <t>Allie Alvey</t>
        </is>
      </c>
      <c r="J161" s="99" t="inlineStr">
        <is>
          <t>25:57.2</t>
        </is>
      </c>
      <c r="K161" s="99" t="n"/>
      <c r="L161" s="107" t="n">
        <v>2022</v>
      </c>
      <c r="M161" s="99" t="inlineStr">
        <is>
          <t>NCC</t>
        </is>
      </c>
      <c r="N161" s="99" t="inlineStr">
        <is>
          <t>Amphitheater</t>
        </is>
      </c>
    </row>
    <row r="162">
      <c r="A162" s="21">
        <f>if(not(isblank(B162)), A161+1, if(not(isblank(B161)), "...", ))</f>
        <v/>
      </c>
      <c r="B162" s="46" t="n"/>
      <c r="C162" s="47" t="n"/>
      <c r="D162" s="46" t="n"/>
      <c r="E162" s="48" t="n"/>
      <c r="F162" s="46" t="n"/>
      <c r="G162" s="46" t="n"/>
      <c r="H162" s="25">
        <f>if(not(isblank(I162)), H161+1, if(not(isblank(I161)), "...", ))</f>
        <v/>
      </c>
      <c r="I162" s="99" t="inlineStr">
        <is>
          <t>Salem Peckinpaugh</t>
        </is>
      </c>
      <c r="J162" s="99" t="inlineStr">
        <is>
          <t>25:59.0</t>
        </is>
      </c>
      <c r="K162" s="99" t="n"/>
      <c r="L162" s="107" t="n">
        <v>2019</v>
      </c>
      <c r="M162" s="99" t="inlineStr">
        <is>
          <t>NCC</t>
        </is>
      </c>
      <c r="N162" s="99" t="inlineStr">
        <is>
          <t>Amphitheater</t>
        </is>
      </c>
    </row>
    <row r="163">
      <c r="A163" s="21">
        <f>if(not(isblank(B163)), A162+1, if(not(isblank(B162)), "...", ))</f>
        <v/>
      </c>
      <c r="B163" s="46" t="n"/>
      <c r="C163" s="47" t="n"/>
      <c r="D163" s="46" t="n"/>
      <c r="E163" s="48" t="n"/>
      <c r="F163" s="46" t="n"/>
      <c r="G163" s="46" t="n"/>
      <c r="H163" s="25">
        <f>if(not(isblank(I163)), H162+1, if(not(isblank(I162)), "...", ))</f>
        <v/>
      </c>
      <c r="I163" s="99" t="inlineStr">
        <is>
          <t>Mallory Spence</t>
        </is>
      </c>
      <c r="J163" s="99" t="inlineStr">
        <is>
          <t>26:02.8</t>
        </is>
      </c>
      <c r="K163" s="99" t="n"/>
      <c r="L163" s="107" t="n">
        <v>2024</v>
      </c>
      <c r="M163" s="99" t="inlineStr">
        <is>
          <t>Harrison Invite</t>
        </is>
      </c>
      <c r="N163" s="99" t="inlineStr">
        <is>
          <t>Amphitheater</t>
        </is>
      </c>
    </row>
    <row r="164">
      <c r="A164" s="21">
        <f>if(not(isblank(B164)), A163+1, if(not(isblank(B163)), "...", ))</f>
        <v/>
      </c>
      <c r="B164" s="46" t="n"/>
      <c r="C164" s="47" t="n"/>
      <c r="D164" s="46" t="n"/>
      <c r="E164" s="48" t="n"/>
      <c r="F164" s="46" t="n"/>
      <c r="G164" s="46" t="n"/>
      <c r="H164" s="25">
        <f>if(not(isblank(I164)), H163+1, if(not(isblank(I163)), "...", ))</f>
        <v/>
      </c>
      <c r="I164" s="99" t="inlineStr">
        <is>
          <t>Lindsay Peters</t>
        </is>
      </c>
      <c r="J164" s="99" t="inlineStr">
        <is>
          <t>26:12.28</t>
        </is>
      </c>
      <c r="K164" s="99" t="n"/>
      <c r="L164" s="107" t="n">
        <v>2025</v>
      </c>
      <c r="M164" s="99" t="inlineStr">
        <is>
          <t>SAC</t>
        </is>
      </c>
      <c r="N164" s="99" t="inlineStr">
        <is>
          <t>Amphitheater</t>
        </is>
      </c>
    </row>
    <row r="165">
      <c r="A165" s="21">
        <f>if(not(isblank(B165)), A164+1, if(not(isblank(B164)), "...", ))</f>
        <v/>
      </c>
      <c r="B165" s="46" t="n"/>
      <c r="C165" s="47" t="n"/>
      <c r="D165" s="46" t="n"/>
      <c r="E165" s="48" t="n"/>
      <c r="F165" s="46" t="n"/>
      <c r="G165" s="46" t="n"/>
      <c r="H165" s="25">
        <f>if(not(isblank(I165)), H164+1, if(not(isblank(I164)), "...", ))</f>
        <v/>
      </c>
      <c r="I165" s="99" t="inlineStr">
        <is>
          <t>Kayla Burton</t>
        </is>
      </c>
      <c r="J165" s="99" t="inlineStr">
        <is>
          <t>26:17.0</t>
        </is>
      </c>
      <c r="K165" s="99" t="n"/>
      <c r="L165" s="107" t="n">
        <v>2016</v>
      </c>
      <c r="M165" s="99" t="inlineStr">
        <is>
          <t>8-Way</t>
        </is>
      </c>
      <c r="N165" s="99" t="inlineStr">
        <is>
          <t>Amphitheater</t>
        </is>
      </c>
    </row>
    <row r="166">
      <c r="A166" s="21">
        <f>if(not(isblank(B166)), A165+1, if(not(isblank(B165)), "...", ))</f>
        <v/>
      </c>
      <c r="B166" s="46" t="n"/>
      <c r="C166" s="47" t="n"/>
      <c r="D166" s="46" t="n"/>
      <c r="E166" s="48" t="n"/>
      <c r="F166" s="46" t="n"/>
      <c r="G166" s="46" t="n"/>
      <c r="H166" s="25">
        <f>if(not(isblank(I166)), H165+1, if(not(isblank(I165)), "...", ))</f>
        <v/>
      </c>
      <c r="I166" s="99" t="inlineStr">
        <is>
          <t>Addison Nix</t>
        </is>
      </c>
      <c r="J166" s="99" t="inlineStr">
        <is>
          <t>26:17.80</t>
        </is>
      </c>
      <c r="K166" s="99" t="n"/>
      <c r="L166" s="107" t="n">
        <v>2026</v>
      </c>
      <c r="M166" s="99" t="inlineStr">
        <is>
          <t>Flashrock</t>
        </is>
      </c>
      <c r="N166" s="99" t="inlineStr">
        <is>
          <t>Northview</t>
        </is>
      </c>
    </row>
    <row r="167">
      <c r="A167" s="21">
        <f>if(not(isblank(B167)), A166+1, if(not(isblank(B166)), "...", ))</f>
        <v/>
      </c>
      <c r="B167" s="46" t="n"/>
      <c r="C167" s="47" t="n"/>
      <c r="D167" s="46" t="n"/>
      <c r="E167" s="48" t="n"/>
      <c r="F167" s="46" t="n"/>
      <c r="G167" s="46" t="n"/>
      <c r="H167" s="25">
        <f>if(not(isblank(I167)), H166+1, if(not(isblank(I166)), "...", ))</f>
        <v/>
      </c>
      <c r="I167" s="99" t="inlineStr">
        <is>
          <t>Abbey Seng</t>
        </is>
      </c>
      <c r="J167" s="99" t="inlineStr">
        <is>
          <t>26:24.5</t>
        </is>
      </c>
      <c r="K167" s="99" t="n"/>
      <c r="L167" s="107" t="n">
        <v>2024</v>
      </c>
      <c r="M167" s="99" t="inlineStr">
        <is>
          <t>Harrison Invite</t>
        </is>
      </c>
      <c r="N167" s="99" t="inlineStr">
        <is>
          <t>Amphitheater</t>
        </is>
      </c>
    </row>
    <row r="168">
      <c r="A168" s="21">
        <f>if(not(isblank(B168)), A167+1, if(not(isblank(B167)), "...", ))</f>
        <v/>
      </c>
      <c r="B168" s="46" t="n"/>
      <c r="C168" s="47" t="n"/>
      <c r="D168" s="46" t="n"/>
      <c r="E168" s="48" t="n"/>
      <c r="F168" s="46" t="n"/>
      <c r="G168" s="46" t="n"/>
      <c r="H168" s="25">
        <f>if(not(isblank(I168)), H167+1, if(not(isblank(I167)), "...", ))</f>
        <v/>
      </c>
      <c r="I168" s="99" t="inlineStr">
        <is>
          <t>Ashley Kelley</t>
        </is>
      </c>
      <c r="J168" s="99" t="inlineStr">
        <is>
          <t>26:28.2</t>
        </is>
      </c>
      <c r="K168" s="99" t="n"/>
      <c r="L168" s="107" t="n">
        <v>2024</v>
      </c>
      <c r="M168" s="99" t="inlineStr">
        <is>
          <t>Culver Invite</t>
        </is>
      </c>
      <c r="N168" s="99" t="inlineStr">
        <is>
          <t>Culver</t>
        </is>
      </c>
    </row>
    <row r="169">
      <c r="A169" s="21">
        <f>if(not(isblank(B169)), A168+1, if(not(isblank(B168)), "...", ))</f>
        <v/>
      </c>
      <c r="B169" s="46" t="n"/>
      <c r="C169" s="47" t="n"/>
      <c r="D169" s="46" t="n"/>
      <c r="E169" s="48" t="n"/>
      <c r="F169" s="46" t="n"/>
      <c r="G169" s="46" t="n"/>
      <c r="H169" s="25">
        <f>if(not(isblank(I169)), H168+1, if(not(isblank(I168)), "...", ))</f>
        <v/>
      </c>
      <c r="I169" s="99" t="inlineStr">
        <is>
          <t>Kat Paul</t>
        </is>
      </c>
      <c r="J169" s="99" t="inlineStr">
        <is>
          <t>26:29.0</t>
        </is>
      </c>
      <c r="K169" s="99" t="n"/>
      <c r="L169" s="107" t="n">
        <v>2023</v>
      </c>
      <c r="M169" s="99" t="inlineStr">
        <is>
          <t>NCC</t>
        </is>
      </c>
      <c r="N169" s="99" t="inlineStr">
        <is>
          <t>Amphitheater</t>
        </is>
      </c>
    </row>
    <row r="170">
      <c r="A170" s="21">
        <f>if(not(isblank(B170)), A169+1, if(not(isblank(B169)), "...", ))</f>
        <v/>
      </c>
      <c r="B170" s="46" t="n"/>
      <c r="C170" s="47" t="n"/>
      <c r="D170" s="46" t="n"/>
      <c r="E170" s="48" t="n"/>
      <c r="F170" s="46" t="n"/>
      <c r="G170" s="46" t="n"/>
      <c r="H170" s="25">
        <f>if(not(isblank(I170)), H169+1, if(not(isblank(I169)), "...", ))</f>
        <v/>
      </c>
      <c r="I170" s="99" t="inlineStr">
        <is>
          <t>Carolyn O'Grady</t>
        </is>
      </c>
      <c r="J170" s="99" t="inlineStr">
        <is>
          <t>26:44.6</t>
        </is>
      </c>
      <c r="K170" s="99" t="n"/>
      <c r="L170" s="107" t="n">
        <v>2014</v>
      </c>
      <c r="M170" s="99" t="inlineStr">
        <is>
          <t>New Prairie Invite</t>
        </is>
      </c>
      <c r="N170" s="99" t="inlineStr">
        <is>
          <t>New Prairie</t>
        </is>
      </c>
    </row>
    <row r="171">
      <c r="A171" s="21">
        <f>if(not(isblank(B171)), A170+1, if(not(isblank(B170)), "...", ))</f>
        <v/>
      </c>
      <c r="B171" s="46" t="n"/>
      <c r="C171" s="47" t="n"/>
      <c r="D171" s="46" t="n"/>
      <c r="E171" s="48" t="n"/>
      <c r="F171" s="46" t="n"/>
      <c r="G171" s="46" t="n"/>
      <c r="H171" s="25">
        <f>if(not(isblank(I171)), H170+1, if(not(isblank(I170)), "...", ))</f>
        <v/>
      </c>
      <c r="I171" s="99" t="inlineStr">
        <is>
          <t>Aanya Shah</t>
        </is>
      </c>
      <c r="J171" s="99" t="inlineStr">
        <is>
          <t>26:52.9</t>
        </is>
      </c>
      <c r="K171" s="99" t="n"/>
      <c r="L171" s="107" t="n">
        <v>2024</v>
      </c>
      <c r="M171" s="99" t="inlineStr">
        <is>
          <t>Harrison Invite</t>
        </is>
      </c>
      <c r="N171" s="99" t="inlineStr">
        <is>
          <t>Amphitheater</t>
        </is>
      </c>
    </row>
    <row r="172">
      <c r="A172" s="21">
        <f>if(not(isblank(B172)), A171+1, if(not(isblank(B171)), "...", ))</f>
        <v/>
      </c>
      <c r="B172" s="46" t="n"/>
      <c r="C172" s="47" t="n"/>
      <c r="D172" s="46" t="n"/>
      <c r="E172" s="48" t="n"/>
      <c r="F172" s="46" t="n"/>
      <c r="G172" s="46" t="n"/>
      <c r="H172" s="25">
        <f>if(not(isblank(I172)), H171+1, if(not(isblank(I171)), "...", ))</f>
        <v/>
      </c>
      <c r="I172" s="99" t="inlineStr">
        <is>
          <t>Isabel Williams</t>
        </is>
      </c>
      <c r="J172" s="99" t="inlineStr">
        <is>
          <t>26:58.79</t>
        </is>
      </c>
      <c r="K172" s="99" t="n"/>
      <c r="L172" s="107" t="n">
        <v>2025</v>
      </c>
      <c r="M172" s="99" t="inlineStr">
        <is>
          <t>City/County</t>
        </is>
      </c>
      <c r="N172" s="99" t="inlineStr">
        <is>
          <t>Amphitheater</t>
        </is>
      </c>
    </row>
    <row r="173">
      <c r="A173" s="21">
        <f>if(not(isblank(B173)), A172+1, if(not(isblank(B172)), "...", ))</f>
        <v/>
      </c>
      <c r="B173" s="46" t="n"/>
      <c r="C173" s="47" t="n"/>
      <c r="D173" s="46" t="n"/>
      <c r="E173" s="48" t="n"/>
      <c r="F173" s="46" t="n"/>
      <c r="G173" s="46" t="n"/>
      <c r="H173" s="25">
        <f>if(not(isblank(I173)), H172+1, if(not(isblank(I172)), "...", ))</f>
        <v/>
      </c>
      <c r="I173" s="99" t="inlineStr">
        <is>
          <t>Marlee Stonebraker</t>
        </is>
      </c>
      <c r="J173" s="99" t="inlineStr">
        <is>
          <t>27:00.0</t>
        </is>
      </c>
      <c r="K173" s="99" t="n"/>
      <c r="L173" s="107" t="n">
        <v>2023</v>
      </c>
      <c r="M173" s="99" t="inlineStr">
        <is>
          <t>Flashrock</t>
        </is>
      </c>
      <c r="N173" s="99" t="inlineStr">
        <is>
          <t>Northview</t>
        </is>
      </c>
    </row>
    <row r="174">
      <c r="A174" s="21">
        <f>if(not(isblank(B174)), A173+1, if(not(isblank(B173)), "...", ))</f>
        <v/>
      </c>
      <c r="B174" s="46" t="n"/>
      <c r="C174" s="47" t="n"/>
      <c r="D174" s="46" t="n"/>
      <c r="E174" s="48" t="n"/>
      <c r="F174" s="46" t="n"/>
      <c r="G174" s="46" t="n"/>
      <c r="H174" s="25">
        <f>if(not(isblank(I174)), H173+1, if(not(isblank(I173)), "...", ))</f>
        <v/>
      </c>
      <c r="I174" s="99" t="inlineStr">
        <is>
          <t>Ashley McGuinn</t>
        </is>
      </c>
      <c r="J174" s="99" t="inlineStr">
        <is>
          <t>27:09.0</t>
        </is>
      </c>
      <c r="K174" s="99" t="n"/>
      <c r="L174" s="107" t="n">
        <v>2021</v>
      </c>
      <c r="M174" s="99" t="inlineStr">
        <is>
          <t>Harrison Invite</t>
        </is>
      </c>
      <c r="N174" s="99" t="inlineStr">
        <is>
          <t>Amphitheater</t>
        </is>
      </c>
    </row>
    <row r="175">
      <c r="A175" s="21">
        <f>if(not(isblank(B175)), A174+1, if(not(isblank(B174)), "...", ))</f>
        <v/>
      </c>
      <c r="B175" s="46" t="n"/>
      <c r="C175" s="47" t="n"/>
      <c r="D175" s="46" t="n"/>
      <c r="E175" s="48" t="n"/>
      <c r="F175" s="46" t="n"/>
      <c r="G175" s="46" t="n"/>
      <c r="H175" s="25">
        <f>if(not(isblank(I175)), H174+1, if(not(isblank(I174)), "...", ))</f>
        <v/>
      </c>
      <c r="I175" s="99" t="inlineStr">
        <is>
          <t>Caybree Howat</t>
        </is>
      </c>
      <c r="J175" s="99" t="inlineStr">
        <is>
          <t>27:14.0</t>
        </is>
      </c>
      <c r="K175" s="99" t="n"/>
      <c r="L175" s="107" t="n">
        <v>2019</v>
      </c>
      <c r="M175" s="99" t="inlineStr">
        <is>
          <t>NCC</t>
        </is>
      </c>
      <c r="N175" s="99" t="inlineStr">
        <is>
          <t>Amphitheater</t>
        </is>
      </c>
    </row>
    <row r="176">
      <c r="A176" s="21">
        <f>if(not(isblank(B176)), A175+1, if(not(isblank(B175)), "...", ))</f>
        <v/>
      </c>
      <c r="B176" s="46" t="n"/>
      <c r="C176" s="47" t="n"/>
      <c r="D176" s="46" t="n"/>
      <c r="E176" s="48" t="n"/>
      <c r="F176" s="46" t="n"/>
      <c r="G176" s="46" t="n"/>
      <c r="H176" s="25">
        <f>if(not(isblank(I176)), H175+1, if(not(isblank(I175)), "...", ))</f>
        <v/>
      </c>
      <c r="I176" s="99" t="inlineStr">
        <is>
          <t>Cara Whiteman</t>
        </is>
      </c>
      <c r="J176" s="99" t="inlineStr">
        <is>
          <t>27:23.5</t>
        </is>
      </c>
      <c r="K176" s="99" t="n"/>
      <c r="L176" s="107" t="n">
        <v>2019</v>
      </c>
      <c r="M176" s="99" t="inlineStr">
        <is>
          <t>Harrison Invite</t>
        </is>
      </c>
      <c r="N176" s="99" t="inlineStr">
        <is>
          <t>Amphitheater</t>
        </is>
      </c>
    </row>
    <row r="177">
      <c r="A177" s="21">
        <f>if(not(isblank(B177)), A176+1, if(not(isblank(B176)), "...", ))</f>
        <v/>
      </c>
      <c r="B177" s="46" t="n"/>
      <c r="C177" s="47" t="n"/>
      <c r="D177" s="46" t="n"/>
      <c r="E177" s="48" t="n"/>
      <c r="F177" s="46" t="n"/>
      <c r="G177" s="46" t="n"/>
      <c r="H177" s="25">
        <f>if(not(isblank(I177)), H176+1, if(not(isblank(I176)), "...", ))</f>
        <v/>
      </c>
      <c r="I177" s="99" t="inlineStr">
        <is>
          <t>Callie Lah</t>
        </is>
      </c>
      <c r="J177" s="99" t="inlineStr">
        <is>
          <t>27:26.12</t>
        </is>
      </c>
      <c r="K177" s="99" t="n"/>
      <c r="L177" s="107" t="n">
        <v>2026</v>
      </c>
      <c r="M177" s="99" t="inlineStr">
        <is>
          <t>Harrison Invite</t>
        </is>
      </c>
      <c r="N177" s="99" t="inlineStr">
        <is>
          <t>Amphitheater</t>
        </is>
      </c>
    </row>
    <row r="178">
      <c r="A178" s="21">
        <f>if(not(isblank(B178)), A177+1, if(not(isblank(B177)), "...", ))</f>
        <v/>
      </c>
      <c r="B178" s="46" t="n"/>
      <c r="C178" s="47" t="n"/>
      <c r="D178" s="46" t="n"/>
      <c r="E178" s="48" t="n"/>
      <c r="F178" s="46" t="n"/>
      <c r="G178" s="46" t="n"/>
      <c r="H178" s="25">
        <f>if(not(isblank(I178)), H177+1, if(not(isblank(I177)), "...", ))</f>
        <v/>
      </c>
      <c r="I178" s="99" t="inlineStr">
        <is>
          <t>Emma Waldron</t>
        </is>
      </c>
      <c r="J178" s="99" t="inlineStr">
        <is>
          <t>27:28.0</t>
        </is>
      </c>
      <c r="K178" s="99" t="n"/>
      <c r="L178" s="107" t="n">
        <v>2014</v>
      </c>
      <c r="M178" s="99" t="inlineStr">
        <is>
          <t>Harrison Invite</t>
        </is>
      </c>
      <c r="N178" s="99" t="inlineStr">
        <is>
          <t>Amphitheater</t>
        </is>
      </c>
    </row>
    <row r="179">
      <c r="A179" s="21">
        <f>if(not(isblank(B179)), A178+1, if(not(isblank(B178)), "...", ))</f>
        <v/>
      </c>
      <c r="B179" s="46" t="n"/>
      <c r="C179" s="47" t="n"/>
      <c r="D179" s="46" t="n"/>
      <c r="E179" s="48" t="n"/>
      <c r="F179" s="46" t="n"/>
      <c r="G179" s="46" t="n"/>
      <c r="H179" s="25">
        <f>if(not(isblank(I179)), H178+1, if(not(isblank(I178)), "...", ))</f>
        <v/>
      </c>
      <c r="I179" s="99" t="inlineStr">
        <is>
          <t>Angelika Jenkins</t>
        </is>
      </c>
      <c r="J179" s="99" t="inlineStr">
        <is>
          <t>27:31.4</t>
        </is>
      </c>
      <c r="K179" s="99" t="n"/>
      <c r="L179" s="107" t="n">
        <v>2025</v>
      </c>
      <c r="M179" s="99" t="inlineStr">
        <is>
          <t>Harrison Invite</t>
        </is>
      </c>
      <c r="N179" s="99" t="inlineStr">
        <is>
          <t>Amphitheater</t>
        </is>
      </c>
    </row>
    <row r="180">
      <c r="A180" s="21">
        <f>if(not(isblank(B180)), A179+1, if(not(isblank(B179)), "...", ))</f>
        <v/>
      </c>
      <c r="B180" s="46" t="n"/>
      <c r="C180" s="47" t="n"/>
      <c r="D180" s="46" t="n"/>
      <c r="E180" s="48" t="n"/>
      <c r="F180" s="46" t="n"/>
      <c r="G180" s="46" t="n"/>
      <c r="H180" s="25">
        <f>if(not(isblank(I180)), H179+1, if(not(isblank(I179)), "...", ))</f>
        <v/>
      </c>
      <c r="I180" s="99" t="inlineStr">
        <is>
          <t>Ketsia Baributsa</t>
        </is>
      </c>
      <c r="J180" s="99" t="inlineStr">
        <is>
          <t>27:42.6</t>
        </is>
      </c>
      <c r="K180" s="99" t="n"/>
      <c r="L180" s="107" t="n">
        <v>2022</v>
      </c>
      <c r="M180" s="99" t="inlineStr">
        <is>
          <t>NCC</t>
        </is>
      </c>
      <c r="N180" s="99" t="inlineStr">
        <is>
          <t>Amphitheater</t>
        </is>
      </c>
    </row>
    <row r="181">
      <c r="A181" s="21">
        <f>if(not(isblank(B181)), A180+1, if(not(isblank(B180)), "...", ))</f>
        <v/>
      </c>
      <c r="B181" s="46" t="n"/>
      <c r="C181" s="47" t="n"/>
      <c r="D181" s="46" t="n"/>
      <c r="E181" s="48" t="n"/>
      <c r="F181" s="46" t="n"/>
      <c r="G181" s="46" t="n"/>
      <c r="H181" s="25">
        <f>if(not(isblank(I181)), H180+1, if(not(isblank(I180)), "...", ))</f>
        <v/>
      </c>
      <c r="I181" s="99" t="inlineStr">
        <is>
          <t>Vivien Shelton</t>
        </is>
      </c>
      <c r="J181" s="99" t="inlineStr">
        <is>
          <t>27:46.52</t>
        </is>
      </c>
      <c r="K181" s="99" t="n"/>
      <c r="L181" s="107" t="n">
        <v>2026</v>
      </c>
      <c r="M181" s="99" t="inlineStr">
        <is>
          <t>Harrison Invite</t>
        </is>
      </c>
      <c r="N181" s="99" t="inlineStr">
        <is>
          <t>Amphitheater</t>
        </is>
      </c>
    </row>
    <row r="182">
      <c r="A182" s="21">
        <f>if(not(isblank(B182)), A181+1, if(not(isblank(B181)), "...", ))</f>
        <v/>
      </c>
      <c r="B182" s="46" t="n"/>
      <c r="C182" s="47" t="n"/>
      <c r="D182" s="46" t="n"/>
      <c r="E182" s="48" t="n"/>
      <c r="F182" s="46" t="n"/>
      <c r="G182" s="46" t="n"/>
      <c r="H182" s="25">
        <f>if(not(isblank(I182)), H181+1, if(not(isblank(I181)), "...", ))</f>
        <v/>
      </c>
      <c r="I182" s="99" t="inlineStr">
        <is>
          <t>Sammy Mohr</t>
        </is>
      </c>
      <c r="J182" s="99" t="inlineStr">
        <is>
          <t>27:47.0</t>
        </is>
      </c>
      <c r="K182" s="99" t="n"/>
      <c r="L182" s="107" t="n">
        <v>2018</v>
      </c>
      <c r="M182" s="99" t="inlineStr">
        <is>
          <t>8-Way</t>
        </is>
      </c>
      <c r="N182" s="99" t="inlineStr">
        <is>
          <t>Amphitheater</t>
        </is>
      </c>
    </row>
    <row r="183">
      <c r="A183" s="21">
        <f>if(not(isblank(B183)), A182+1, if(not(isblank(B182)), "...", ))</f>
        <v/>
      </c>
      <c r="B183" s="46" t="n"/>
      <c r="C183" s="47" t="n"/>
      <c r="D183" s="46" t="n"/>
      <c r="E183" s="48" t="n"/>
      <c r="F183" s="46" t="n"/>
      <c r="G183" s="46" t="n"/>
      <c r="H183" s="25">
        <f>if(not(isblank(I183)), H182+1, if(not(isblank(I182)), "...", ))</f>
        <v/>
      </c>
      <c r="I183" s="99" t="inlineStr">
        <is>
          <t>Olila Peckinpaugh</t>
        </is>
      </c>
      <c r="J183" s="99" t="inlineStr">
        <is>
          <t>27:48.6</t>
        </is>
      </c>
      <c r="K183" s="99" t="n"/>
      <c r="L183" s="107" t="n">
        <v>2025</v>
      </c>
      <c r="M183" s="99" t="inlineStr">
        <is>
          <t>Harrison Invite</t>
        </is>
      </c>
      <c r="N183" s="99" t="inlineStr">
        <is>
          <t>Amphitheater</t>
        </is>
      </c>
    </row>
    <row r="184">
      <c r="A184" s="21">
        <f>if(not(isblank(B184)), A183+1, if(not(isblank(B183)), "...", ))</f>
        <v/>
      </c>
      <c r="B184" s="46" t="n"/>
      <c r="C184" s="47" t="n"/>
      <c r="D184" s="46" t="n"/>
      <c r="E184" s="48" t="n"/>
      <c r="F184" s="46" t="n"/>
      <c r="G184" s="46" t="n"/>
      <c r="H184" s="25">
        <f>if(not(isblank(I184)), H183+1, if(not(isblank(I183)), "...", ))</f>
        <v/>
      </c>
      <c r="I184" s="99" t="inlineStr">
        <is>
          <t>Gabby Estep</t>
        </is>
      </c>
      <c r="J184" s="99" t="inlineStr">
        <is>
          <t>27:49.7</t>
        </is>
      </c>
      <c r="K184" s="99" t="n"/>
      <c r="L184" s="107" t="n">
        <v>2025</v>
      </c>
      <c r="M184" s="99" t="inlineStr">
        <is>
          <t>Harrison Invite</t>
        </is>
      </c>
      <c r="N184" s="99" t="inlineStr">
        <is>
          <t>Amphitheater</t>
        </is>
      </c>
    </row>
    <row r="185">
      <c r="A185" s="21">
        <f>if(not(isblank(B185)), A184+1, if(not(isblank(B184)), "...", ))</f>
        <v/>
      </c>
      <c r="B185" s="46" t="n"/>
      <c r="C185" s="47" t="n"/>
      <c r="D185" s="46" t="n"/>
      <c r="E185" s="48" t="n"/>
      <c r="F185" s="46" t="n"/>
      <c r="G185" s="46" t="n"/>
      <c r="H185" s="25">
        <f>if(not(isblank(I185)), H184+1, if(not(isblank(I184)), "...", ))</f>
        <v/>
      </c>
      <c r="I185" s="99" t="inlineStr">
        <is>
          <t>Elizabeth Egan</t>
        </is>
      </c>
      <c r="J185" s="99" t="inlineStr">
        <is>
          <t>27:49.9</t>
        </is>
      </c>
      <c r="K185" s="99" t="n"/>
      <c r="L185" s="107" t="n">
        <v>2013</v>
      </c>
      <c r="M185" s="99" t="inlineStr">
        <is>
          <t>HCC</t>
        </is>
      </c>
      <c r="N185" s="99" t="inlineStr">
        <is>
          <t>Noblesville</t>
        </is>
      </c>
    </row>
    <row r="186">
      <c r="A186" s="21">
        <f>if(not(isblank(B186)), A185+1, if(not(isblank(B185)), "...", ))</f>
        <v/>
      </c>
      <c r="B186" s="46" t="n"/>
      <c r="C186" s="47" t="n"/>
      <c r="D186" s="46" t="n"/>
      <c r="E186" s="48" t="n"/>
      <c r="F186" s="46" t="n"/>
      <c r="G186" s="46" t="n"/>
      <c r="H186" s="25">
        <f>if(not(isblank(I186)), H185+1, if(not(isblank(I185)), "...", ))</f>
        <v/>
      </c>
      <c r="I186" s="99" t="inlineStr">
        <is>
          <t>Nicole Kerkhove</t>
        </is>
      </c>
      <c r="J186" s="99" t="inlineStr">
        <is>
          <t>27:56.0</t>
        </is>
      </c>
      <c r="K186" s="99" t="n"/>
      <c r="L186" s="107" t="n">
        <v>2018</v>
      </c>
      <c r="M186" s="99" t="inlineStr">
        <is>
          <t>8-Way</t>
        </is>
      </c>
      <c r="N186" s="99" t="inlineStr">
        <is>
          <t>Amphitheater</t>
        </is>
      </c>
    </row>
    <row r="187">
      <c r="A187" s="21">
        <f>if(not(isblank(B187)), A186+1, if(not(isblank(B186)), "...", ))</f>
        <v/>
      </c>
      <c r="B187" s="46" t="n"/>
      <c r="C187" s="47" t="n"/>
      <c r="D187" s="46" t="n"/>
      <c r="E187" s="48" t="n"/>
      <c r="F187" s="46" t="n"/>
      <c r="G187" s="46" t="n"/>
      <c r="H187" s="25">
        <f>if(not(isblank(I187)), H186+1, if(not(isblank(I186)), "...", ))</f>
        <v/>
      </c>
      <c r="I187" s="99" t="inlineStr">
        <is>
          <t>Zoe Faros</t>
        </is>
      </c>
      <c r="J187" s="99" t="inlineStr">
        <is>
          <t>28:07.00</t>
        </is>
      </c>
      <c r="K187" s="99" t="n"/>
      <c r="L187" s="107" t="n">
        <v>2015</v>
      </c>
      <c r="M187" s="99" t="inlineStr">
        <is>
          <t>City/County</t>
        </is>
      </c>
      <c r="N187" s="99" t="inlineStr">
        <is>
          <t>Amphitheater</t>
        </is>
      </c>
    </row>
    <row r="188">
      <c r="A188" s="21">
        <f>if(not(isblank(B188)), A187+1, if(not(isblank(B187)), "...", ))</f>
        <v/>
      </c>
      <c r="B188" s="46" t="n"/>
      <c r="C188" s="47" t="n"/>
      <c r="D188" s="46" t="n"/>
      <c r="E188" s="48" t="n"/>
      <c r="F188" s="46" t="n"/>
      <c r="G188" s="46" t="n"/>
      <c r="H188" s="25">
        <f>if(not(isblank(I188)), H187+1, if(not(isblank(I187)), "...", ))</f>
        <v/>
      </c>
      <c r="I188" s="99" t="inlineStr">
        <is>
          <t>Erin Rummel</t>
        </is>
      </c>
      <c r="J188" s="99" t="inlineStr">
        <is>
          <t>28:12.10</t>
        </is>
      </c>
      <c r="K188" s="99" t="n"/>
      <c r="L188" s="107" t="n">
        <v>2026</v>
      </c>
      <c r="M188" s="99" t="inlineStr">
        <is>
          <t>Wildcat Classic</t>
        </is>
      </c>
      <c r="N188" s="99" t="inlineStr">
        <is>
          <t>Marion</t>
        </is>
      </c>
    </row>
    <row r="189">
      <c r="A189" s="21">
        <f>if(not(isblank(B189)), A188+1, if(not(isblank(B188)), "...", ))</f>
        <v/>
      </c>
      <c r="B189" s="46" t="n"/>
      <c r="C189" s="47" t="n"/>
      <c r="D189" s="46" t="n"/>
      <c r="E189" s="48" t="n"/>
      <c r="F189" s="46" t="n"/>
      <c r="G189" s="46" t="n"/>
      <c r="H189" s="25">
        <f>if(not(isblank(I189)), H188+1, if(not(isblank(I188)), "...", ))</f>
        <v/>
      </c>
      <c r="I189" s="99" t="inlineStr">
        <is>
          <t>Evie Dickelman</t>
        </is>
      </c>
      <c r="J189" s="99" t="inlineStr">
        <is>
          <t>28:28.3</t>
        </is>
      </c>
      <c r="K189" s="99" t="n"/>
      <c r="L189" s="107" t="n">
        <v>2017</v>
      </c>
      <c r="M189" s="99" t="inlineStr">
        <is>
          <t>Wildcat Classic</t>
        </is>
      </c>
      <c r="N189" s="99" t="inlineStr">
        <is>
          <t>Marion</t>
        </is>
      </c>
    </row>
    <row r="190">
      <c r="A190" s="21">
        <f>if(not(isblank(B190)), A189+1, if(not(isblank(B189)), "...", ))</f>
        <v/>
      </c>
      <c r="B190" s="46" t="n"/>
      <c r="C190" s="47" t="n"/>
      <c r="D190" s="46" t="n"/>
      <c r="E190" s="48" t="n"/>
      <c r="F190" s="46" t="n"/>
      <c r="G190" s="46" t="n"/>
      <c r="H190" s="25">
        <f>if(not(isblank(I190)), H189+1, if(not(isblank(I189)), "...", ))</f>
        <v/>
      </c>
      <c r="I190" s="99" t="inlineStr">
        <is>
          <t>Katelyn Tews</t>
        </is>
      </c>
      <c r="J190" s="99" t="inlineStr">
        <is>
          <t>28:29.30</t>
        </is>
      </c>
      <c r="K190" s="99" t="n"/>
      <c r="L190" s="107" t="n">
        <v>2026</v>
      </c>
      <c r="M190" s="99" t="inlineStr">
        <is>
          <t>Wildcat Classic</t>
        </is>
      </c>
      <c r="N190" s="99" t="inlineStr">
        <is>
          <t>Marion</t>
        </is>
      </c>
    </row>
    <row r="191">
      <c r="A191" s="21">
        <f>if(not(isblank(B191)), A190+1, if(not(isblank(B190)), "...", ))</f>
        <v/>
      </c>
      <c r="B191" s="46" t="n"/>
      <c r="C191" s="47" t="n"/>
      <c r="D191" s="46" t="n"/>
      <c r="E191" s="48" t="n"/>
      <c r="F191" s="46" t="n"/>
      <c r="G191" s="46" t="n"/>
      <c r="H191" s="25">
        <f>if(not(isblank(I191)), H190+1, if(not(isblank(I190)), "...", ))</f>
        <v/>
      </c>
      <c r="I191" s="99" t="inlineStr">
        <is>
          <t>Grace McIntyre</t>
        </is>
      </c>
      <c r="J191" s="99" t="inlineStr">
        <is>
          <t>28:43.3</t>
        </is>
      </c>
      <c r="K191" s="99" t="n"/>
      <c r="L191" s="107" t="n">
        <v>2023</v>
      </c>
      <c r="M191" s="99" t="inlineStr">
        <is>
          <t>Flashrock</t>
        </is>
      </c>
      <c r="N191" s="99" t="inlineStr">
        <is>
          <t>Northview</t>
        </is>
      </c>
    </row>
    <row r="192">
      <c r="A192" s="21">
        <f>if(not(isblank(B192)), A191+1, if(not(isblank(B191)), "...", ))</f>
        <v/>
      </c>
      <c r="B192" s="46" t="n"/>
      <c r="C192" s="47" t="n"/>
      <c r="D192" s="46" t="n"/>
      <c r="E192" s="48" t="n"/>
      <c r="F192" s="46" t="n"/>
      <c r="G192" s="46" t="n"/>
      <c r="H192" s="25">
        <f>if(not(isblank(I192)), H191+1, if(not(isblank(I191)), "...", ))</f>
        <v/>
      </c>
      <c r="I192" s="99" t="inlineStr">
        <is>
          <t>Camila Soto</t>
        </is>
      </c>
      <c r="J192" s="99" t="inlineStr">
        <is>
          <t>28:49.50</t>
        </is>
      </c>
      <c r="K192" s="99" t="n"/>
      <c r="L192" s="107" t="n">
        <v>2026</v>
      </c>
      <c r="M192" s="99" t="inlineStr">
        <is>
          <t>Wildcat Classic</t>
        </is>
      </c>
      <c r="N192" s="99" t="inlineStr">
        <is>
          <t>Marion</t>
        </is>
      </c>
    </row>
    <row r="193">
      <c r="A193" s="21">
        <f>if(not(isblank(B193)), A192+1, if(not(isblank(B192)), "...", ))</f>
        <v/>
      </c>
      <c r="B193" s="46" t="n"/>
      <c r="C193" s="47" t="n"/>
      <c r="D193" s="46" t="n"/>
      <c r="E193" s="48" t="n"/>
      <c r="F193" s="46" t="n"/>
      <c r="G193" s="46" t="n"/>
      <c r="H193" s="25">
        <f>if(not(isblank(I193)), H192+1, if(not(isblank(I192)), "...", ))</f>
        <v/>
      </c>
      <c r="I193" s="99" t="inlineStr">
        <is>
          <t>Geidy Weston</t>
        </is>
      </c>
      <c r="J193" s="99" t="inlineStr">
        <is>
          <t>28:59.6</t>
        </is>
      </c>
      <c r="K193" s="99" t="n"/>
      <c r="L193" s="107" t="n">
        <v>2019</v>
      </c>
      <c r="M193" s="99" t="inlineStr">
        <is>
          <t>NCC</t>
        </is>
      </c>
      <c r="N193" s="99" t="inlineStr">
        <is>
          <t>Amphitheater</t>
        </is>
      </c>
    </row>
    <row r="194">
      <c r="A194" s="21">
        <f>if(not(isblank(B194)), A193+1, if(not(isblank(B193)), "...", ))</f>
        <v/>
      </c>
      <c r="B194" s="46" t="n"/>
      <c r="C194" s="47" t="n"/>
      <c r="D194" s="46" t="n"/>
      <c r="E194" s="48" t="n"/>
      <c r="F194" s="46" t="n"/>
      <c r="G194" s="46" t="n"/>
      <c r="H194" s="25">
        <f>if(not(isblank(I194)), H193+1, if(not(isblank(I193)), "...", ))</f>
        <v/>
      </c>
      <c r="I194" s="99" t="inlineStr">
        <is>
          <t>Rylee Goodwin</t>
        </is>
      </c>
      <c r="J194" s="99" t="inlineStr">
        <is>
          <t>29:04.6</t>
        </is>
      </c>
      <c r="K194" s="99" t="n"/>
      <c r="L194" s="107" t="n">
        <v>2024</v>
      </c>
      <c r="M194" s="99" t="inlineStr">
        <is>
          <t>Harrison Invite</t>
        </is>
      </c>
      <c r="N194" s="99" t="inlineStr">
        <is>
          <t>Amphitheater</t>
        </is>
      </c>
    </row>
    <row r="195">
      <c r="A195" s="21">
        <f>if(not(isblank(B195)), A194+1, if(not(isblank(B194)), "...", ))</f>
        <v/>
      </c>
      <c r="B195" s="46" t="n"/>
      <c r="C195" s="47" t="n"/>
      <c r="D195" s="46" t="n"/>
      <c r="E195" s="48" t="n"/>
      <c r="F195" s="46" t="n"/>
      <c r="G195" s="46" t="n"/>
      <c r="H195" s="25">
        <f>if(not(isblank(I195)), H194+1, if(not(isblank(I194)), "...", ))</f>
        <v/>
      </c>
      <c r="I195" s="99" t="inlineStr">
        <is>
          <t>Maya Ledbetter</t>
        </is>
      </c>
      <c r="J195" s="99" t="inlineStr">
        <is>
          <t>29:12.8</t>
        </is>
      </c>
      <c r="K195" s="99" t="n"/>
      <c r="L195" s="107" t="n">
        <v>2024</v>
      </c>
      <c r="M195" s="99" t="inlineStr">
        <is>
          <t>Harrison Invite</t>
        </is>
      </c>
      <c r="N195" s="99" t="inlineStr">
        <is>
          <t>Amphitheater</t>
        </is>
      </c>
    </row>
    <row r="196">
      <c r="A196" s="21">
        <f>if(not(isblank(B196)), A195+1, if(not(isblank(B195)), "...", ))</f>
        <v/>
      </c>
      <c r="B196" s="46" t="n"/>
      <c r="C196" s="47" t="n"/>
      <c r="D196" s="46" t="n"/>
      <c r="E196" s="48" t="n"/>
      <c r="F196" s="46" t="n"/>
      <c r="G196" s="46" t="n"/>
      <c r="H196" s="25">
        <f>if(not(isblank(I196)), H195+1, if(not(isblank(I195)), "...", ))</f>
        <v/>
      </c>
      <c r="I196" s="99" t="inlineStr">
        <is>
          <t>Gabby Hountz</t>
        </is>
      </c>
      <c r="J196" s="99" t="inlineStr">
        <is>
          <t>29:20.0</t>
        </is>
      </c>
      <c r="K196" s="99" t="n"/>
      <c r="L196" s="107" t="n">
        <v>2024</v>
      </c>
      <c r="M196" s="99" t="inlineStr">
        <is>
          <t>Harrison Invite</t>
        </is>
      </c>
      <c r="N196" s="99" t="inlineStr">
        <is>
          <t>Amphitheater</t>
        </is>
      </c>
    </row>
    <row r="197">
      <c r="A197" s="21">
        <f>if(not(isblank(B197)), A196+1, if(not(isblank(B196)), "...", ))</f>
        <v/>
      </c>
      <c r="B197" s="46" t="n"/>
      <c r="C197" s="47" t="n"/>
      <c r="D197" s="46" t="n"/>
      <c r="E197" s="48" t="n"/>
      <c r="F197" s="46" t="n"/>
      <c r="G197" s="46" t="n"/>
      <c r="H197" s="25">
        <f>if(not(isblank(I197)), H196+1, if(not(isblank(I196)), "...", ))</f>
        <v/>
      </c>
      <c r="I197" s="99" t="inlineStr">
        <is>
          <t>Isabelle Iles</t>
        </is>
      </c>
      <c r="J197" s="99" t="inlineStr">
        <is>
          <t>29:25.0</t>
        </is>
      </c>
      <c r="K197" s="99" t="n"/>
      <c r="L197" s="107" t="n">
        <v>2022</v>
      </c>
      <c r="M197" s="99" t="inlineStr">
        <is>
          <t>Harrison Invite</t>
        </is>
      </c>
      <c r="N197" s="99" t="inlineStr">
        <is>
          <t>Amphitheater</t>
        </is>
      </c>
    </row>
    <row r="198">
      <c r="A198" s="21">
        <f>if(not(isblank(B198)), A197+1, if(not(isblank(B197)), "...", ))</f>
        <v/>
      </c>
      <c r="B198" s="46" t="n"/>
      <c r="C198" s="47" t="n"/>
      <c r="D198" s="46" t="n"/>
      <c r="E198" s="48" t="n"/>
      <c r="F198" s="46" t="n"/>
      <c r="G198" s="46" t="n"/>
      <c r="H198" s="25">
        <f>if(not(isblank(I198)), H197+1, if(not(isblank(I197)), "...", ))</f>
        <v/>
      </c>
      <c r="I198" s="99" t="inlineStr">
        <is>
          <t>Lauren Spence</t>
        </is>
      </c>
      <c r="J198" s="99" t="inlineStr">
        <is>
          <t>29:36.57</t>
        </is>
      </c>
      <c r="K198" s="99" t="n"/>
      <c r="L198" s="107" t="n">
        <v>2025</v>
      </c>
      <c r="M198" s="99" t="inlineStr">
        <is>
          <t>Champ at the Amp</t>
        </is>
      </c>
      <c r="N198" s="99" t="inlineStr">
        <is>
          <t>Amphitheater</t>
        </is>
      </c>
    </row>
    <row r="199">
      <c r="A199" s="21">
        <f>if(not(isblank(B199)), A198+1, if(not(isblank(B198)), "...", ))</f>
        <v/>
      </c>
      <c r="B199" s="46" t="n"/>
      <c r="C199" s="47" t="n"/>
      <c r="D199" s="46" t="n"/>
      <c r="E199" s="48" t="n"/>
      <c r="F199" s="46" t="n"/>
      <c r="G199" s="46" t="n"/>
      <c r="H199" s="25">
        <f>if(not(isblank(I199)), H198+1, if(not(isblank(I198)), "...", ))</f>
        <v/>
      </c>
      <c r="I199" s="99" t="inlineStr">
        <is>
          <t>Shelby Eades</t>
        </is>
      </c>
      <c r="J199" s="99" t="inlineStr">
        <is>
          <t>29:43.70</t>
        </is>
      </c>
      <c r="K199" s="99" t="n"/>
      <c r="L199" s="107" t="n">
        <v>2026</v>
      </c>
      <c r="M199" s="99" t="inlineStr">
        <is>
          <t>Wildcat Classic</t>
        </is>
      </c>
      <c r="N199" s="99" t="inlineStr">
        <is>
          <t>Marion</t>
        </is>
      </c>
    </row>
    <row r="200">
      <c r="A200" s="21">
        <f>if(not(isblank(B200)), A199+1, if(not(isblank(B199)), "...", ))</f>
        <v/>
      </c>
      <c r="B200" s="46" t="n"/>
      <c r="C200" s="47" t="n"/>
      <c r="D200" s="46" t="n"/>
      <c r="E200" s="48" t="n"/>
      <c r="F200" s="46" t="n"/>
      <c r="G200" s="46" t="n"/>
      <c r="H200" s="25">
        <f>if(not(isblank(I200)), H199+1, if(not(isblank(I199)), "...", ))</f>
        <v/>
      </c>
      <c r="I200" s="99" t="inlineStr">
        <is>
          <t>Elizabeth DeGraw</t>
        </is>
      </c>
      <c r="J200" s="99" t="inlineStr">
        <is>
          <t>30:01.0</t>
        </is>
      </c>
      <c r="K200" s="99" t="n"/>
      <c r="L200" s="107" t="n">
        <v>2019</v>
      </c>
      <c r="M200" s="99" t="inlineStr">
        <is>
          <t>NCC</t>
        </is>
      </c>
      <c r="N200" s="99" t="inlineStr">
        <is>
          <t>Amphitheater</t>
        </is>
      </c>
    </row>
    <row r="201">
      <c r="A201" s="21">
        <f>if(not(isblank(B201)), A200+1, if(not(isblank(B200)), "...", ))</f>
        <v/>
      </c>
      <c r="B201" s="46" t="n"/>
      <c r="C201" s="47" t="n"/>
      <c r="D201" s="46" t="n"/>
      <c r="E201" s="48" t="n"/>
      <c r="F201" s="46" t="n"/>
      <c r="G201" s="46" t="n"/>
      <c r="H201" s="25">
        <f>if(not(isblank(I201)), H200+1, if(not(isblank(I200)), "...", ))</f>
        <v/>
      </c>
      <c r="I201" s="99" t="inlineStr">
        <is>
          <t>Camille Cooley</t>
        </is>
      </c>
      <c r="J201" s="99" t="inlineStr">
        <is>
          <t>30:15.10</t>
        </is>
      </c>
      <c r="K201" s="99" t="n"/>
      <c r="L201" s="107" t="n">
        <v>2026</v>
      </c>
      <c r="M201" s="99" t="inlineStr">
        <is>
          <t>Wildcat Classic</t>
        </is>
      </c>
      <c r="N201" s="99" t="inlineStr">
        <is>
          <t>Marion</t>
        </is>
      </c>
    </row>
    <row r="202">
      <c r="A202" s="21">
        <f>if(not(isblank(B202)), A201+1, if(not(isblank(B201)), "...", ))</f>
        <v/>
      </c>
      <c r="B202" s="46" t="n"/>
      <c r="C202" s="47" t="n"/>
      <c r="D202" s="46" t="n"/>
      <c r="E202" s="48" t="n"/>
      <c r="F202" s="46" t="n"/>
      <c r="G202" s="46" t="n"/>
      <c r="H202" s="25">
        <f>if(not(isblank(I202)), H201+1, if(not(isblank(I201)), "...", ))</f>
        <v/>
      </c>
      <c r="I202" s="99" t="inlineStr">
        <is>
          <t>Abby Wilcox</t>
        </is>
      </c>
      <c r="J202" s="99" t="inlineStr">
        <is>
          <t>30:19.80</t>
        </is>
      </c>
      <c r="K202" s="99" t="n"/>
      <c r="L202" s="107" t="n">
        <v>2026</v>
      </c>
      <c r="M202" s="99" t="inlineStr">
        <is>
          <t>Wildcat Classic</t>
        </is>
      </c>
      <c r="N202" s="99" t="inlineStr">
        <is>
          <t>Marion</t>
        </is>
      </c>
    </row>
    <row r="203">
      <c r="A203" s="21">
        <f>if(not(isblank(B203)), A202+1, if(not(isblank(B202)), "...", ))</f>
        <v/>
      </c>
      <c r="B203" s="46" t="n"/>
      <c r="C203" s="47" t="n"/>
      <c r="D203" s="46" t="n"/>
      <c r="E203" s="48" t="n"/>
      <c r="F203" s="46" t="n"/>
      <c r="G203" s="46" t="n"/>
      <c r="H203" s="25">
        <f>if(not(isblank(I203)), H202+1, if(not(isblank(I202)), "...", ))</f>
        <v/>
      </c>
      <c r="I203" s="99" t="inlineStr">
        <is>
          <t>Ellie Gledhill</t>
        </is>
      </c>
      <c r="J203" s="99" t="inlineStr">
        <is>
          <t>30:30.0</t>
        </is>
      </c>
      <c r="K203" s="99" t="n"/>
      <c r="L203" s="107" t="n">
        <v>2021</v>
      </c>
      <c r="M203" s="99" t="inlineStr">
        <is>
          <t>Harrison Invite</t>
        </is>
      </c>
      <c r="N203" s="99" t="inlineStr">
        <is>
          <t>Amphitheater</t>
        </is>
      </c>
    </row>
    <row r="204">
      <c r="A204" s="21">
        <f>if(not(isblank(B204)), A203+1, if(not(isblank(B203)), "...", ))</f>
        <v/>
      </c>
      <c r="B204" s="46" t="n"/>
      <c r="C204" s="47" t="n"/>
      <c r="D204" s="46" t="n"/>
      <c r="E204" s="48" t="n"/>
      <c r="F204" s="46" t="n"/>
      <c r="G204" s="46" t="n"/>
      <c r="H204" s="25">
        <f>if(not(isblank(I204)), H203+1, if(not(isblank(I203)), "...", ))</f>
        <v/>
      </c>
      <c r="I204" s="99" t="inlineStr">
        <is>
          <t>Jolene Jeffries</t>
        </is>
      </c>
      <c r="J204" s="99" t="inlineStr">
        <is>
          <t>30:38.64</t>
        </is>
      </c>
      <c r="K204" s="99" t="n"/>
      <c r="L204" s="107" t="n">
        <v>2026</v>
      </c>
      <c r="M204" s="99" t="inlineStr">
        <is>
          <t>Flashrock</t>
        </is>
      </c>
      <c r="N204" s="99" t="inlineStr">
        <is>
          <t>Northview Church</t>
        </is>
      </c>
    </row>
    <row r="205">
      <c r="A205" s="21">
        <f>if(not(isblank(B205)), A204+1, if(not(isblank(B204)), "...", ))</f>
        <v/>
      </c>
      <c r="B205" s="46" t="n"/>
      <c r="C205" s="47" t="n"/>
      <c r="D205" s="46" t="n"/>
      <c r="E205" s="48" t="n"/>
      <c r="F205" s="46" t="n"/>
      <c r="G205" s="46" t="n"/>
      <c r="H205" s="25">
        <f>if(not(isblank(I205)), H204+1, if(not(isblank(I204)), "...", ))</f>
        <v/>
      </c>
      <c r="I205" s="99" t="inlineStr">
        <is>
          <t>Sophie Grube</t>
        </is>
      </c>
      <c r="J205" s="99" t="inlineStr">
        <is>
          <t>30:58.5</t>
        </is>
      </c>
      <c r="K205" s="99" t="n"/>
      <c r="L205" s="107" t="n">
        <v>2017</v>
      </c>
      <c r="M205" s="99" t="inlineStr">
        <is>
          <t>New Prairie Invite</t>
        </is>
      </c>
      <c r="N205" s="99" t="inlineStr">
        <is>
          <t>New Prairie</t>
        </is>
      </c>
    </row>
    <row r="206">
      <c r="A206" s="21">
        <f>if(not(isblank(B206)), A205+1, if(not(isblank(B205)), "...", ))</f>
        <v/>
      </c>
      <c r="B206" s="46" t="n"/>
      <c r="C206" s="47" t="n"/>
      <c r="D206" s="46" t="n"/>
      <c r="E206" s="48" t="n"/>
      <c r="F206" s="46" t="n"/>
      <c r="G206" s="46" t="n"/>
      <c r="H206" s="25">
        <f>if(not(isblank(I206)), H205+1, if(not(isblank(I205)), "...", ))</f>
        <v/>
      </c>
      <c r="I206" s="99" t="inlineStr">
        <is>
          <t>Simi Gothra</t>
        </is>
      </c>
      <c r="J206" s="99" t="inlineStr">
        <is>
          <t>31:22.7</t>
        </is>
      </c>
      <c r="K206" s="99" t="n"/>
      <c r="L206" s="107" t="n">
        <v>2023</v>
      </c>
      <c r="M206" s="99" t="inlineStr">
        <is>
          <t>NCC</t>
        </is>
      </c>
      <c r="N206" s="99" t="inlineStr">
        <is>
          <t>Amphitheater</t>
        </is>
      </c>
    </row>
    <row r="207">
      <c r="A207" s="21">
        <f>if(not(isblank(B207)), A206+1, if(not(isblank(B206)), "...", ))</f>
        <v/>
      </c>
      <c r="B207" s="46" t="n"/>
      <c r="C207" s="47" t="n"/>
      <c r="D207" s="46" t="n"/>
      <c r="E207" s="48" t="n"/>
      <c r="F207" s="46" t="n"/>
      <c r="G207" s="46" t="n"/>
      <c r="H207" s="25">
        <f>if(not(isblank(I207)), H206+1, if(not(isblank(I206)), "...", ))</f>
        <v/>
      </c>
      <c r="I207" s="99" t="inlineStr">
        <is>
          <t>Sophia Gilliland</t>
        </is>
      </c>
      <c r="J207" s="99" t="inlineStr">
        <is>
          <t>31:33.0</t>
        </is>
      </c>
      <c r="K207" s="99" t="n"/>
      <c r="L207" s="107" t="n">
        <v>2018</v>
      </c>
      <c r="M207" s="99" t="inlineStr">
        <is>
          <t>Harrison Invite</t>
        </is>
      </c>
      <c r="N207" s="99" t="inlineStr">
        <is>
          <t>Amphitheater</t>
        </is>
      </c>
    </row>
    <row r="208">
      <c r="A208" s="21">
        <f>if(not(isblank(B208)), A207+1, if(not(isblank(B207)), "...", ))</f>
        <v/>
      </c>
      <c r="B208" s="46" t="n"/>
      <c r="C208" s="47" t="n"/>
      <c r="D208" s="46" t="n"/>
      <c r="E208" s="48" t="n"/>
      <c r="F208" s="46" t="n"/>
      <c r="G208" s="46" t="n"/>
      <c r="H208" s="25">
        <f>if(not(isblank(I208)), H207+1, if(not(isblank(I207)), "...", ))</f>
        <v/>
      </c>
      <c r="I208" s="99" t="inlineStr">
        <is>
          <t>Elizabeth Egan</t>
        </is>
      </c>
      <c r="J208" s="99" t="inlineStr">
        <is>
          <t>32:49.0</t>
        </is>
      </c>
      <c r="K208" s="99" t="n"/>
      <c r="L208" s="107" t="n">
        <v>2018</v>
      </c>
      <c r="M208" s="99" t="inlineStr">
        <is>
          <t>Harrison Invite</t>
        </is>
      </c>
      <c r="N208" s="99" t="inlineStr">
        <is>
          <t>Amphitheater</t>
        </is>
      </c>
    </row>
    <row r="209">
      <c r="A209" s="21">
        <f>if(not(isblank(B209)), A208+1, if(not(isblank(B208)), "...", ))</f>
        <v/>
      </c>
      <c r="B209" s="46" t="n"/>
      <c r="C209" s="47" t="n"/>
      <c r="D209" s="46" t="n"/>
      <c r="E209" s="48" t="n"/>
      <c r="F209" s="46" t="n"/>
      <c r="G209" s="46" t="n"/>
      <c r="H209" s="25">
        <f>if(not(isblank(I209)), H208+1, if(not(isblank(I208)), "...", ))</f>
        <v/>
      </c>
      <c r="I209" s="99" t="inlineStr">
        <is>
          <t>Alina Kisanya</t>
        </is>
      </c>
      <c r="J209" s="99" t="inlineStr">
        <is>
          <t>33:14.2</t>
        </is>
      </c>
      <c r="K209" s="99" t="n"/>
      <c r="L209" s="107" t="n">
        <v>2025</v>
      </c>
      <c r="M209" s="99" t="inlineStr">
        <is>
          <t>Harrison Invite</t>
        </is>
      </c>
      <c r="N209" s="99" t="inlineStr">
        <is>
          <t>Amphitheater</t>
        </is>
      </c>
    </row>
    <row r="210">
      <c r="A210" s="21">
        <f>if(not(isblank(B210)), A209+1, if(not(isblank(B209)), "...", ))</f>
        <v/>
      </c>
      <c r="B210" s="46" t="n"/>
      <c r="C210" s="47" t="n"/>
      <c r="D210" s="46" t="n"/>
      <c r="E210" s="48" t="n"/>
      <c r="F210" s="46" t="n"/>
      <c r="G210" s="46" t="n"/>
      <c r="H210" s="25">
        <f>if(not(isblank(I210)), H209+1, if(not(isblank(I209)), "...", ))</f>
        <v/>
      </c>
      <c r="I210" s="99" t="inlineStr">
        <is>
          <t>Lili Ruiz-Hernandez</t>
        </is>
      </c>
      <c r="J210" s="99" t="inlineStr">
        <is>
          <t>36:10.2</t>
        </is>
      </c>
      <c r="K210" s="99" t="n"/>
      <c r="L210" s="107" t="n">
        <v>2024</v>
      </c>
      <c r="M210" s="99" t="inlineStr">
        <is>
          <t>Harrison Invite</t>
        </is>
      </c>
      <c r="N210" s="99" t="inlineStr">
        <is>
          <t>Amphitheater</t>
        </is>
      </c>
    </row>
    <row r="211">
      <c r="A211" s="21">
        <f>if(not(isblank(B211)), A210+1, if(not(isblank(B210)), "...", ))</f>
        <v/>
      </c>
      <c r="B211" s="46" t="n"/>
      <c r="C211" s="47" t="n"/>
      <c r="D211" s="46" t="n"/>
      <c r="E211" s="48" t="n"/>
      <c r="F211" s="46" t="n"/>
      <c r="G211" s="46" t="n"/>
      <c r="H211" s="25">
        <f>if(not(isblank(I211)), H210+1, if(not(isblank(I210)), "...", ))</f>
        <v/>
      </c>
      <c r="I211" s="99" t="inlineStr">
        <is>
          <t>Mariah Bradley</t>
        </is>
      </c>
      <c r="J211" s="99" t="inlineStr">
        <is>
          <t>36:22.4</t>
        </is>
      </c>
      <c r="K211" s="99" t="n"/>
      <c r="L211" s="107" t="n">
        <v>2024</v>
      </c>
      <c r="M211" s="99" t="inlineStr">
        <is>
          <t>City/County</t>
        </is>
      </c>
      <c r="N211" s="99" t="inlineStr">
        <is>
          <t>Amphitheater</t>
        </is>
      </c>
    </row>
    <row r="212">
      <c r="A212" s="21">
        <f>if(not(isblank(B212)), A211+1, if(not(isblank(B211)), "...", ))</f>
        <v/>
      </c>
      <c r="B212" s="46" t="n"/>
      <c r="C212" s="47" t="n"/>
      <c r="D212" s="46" t="n"/>
      <c r="E212" s="48" t="n"/>
      <c r="F212" s="46" t="n"/>
      <c r="G212" s="46" t="n"/>
      <c r="H212" s="25">
        <f>if(not(isblank(I212)), H211+1, if(not(isblank(I211)), "...", ))</f>
        <v/>
      </c>
      <c r="I212" s="99" t="inlineStr">
        <is>
          <t>Kadie Cassady</t>
        </is>
      </c>
      <c r="J212" s="99" t="inlineStr">
        <is>
          <t>36:45.0</t>
        </is>
      </c>
      <c r="K212" s="99" t="n"/>
      <c r="L212" s="107" t="n">
        <v>2018</v>
      </c>
      <c r="M212" s="99" t="inlineStr">
        <is>
          <t>Harrison Invite</t>
        </is>
      </c>
      <c r="N212" s="99" t="inlineStr">
        <is>
          <t>Amphitheater</t>
        </is>
      </c>
    </row>
    <row r="213">
      <c r="A213" s="21">
        <f>if(not(isblank(B213)), A212+1, if(not(isblank(B212)), "...", ))</f>
        <v/>
      </c>
      <c r="B213" s="46" t="n"/>
      <c r="C213" s="47" t="n"/>
      <c r="D213" s="46" t="n"/>
      <c r="E213" s="48" t="n"/>
      <c r="F213" s="46" t="n"/>
      <c r="G213" s="46" t="n"/>
      <c r="H213" s="25">
        <f>if(not(isblank(I213)), H212+1, if(not(isblank(I212)), "...", ))</f>
        <v/>
      </c>
      <c r="I213" s="99" t="inlineStr">
        <is>
          <t>Jimenna Bustos</t>
        </is>
      </c>
      <c r="J213" s="99" t="inlineStr">
        <is>
          <t>37:38.0</t>
        </is>
      </c>
      <c r="K213" s="99" t="n"/>
      <c r="L213" s="107" t="n">
        <v>2024</v>
      </c>
      <c r="M213" s="99" t="inlineStr">
        <is>
          <t>JV Finale</t>
        </is>
      </c>
      <c r="N213" s="99" t="inlineStr">
        <is>
          <t>Wea Ridge</t>
        </is>
      </c>
    </row>
    <row r="214">
      <c r="A214" s="21">
        <f>if(not(isblank(B214)), A213+1, if(not(isblank(B213)), "...", ))</f>
        <v/>
      </c>
      <c r="B214" s="46" t="n"/>
      <c r="C214" s="47" t="n"/>
      <c r="D214" s="46" t="n"/>
      <c r="E214" s="48" t="n"/>
      <c r="F214" s="46" t="n"/>
      <c r="G214" s="46" t="n"/>
      <c r="H214" s="25">
        <f>if(not(isblank(I214)), H213+1, if(not(isblank(I213)), "...", ))</f>
        <v/>
      </c>
      <c r="I214" s="99" t="n"/>
      <c r="J214" s="99" t="n"/>
      <c r="K214" s="99" t="n"/>
      <c r="L214" s="107" t="n"/>
      <c r="M214" s="99" t="n"/>
      <c r="N214" s="99" t="n"/>
    </row>
    <row r="215">
      <c r="A215" s="21">
        <f>if(not(isblank(B215)), A214+1, if(not(isblank(B214)), "...", ))</f>
        <v/>
      </c>
      <c r="B215" s="46" t="n"/>
      <c r="C215" s="47" t="n"/>
      <c r="D215" s="46" t="n"/>
      <c r="E215" s="48" t="n"/>
      <c r="F215" s="46" t="n"/>
      <c r="G215" s="46" t="n"/>
      <c r="H215" s="25">
        <f>if(not(isblank(I215)), H214+1, if(not(isblank(I214)), "...", ))</f>
        <v/>
      </c>
      <c r="I215" s="99" t="n"/>
      <c r="J215" s="99" t="n"/>
      <c r="K215" s="99" t="n"/>
      <c r="L215" s="107" t="n"/>
      <c r="M215" s="99" t="n"/>
      <c r="N215" s="99" t="n"/>
    </row>
    <row r="216">
      <c r="A216" s="21">
        <f>if(not(isblank(B216)), A215+1, if(not(isblank(B215)), "...", ))</f>
        <v/>
      </c>
      <c r="B216" s="46" t="n"/>
      <c r="C216" s="47" t="n"/>
      <c r="D216" s="46" t="n"/>
      <c r="E216" s="48" t="n"/>
      <c r="F216" s="46" t="n"/>
      <c r="G216" s="46" t="n"/>
      <c r="H216" s="25">
        <f>if(not(isblank(I216)), H215+1, if(not(isblank(I215)), "...", ))</f>
        <v/>
      </c>
      <c r="I216" s="99" t="n"/>
      <c r="J216" s="99" t="n"/>
      <c r="K216" s="99" t="n"/>
      <c r="L216" s="107" t="n"/>
      <c r="M216" s="99" t="n"/>
      <c r="N216" s="99" t="n"/>
    </row>
    <row r="217">
      <c r="A217" s="21">
        <f>if(not(isblank(B217)), A216+1, if(not(isblank(B216)), "...", ))</f>
        <v/>
      </c>
      <c r="B217" s="46" t="n"/>
      <c r="C217" s="47" t="n"/>
      <c r="D217" s="46" t="n"/>
      <c r="E217" s="48" t="n"/>
      <c r="F217" s="46" t="n"/>
      <c r="G217" s="46" t="n"/>
      <c r="H217" s="25">
        <f>if(not(isblank(I217)), H216+1, if(not(isblank(I216)), "...", ))</f>
        <v/>
      </c>
      <c r="I217" s="99" t="n"/>
      <c r="J217" s="99" t="n"/>
      <c r="K217" s="99" t="n"/>
      <c r="L217" s="107" t="n"/>
      <c r="M217" s="99" t="n"/>
      <c r="N217" s="99" t="n"/>
    </row>
    <row r="218">
      <c r="A218" s="21">
        <f>if(not(isblank(B218)), A217+1, if(not(isblank(B217)), "...", ))</f>
        <v/>
      </c>
      <c r="B218" s="46" t="n"/>
      <c r="C218" s="47" t="n"/>
      <c r="D218" s="46" t="n"/>
      <c r="E218" s="48" t="n"/>
      <c r="F218" s="46" t="n"/>
      <c r="G218" s="46" t="n"/>
      <c r="H218" s="25">
        <f>if(not(isblank(I218)), H217+1, if(not(isblank(I217)), "...", ))</f>
        <v/>
      </c>
      <c r="I218" s="99" t="n"/>
      <c r="J218" s="99" t="n"/>
      <c r="K218" s="99" t="n"/>
      <c r="L218" s="107" t="n"/>
      <c r="M218" s="99" t="n"/>
      <c r="N218" s="99" t="n"/>
    </row>
    <row r="219">
      <c r="A219" s="21">
        <f>if(not(isblank(B219)), A218+1, if(not(isblank(B218)), "...", ))</f>
        <v/>
      </c>
      <c r="B219" s="46" t="n"/>
      <c r="C219" s="47" t="n"/>
      <c r="D219" s="46" t="n"/>
      <c r="E219" s="48" t="n"/>
      <c r="F219" s="46" t="n"/>
      <c r="G219" s="46" t="n"/>
      <c r="H219" s="25">
        <f>if(not(isblank(I219)), H218+1, if(not(isblank(I218)), "...", ))</f>
        <v/>
      </c>
      <c r="I219" s="99" t="n"/>
      <c r="J219" s="99" t="n"/>
      <c r="K219" s="99" t="n"/>
      <c r="L219" s="107" t="n"/>
      <c r="M219" s="99" t="n"/>
      <c r="N219" s="99" t="n"/>
    </row>
    <row r="220">
      <c r="A220" s="21">
        <f>if(not(isblank(B220)), A219+1, if(not(isblank(B219)), "...", ))</f>
        <v/>
      </c>
      <c r="B220" s="46" t="n"/>
      <c r="C220" s="47" t="n"/>
      <c r="D220" s="46" t="n"/>
      <c r="E220" s="48" t="n"/>
      <c r="F220" s="46" t="n"/>
      <c r="G220" s="46" t="n"/>
      <c r="H220" s="25">
        <f>if(not(isblank(I220)), H219+1, if(not(isblank(I219)), "...", ))</f>
        <v/>
      </c>
      <c r="I220" s="99" t="n"/>
      <c r="J220" s="99" t="n"/>
      <c r="K220" s="99" t="n"/>
      <c r="L220" s="107" t="n"/>
      <c r="M220" s="99" t="n"/>
      <c r="N220" s="99" t="n"/>
    </row>
    <row r="221">
      <c r="A221" s="21">
        <f>if(not(isblank(B221)), A220+1, if(not(isblank(B220)), "...", ))</f>
        <v/>
      </c>
      <c r="B221" s="46" t="n"/>
      <c r="C221" s="47" t="n"/>
      <c r="D221" s="46" t="n"/>
      <c r="E221" s="48" t="n"/>
      <c r="F221" s="46" t="n"/>
      <c r="G221" s="46" t="n"/>
      <c r="H221" s="25">
        <f>if(not(isblank(I221)), H220+1, if(not(isblank(I220)), "...", ))</f>
        <v/>
      </c>
      <c r="I221" s="99" t="n"/>
      <c r="J221" s="99" t="n"/>
      <c r="K221" s="99" t="n"/>
      <c r="L221" s="107" t="n"/>
      <c r="M221" s="99" t="n"/>
      <c r="N221" s="99" t="n"/>
    </row>
    <row r="222">
      <c r="A222" s="21">
        <f>if(not(isblank(B222)), A221+1, if(not(isblank(B221)), "...", ))</f>
        <v/>
      </c>
      <c r="B222" s="46" t="n"/>
      <c r="C222" s="47" t="n"/>
      <c r="D222" s="46" t="n"/>
      <c r="E222" s="48" t="n"/>
      <c r="F222" s="46" t="n"/>
      <c r="G222" s="46" t="n"/>
      <c r="H222" s="25">
        <f>if(not(isblank(I222)), H221+1, if(not(isblank(I221)), "...", ))</f>
        <v/>
      </c>
      <c r="I222" s="99" t="n"/>
      <c r="J222" s="99" t="n"/>
      <c r="K222" s="99" t="n"/>
      <c r="L222" s="107" t="n"/>
      <c r="M222" s="99" t="n"/>
      <c r="N222" s="99" t="n"/>
    </row>
    <row r="223">
      <c r="A223" s="21">
        <f>if(not(isblank(B223)), A222+1, if(not(isblank(B222)), "...", ))</f>
        <v/>
      </c>
      <c r="B223" s="46" t="n"/>
      <c r="C223" s="47" t="n"/>
      <c r="D223" s="46" t="n"/>
      <c r="E223" s="48" t="n"/>
      <c r="F223" s="46" t="n"/>
      <c r="G223" s="46" t="n"/>
      <c r="H223" s="25">
        <f>if(not(isblank(I223)), H222+1, if(not(isblank(I222)), "...", ))</f>
        <v/>
      </c>
      <c r="I223" s="99" t="n"/>
      <c r="J223" s="99" t="n"/>
      <c r="K223" s="99" t="n"/>
      <c r="L223" s="107" t="n"/>
      <c r="M223" s="99" t="n"/>
      <c r="N223" s="99" t="n"/>
    </row>
    <row r="224">
      <c r="A224" s="21">
        <f>if(not(isblank(B224)), A223+1, if(not(isblank(B223)), "...", ))</f>
        <v/>
      </c>
      <c r="B224" s="46" t="n"/>
      <c r="C224" s="47" t="n"/>
      <c r="D224" s="46" t="n"/>
      <c r="E224" s="48" t="n"/>
      <c r="F224" s="46" t="n"/>
      <c r="G224" s="46" t="n"/>
      <c r="H224" s="25">
        <f>if(not(isblank(I224)), H223+1, if(not(isblank(I223)), "...", ))</f>
        <v/>
      </c>
      <c r="I224" s="99" t="n"/>
      <c r="J224" s="99" t="n"/>
      <c r="K224" s="99" t="n"/>
      <c r="L224" s="107" t="n"/>
      <c r="M224" s="99" t="n"/>
      <c r="N224" s="99" t="n"/>
    </row>
    <row r="225">
      <c r="A225" s="21">
        <f>if(not(isblank(B225)), A224+1, if(not(isblank(B224)), "...", ))</f>
        <v/>
      </c>
      <c r="B225" s="46" t="n"/>
      <c r="C225" s="47" t="n"/>
      <c r="D225" s="46" t="n"/>
      <c r="E225" s="48" t="n"/>
      <c r="F225" s="46" t="n"/>
      <c r="G225" s="46" t="n"/>
      <c r="H225" s="25">
        <f>if(not(isblank(I225)), H224+1, if(not(isblank(I224)), "...", ))</f>
        <v/>
      </c>
      <c r="I225" s="99" t="n"/>
      <c r="J225" s="99" t="n"/>
      <c r="K225" s="99" t="n"/>
      <c r="L225" s="107" t="n"/>
      <c r="M225" s="99" t="n"/>
      <c r="N225" s="99" t="n"/>
    </row>
    <row r="226">
      <c r="A226" s="21">
        <f>if(not(isblank(B226)), A225+1, if(not(isblank(B225)), "...", ))</f>
        <v/>
      </c>
      <c r="B226" s="46" t="n"/>
      <c r="C226" s="47" t="n"/>
      <c r="D226" s="46" t="n"/>
      <c r="E226" s="48" t="n"/>
      <c r="F226" s="46" t="n"/>
      <c r="G226" s="46" t="n"/>
      <c r="H226" s="25">
        <f>if(not(isblank(I226)), H225+1, if(not(isblank(I225)), "...", ))</f>
        <v/>
      </c>
      <c r="I226" s="99" t="n"/>
      <c r="J226" s="99" t="n"/>
      <c r="K226" s="99" t="n"/>
      <c r="L226" s="107" t="n"/>
      <c r="M226" s="99" t="n"/>
      <c r="N226" s="99" t="n"/>
    </row>
    <row r="227">
      <c r="A227" s="21">
        <f>if(not(isblank(B227)), A226+1, if(not(isblank(B226)), "...", ))</f>
        <v/>
      </c>
      <c r="B227" s="46" t="n"/>
      <c r="C227" s="47" t="n"/>
      <c r="D227" s="46" t="n"/>
      <c r="E227" s="48" t="n"/>
      <c r="F227" s="46" t="n"/>
      <c r="G227" s="46" t="n"/>
      <c r="H227" s="25">
        <f>if(not(isblank(I227)), H226+1, if(not(isblank(I226)), "...", ))</f>
        <v/>
      </c>
      <c r="I227" s="99" t="n"/>
      <c r="J227" s="99" t="n"/>
      <c r="K227" s="99" t="n"/>
      <c r="L227" s="107" t="n"/>
      <c r="M227" s="99" t="n"/>
      <c r="N227" s="99" t="n"/>
    </row>
    <row r="228">
      <c r="A228" s="21">
        <f>if(not(isblank(B228)), A227+1, if(not(isblank(B227)), "...", ))</f>
        <v/>
      </c>
      <c r="B228" s="46" t="n"/>
      <c r="C228" s="47" t="n"/>
      <c r="D228" s="46" t="n"/>
      <c r="E228" s="48" t="n"/>
      <c r="F228" s="46" t="n"/>
      <c r="G228" s="46" t="n"/>
      <c r="H228" s="25">
        <f>if(not(isblank(I228)), H227+1, if(not(isblank(I227)), "...", ))</f>
        <v/>
      </c>
      <c r="I228" s="99" t="n"/>
      <c r="J228" s="99" t="n"/>
      <c r="K228" s="99" t="n"/>
      <c r="L228" s="107" t="n"/>
      <c r="M228" s="99" t="n"/>
      <c r="N228" s="99" t="n"/>
    </row>
    <row r="229">
      <c r="A229" s="21">
        <f>if(not(isblank(B229)), A228+1, if(not(isblank(B228)), "...", ))</f>
        <v/>
      </c>
      <c r="B229" s="46" t="n"/>
      <c r="C229" s="47" t="n"/>
      <c r="D229" s="46" t="n"/>
      <c r="E229" s="48" t="n"/>
      <c r="F229" s="46" t="n"/>
      <c r="G229" s="46" t="n"/>
      <c r="H229" s="25">
        <f>if(not(isblank(I229)), H228+1, if(not(isblank(I228)), "...", ))</f>
        <v/>
      </c>
      <c r="I229" s="99" t="n"/>
      <c r="J229" s="99" t="n"/>
      <c r="K229" s="99" t="n"/>
      <c r="L229" s="107" t="n"/>
      <c r="M229" s="99" t="n"/>
      <c r="N229" s="99" t="n"/>
    </row>
    <row r="230">
      <c r="A230" s="21">
        <f>if(not(isblank(B230)), A229+1, if(not(isblank(B229)), "...", ))</f>
        <v/>
      </c>
      <c r="B230" s="46" t="n"/>
      <c r="C230" s="47" t="n"/>
      <c r="D230" s="46" t="n"/>
      <c r="E230" s="48" t="n"/>
      <c r="F230" s="46" t="n"/>
      <c r="G230" s="46" t="n"/>
      <c r="H230" s="25">
        <f>if(not(isblank(I230)), H229+1, if(not(isblank(I229)), "...", ))</f>
        <v/>
      </c>
      <c r="I230" s="99" t="n"/>
      <c r="J230" s="99" t="n"/>
      <c r="K230" s="99" t="n"/>
      <c r="L230" s="107" t="n"/>
      <c r="M230" s="99" t="n"/>
      <c r="N230" s="99" t="n"/>
    </row>
    <row r="231">
      <c r="A231" s="21">
        <f>if(not(isblank(B231)), A230+1, if(not(isblank(B230)), "...", ))</f>
        <v/>
      </c>
      <c r="B231" s="46" t="n"/>
      <c r="C231" s="47" t="n"/>
      <c r="D231" s="46" t="n"/>
      <c r="E231" s="48" t="n"/>
      <c r="F231" s="46" t="n"/>
      <c r="G231" s="46" t="n"/>
      <c r="H231" s="25">
        <f>if(not(isblank(I231)), H230+1, if(not(isblank(I230)), "...", ))</f>
        <v/>
      </c>
      <c r="I231" s="99" t="n"/>
      <c r="J231" s="99" t="n"/>
      <c r="K231" s="99" t="n"/>
      <c r="L231" s="107" t="n"/>
      <c r="M231" s="99" t="n"/>
      <c r="N231" s="99" t="n"/>
    </row>
    <row r="232">
      <c r="A232" s="21">
        <f>if(not(isblank(B232)), A231+1, if(not(isblank(B231)), "...", ))</f>
        <v/>
      </c>
      <c r="B232" s="46" t="n"/>
      <c r="C232" s="47" t="n"/>
      <c r="D232" s="46" t="n"/>
      <c r="E232" s="48" t="n"/>
      <c r="F232" s="46" t="n"/>
      <c r="G232" s="46" t="n"/>
      <c r="H232" s="25">
        <f>if(not(isblank(I232)), H231+1, if(not(isblank(I231)), "...", ))</f>
        <v/>
      </c>
      <c r="I232" s="99" t="n"/>
      <c r="J232" s="99" t="n"/>
      <c r="K232" s="99" t="n"/>
      <c r="L232" s="107" t="n"/>
      <c r="M232" s="99" t="n"/>
      <c r="N232" s="99" t="n"/>
    </row>
    <row r="233">
      <c r="A233" s="21">
        <f>if(not(isblank(B233)), A232+1, if(not(isblank(B232)), "...", ))</f>
        <v/>
      </c>
      <c r="B233" s="46" t="n"/>
      <c r="C233" s="47" t="n"/>
      <c r="D233" s="46" t="n"/>
      <c r="E233" s="48" t="n"/>
      <c r="F233" s="46" t="n"/>
      <c r="G233" s="46" t="n"/>
      <c r="H233" s="25">
        <f>if(not(isblank(I233)), H232+1, if(not(isblank(I232)), "...", ))</f>
        <v/>
      </c>
      <c r="I233" s="99" t="n"/>
      <c r="J233" s="99" t="n"/>
      <c r="K233" s="99" t="n"/>
      <c r="L233" s="107" t="n"/>
      <c r="M233" s="99" t="n"/>
      <c r="N233" s="99" t="n"/>
    </row>
    <row r="234">
      <c r="A234" s="21">
        <f>if(not(isblank(B234)), A233+1, if(not(isblank(B233)), "...", ))</f>
        <v/>
      </c>
      <c r="B234" s="46" t="n"/>
      <c r="C234" s="47" t="n"/>
      <c r="D234" s="46" t="n"/>
      <c r="E234" s="48" t="n"/>
      <c r="F234" s="46" t="n"/>
      <c r="G234" s="46" t="n"/>
      <c r="H234" s="25">
        <f>if(not(isblank(I234)), H233+1, if(not(isblank(I233)), "...", ))</f>
        <v/>
      </c>
      <c r="I234" s="99" t="n"/>
      <c r="J234" s="99" t="n"/>
      <c r="K234" s="99" t="n"/>
      <c r="L234" s="107" t="n"/>
      <c r="M234" s="99" t="n"/>
      <c r="N234" s="99" t="n"/>
    </row>
    <row r="235">
      <c r="A235" s="21">
        <f>if(not(isblank(B235)), A234+1, if(not(isblank(B234)), "...", ))</f>
        <v/>
      </c>
      <c r="B235" s="46" t="n"/>
      <c r="C235" s="47" t="n"/>
      <c r="D235" s="46" t="n"/>
      <c r="E235" s="48" t="n"/>
      <c r="F235" s="46" t="n"/>
      <c r="G235" s="46" t="n"/>
      <c r="H235" s="25">
        <f>if(not(isblank(I235)), H234+1, if(not(isblank(I234)), "...", ))</f>
        <v/>
      </c>
      <c r="I235" s="99" t="n"/>
      <c r="J235" s="99" t="n"/>
      <c r="K235" s="99" t="n"/>
      <c r="L235" s="107" t="n"/>
      <c r="M235" s="99" t="n"/>
      <c r="N235" s="99" t="n"/>
    </row>
    <row r="236">
      <c r="A236" s="21">
        <f>if(not(isblank(B236)), A235+1, if(not(isblank(B235)), "...", ))</f>
        <v/>
      </c>
      <c r="B236" s="46" t="n"/>
      <c r="C236" s="47" t="n"/>
      <c r="D236" s="46" t="n"/>
      <c r="E236" s="48" t="n"/>
      <c r="F236" s="46" t="n"/>
      <c r="G236" s="46" t="n"/>
      <c r="H236" s="25">
        <f>if(not(isblank(I236)), H235+1, if(not(isblank(I235)), "...", ))</f>
        <v/>
      </c>
      <c r="I236" s="99" t="n"/>
      <c r="J236" s="99" t="n"/>
      <c r="K236" s="99" t="n"/>
      <c r="L236" s="107" t="n"/>
      <c r="M236" s="99" t="n"/>
      <c r="N236" s="99" t="n"/>
    </row>
    <row r="237">
      <c r="A237" s="21">
        <f>if(not(isblank(B237)), A236+1, if(not(isblank(B236)), "...", ))</f>
        <v/>
      </c>
      <c r="B237" s="46" t="n"/>
      <c r="C237" s="47" t="n"/>
      <c r="D237" s="46" t="n"/>
      <c r="E237" s="48" t="n"/>
      <c r="F237" s="46" t="n"/>
      <c r="G237" s="46" t="n"/>
      <c r="H237" s="25">
        <f>if(not(isblank(I237)), H236+1, if(not(isblank(I236)), "...", ))</f>
        <v/>
      </c>
      <c r="I237" s="99" t="n"/>
      <c r="J237" s="99" t="n"/>
      <c r="K237" s="99" t="n"/>
      <c r="L237" s="107" t="n"/>
      <c r="M237" s="99" t="n"/>
      <c r="N237" s="99" t="n"/>
    </row>
    <row r="238">
      <c r="A238" s="21">
        <f>if(not(isblank(B238)), A237+1, if(not(isblank(B237)), "...", ))</f>
        <v/>
      </c>
      <c r="B238" s="46" t="n"/>
      <c r="C238" s="47" t="n"/>
      <c r="D238" s="46" t="n"/>
      <c r="E238" s="48" t="n"/>
      <c r="F238" s="46" t="n"/>
      <c r="G238" s="46" t="n"/>
      <c r="H238" s="25">
        <f>if(not(isblank(I238)), H237+1, if(not(isblank(I237)), "...", ))</f>
        <v/>
      </c>
      <c r="I238" s="99" t="n"/>
      <c r="J238" s="99" t="n"/>
      <c r="K238" s="99" t="n"/>
      <c r="L238" s="107" t="n"/>
      <c r="M238" s="99" t="n"/>
      <c r="N238" s="99" t="n"/>
    </row>
    <row r="239">
      <c r="A239" s="21">
        <f>if(not(isblank(B239)), A238+1, if(not(isblank(B238)), "...", ))</f>
        <v/>
      </c>
      <c r="B239" s="46" t="n"/>
      <c r="C239" s="47" t="n"/>
      <c r="D239" s="46" t="n"/>
      <c r="E239" s="48" t="n"/>
      <c r="F239" s="46" t="n"/>
      <c r="G239" s="46" t="n"/>
      <c r="H239" s="25">
        <f>if(not(isblank(I239)), H238+1, if(not(isblank(I238)), "...", ))</f>
        <v/>
      </c>
      <c r="I239" s="99" t="n"/>
      <c r="J239" s="99" t="n"/>
      <c r="K239" s="99" t="n"/>
      <c r="L239" s="107" t="n"/>
      <c r="M239" s="99" t="n"/>
      <c r="N239" s="99" t="n"/>
    </row>
    <row r="240">
      <c r="A240" s="21">
        <f>if(not(isblank(B240)), A239+1, if(not(isblank(B239)), "...", ))</f>
        <v/>
      </c>
      <c r="B240" s="46" t="n"/>
      <c r="C240" s="47" t="n"/>
      <c r="D240" s="46" t="n"/>
      <c r="E240" s="48" t="n"/>
      <c r="F240" s="46" t="n"/>
      <c r="G240" s="46" t="n"/>
      <c r="H240" s="25">
        <f>if(not(isblank(I240)), H239+1, if(not(isblank(I239)), "...", ))</f>
        <v/>
      </c>
      <c r="I240" s="99" t="n"/>
      <c r="J240" s="99" t="n"/>
      <c r="K240" s="99" t="n"/>
      <c r="L240" s="107" t="n"/>
      <c r="M240" s="99" t="n"/>
      <c r="N240" s="99" t="n"/>
    </row>
    <row r="241">
      <c r="A241" s="21">
        <f>if(not(isblank(B241)), A240+1, if(not(isblank(B240)), "...", ))</f>
        <v/>
      </c>
      <c r="B241" s="46" t="n"/>
      <c r="C241" s="47" t="n"/>
      <c r="D241" s="46" t="n"/>
      <c r="E241" s="48" t="n"/>
      <c r="F241" s="46" t="n"/>
      <c r="G241" s="46" t="n"/>
      <c r="H241" s="25">
        <f>if(not(isblank(I241)), H240+1, if(not(isblank(I240)), "...", ))</f>
        <v/>
      </c>
      <c r="I241" s="99" t="n"/>
      <c r="J241" s="99" t="n"/>
      <c r="K241" s="99" t="n"/>
      <c r="L241" s="107" t="n"/>
      <c r="M241" s="99" t="n"/>
      <c r="N241" s="99" t="n"/>
    </row>
    <row r="242">
      <c r="A242" s="21">
        <f>if(not(isblank(B242)), A241+1, if(not(isblank(B241)), "...", ))</f>
        <v/>
      </c>
      <c r="B242" s="46" t="n"/>
      <c r="C242" s="47" t="n"/>
      <c r="D242" s="46" t="n"/>
      <c r="E242" s="48" t="n"/>
      <c r="F242" s="46" t="n"/>
      <c r="G242" s="46" t="n"/>
      <c r="H242" s="25">
        <f>if(not(isblank(I242)), H241+1, if(not(isblank(I241)), "...", ))</f>
        <v/>
      </c>
      <c r="I242" s="99" t="n"/>
      <c r="J242" s="99" t="n"/>
      <c r="K242" s="99" t="n"/>
      <c r="L242" s="107" t="n"/>
      <c r="M242" s="99" t="n"/>
      <c r="N242" s="99" t="n"/>
    </row>
    <row r="243">
      <c r="A243" s="21">
        <f>if(not(isblank(B243)), A242+1, if(not(isblank(B242)), "...", ))</f>
        <v/>
      </c>
      <c r="B243" s="46" t="n"/>
      <c r="C243" s="47" t="n"/>
      <c r="D243" s="46" t="n"/>
      <c r="E243" s="48" t="n"/>
      <c r="F243" s="46" t="n"/>
      <c r="G243" s="46" t="n"/>
      <c r="H243" s="25">
        <f>if(not(isblank(I243)), H242+1, if(not(isblank(I242)), "...", ))</f>
        <v/>
      </c>
      <c r="I243" s="99" t="n"/>
      <c r="J243" s="99" t="n"/>
      <c r="K243" s="99" t="n"/>
      <c r="L243" s="107" t="n"/>
      <c r="M243" s="99" t="n"/>
      <c r="N243" s="99" t="n"/>
    </row>
    <row r="244">
      <c r="A244" s="21">
        <f>if(not(isblank(B244)), A243+1, if(not(isblank(B243)), "...", ))</f>
        <v/>
      </c>
      <c r="B244" s="46" t="n"/>
      <c r="C244" s="47" t="n"/>
      <c r="D244" s="46" t="n"/>
      <c r="E244" s="48" t="n"/>
      <c r="F244" s="46" t="n"/>
      <c r="G244" s="46" t="n"/>
      <c r="H244" s="25">
        <f>if(not(isblank(I244)), H243+1, if(not(isblank(I243)), "...", ))</f>
        <v/>
      </c>
      <c r="I244" s="99" t="n"/>
      <c r="J244" s="99" t="n"/>
      <c r="K244" s="99" t="n"/>
      <c r="L244" s="107" t="n"/>
      <c r="M244" s="99" t="n"/>
      <c r="N244" s="99" t="n"/>
    </row>
    <row r="245">
      <c r="A245" s="21">
        <f>if(not(isblank(B245)), A244+1, if(not(isblank(B244)), "...", ))</f>
        <v/>
      </c>
      <c r="B245" s="46" t="n"/>
      <c r="C245" s="47" t="n"/>
      <c r="D245" s="46" t="n"/>
      <c r="E245" s="48" t="n"/>
      <c r="F245" s="46" t="n"/>
      <c r="G245" s="46" t="n"/>
      <c r="H245" s="25">
        <f>if(not(isblank(I245)), H244+1, if(not(isblank(I244)), "...", ))</f>
        <v/>
      </c>
      <c r="I245" s="99" t="n"/>
      <c r="J245" s="99" t="n"/>
      <c r="K245" s="99" t="n"/>
      <c r="L245" s="107" t="n"/>
      <c r="M245" s="99" t="n"/>
      <c r="N245" s="99" t="n"/>
    </row>
    <row r="246">
      <c r="A246" s="21">
        <f>if(not(isblank(B246)), A245+1, if(not(isblank(B245)), "...", ))</f>
        <v/>
      </c>
      <c r="B246" s="46" t="n"/>
      <c r="C246" s="47" t="n"/>
      <c r="D246" s="46" t="n"/>
      <c r="E246" s="48" t="n"/>
      <c r="F246" s="46" t="n"/>
      <c r="G246" s="46" t="n"/>
      <c r="H246" s="25">
        <f>if(not(isblank(I246)), H245+1, if(not(isblank(I245)), "...", ))</f>
        <v/>
      </c>
      <c r="I246" s="99" t="n"/>
      <c r="J246" s="99" t="n"/>
      <c r="K246" s="99" t="n"/>
      <c r="L246" s="107" t="n"/>
      <c r="M246" s="99" t="n"/>
      <c r="N246" s="99" t="n"/>
    </row>
    <row r="247">
      <c r="A247" s="21">
        <f>if(not(isblank(B247)), A246+1, if(not(isblank(B246)), "...", ))</f>
        <v/>
      </c>
      <c r="B247" s="46" t="n"/>
      <c r="C247" s="47" t="n"/>
      <c r="D247" s="46" t="n"/>
      <c r="E247" s="48" t="n"/>
      <c r="F247" s="46" t="n"/>
      <c r="G247" s="46" t="n"/>
      <c r="H247" s="25">
        <f>if(not(isblank(I247)), H246+1, if(not(isblank(I246)), "...", ))</f>
        <v/>
      </c>
      <c r="I247" s="99" t="n"/>
      <c r="J247" s="99" t="n"/>
      <c r="K247" s="99" t="n"/>
      <c r="L247" s="107" t="n"/>
      <c r="M247" s="99" t="n"/>
      <c r="N247" s="99" t="n"/>
    </row>
    <row r="248">
      <c r="A248" s="21">
        <f>if(not(isblank(B248)), A247+1, if(not(isblank(B247)), "...", ))</f>
        <v/>
      </c>
      <c r="B248" s="46" t="n"/>
      <c r="C248" s="47" t="n"/>
      <c r="D248" s="46" t="n"/>
      <c r="E248" s="48" t="n"/>
      <c r="F248" s="46" t="n"/>
      <c r="G248" s="46" t="n"/>
      <c r="H248" s="25">
        <f>if(not(isblank(I248)), H247+1, if(not(isblank(I247)), "...", ))</f>
        <v/>
      </c>
      <c r="I248" s="99" t="n"/>
      <c r="J248" s="99" t="n"/>
      <c r="K248" s="99" t="n"/>
      <c r="L248" s="107" t="n"/>
      <c r="M248" s="99" t="n"/>
      <c r="N248" s="99" t="n"/>
    </row>
    <row r="249">
      <c r="A249" s="21">
        <f>if(not(isblank(B249)), A248+1, if(not(isblank(B248)), "...", ))</f>
        <v/>
      </c>
      <c r="B249" s="46" t="n"/>
      <c r="C249" s="47" t="n"/>
      <c r="D249" s="46" t="n"/>
      <c r="E249" s="48" t="n"/>
      <c r="F249" s="46" t="n"/>
      <c r="G249" s="46" t="n"/>
      <c r="H249" s="25">
        <f>if(not(isblank(I249)), H248+1, if(not(isblank(I248)), "...", ))</f>
        <v/>
      </c>
      <c r="I249" s="99" t="n"/>
      <c r="J249" s="99" t="n"/>
      <c r="K249" s="99" t="n"/>
      <c r="L249" s="107" t="n"/>
      <c r="M249" s="99" t="n"/>
      <c r="N249" s="99" t="n"/>
    </row>
    <row r="250">
      <c r="A250" s="21">
        <f>if(not(isblank(B250)), A249+1, if(not(isblank(B249)), "...", ))</f>
        <v/>
      </c>
      <c r="B250" s="46" t="n"/>
      <c r="C250" s="47" t="n"/>
      <c r="D250" s="46" t="n"/>
      <c r="E250" s="48" t="n"/>
      <c r="F250" s="46" t="n"/>
      <c r="G250" s="46" t="n"/>
      <c r="H250" s="25">
        <f>if(not(isblank(I250)), H249+1, if(not(isblank(I249)), "...", ))</f>
        <v/>
      </c>
      <c r="I250" s="99" t="n"/>
      <c r="J250" s="99" t="n"/>
      <c r="K250" s="99" t="n"/>
      <c r="L250" s="107" t="n"/>
      <c r="M250" s="99" t="n"/>
      <c r="N250" s="99" t="n"/>
    </row>
    <row r="251">
      <c r="A251" s="21">
        <f>if(not(isblank(B251)), A250+1, if(not(isblank(B250)), "...", ))</f>
        <v/>
      </c>
      <c r="B251" s="46" t="n"/>
      <c r="C251" s="47" t="n"/>
      <c r="D251" s="46" t="n"/>
      <c r="E251" s="48" t="n"/>
      <c r="F251" s="46" t="n"/>
      <c r="G251" s="46" t="n"/>
      <c r="H251" s="25">
        <f>if(not(isblank(I251)), H250+1, if(not(isblank(I250)), "...", ))</f>
        <v/>
      </c>
      <c r="I251" s="99" t="n"/>
      <c r="J251" s="99" t="n"/>
      <c r="K251" s="99" t="n"/>
      <c r="L251" s="107" t="n"/>
      <c r="M251" s="99" t="n"/>
      <c r="N251" s="99" t="n"/>
    </row>
    <row r="252">
      <c r="A252" s="21">
        <f>if(not(isblank(B252)), A251+1, if(not(isblank(B251)), "...", ))</f>
        <v/>
      </c>
      <c r="B252" s="46" t="n"/>
      <c r="C252" s="47" t="n"/>
      <c r="D252" s="46" t="n"/>
      <c r="E252" s="48" t="n"/>
      <c r="F252" s="46" t="n"/>
      <c r="G252" s="46" t="n"/>
      <c r="H252" s="25">
        <f>if(not(isblank(I252)), H251+1, if(not(isblank(I251)), "...", ))</f>
        <v/>
      </c>
      <c r="I252" s="99" t="n"/>
      <c r="J252" s="99" t="n"/>
      <c r="K252" s="99" t="n"/>
      <c r="L252" s="107" t="n"/>
      <c r="M252" s="99" t="n"/>
      <c r="N252" s="99" t="n"/>
    </row>
    <row r="253">
      <c r="A253" s="21">
        <f>if(not(isblank(B253)), A252+1, if(not(isblank(B252)), "...", ))</f>
        <v/>
      </c>
      <c r="B253" s="46" t="n"/>
      <c r="C253" s="47" t="n"/>
      <c r="D253" s="46" t="n"/>
      <c r="E253" s="48" t="n"/>
      <c r="F253" s="46" t="n"/>
      <c r="G253" s="46" t="n"/>
      <c r="H253" s="25">
        <f>if(not(isblank(I253)), H252+1, if(not(isblank(I252)), "...", ))</f>
        <v/>
      </c>
      <c r="I253" s="99" t="n"/>
      <c r="J253" s="99" t="n"/>
      <c r="K253" s="99" t="n"/>
      <c r="L253" s="107" t="n"/>
      <c r="M253" s="99" t="n"/>
      <c r="N253" s="99" t="n"/>
    </row>
    <row r="254">
      <c r="A254" s="21">
        <f>if(not(isblank(B254)), A253+1, if(not(isblank(B253)), "...", ))</f>
        <v/>
      </c>
      <c r="B254" s="46" t="n"/>
      <c r="C254" s="47" t="n"/>
      <c r="D254" s="46" t="n"/>
      <c r="E254" s="48" t="n"/>
      <c r="F254" s="46" t="n"/>
      <c r="G254" s="46" t="n"/>
      <c r="H254" s="25">
        <f>if(not(isblank(I254)), H253+1, if(not(isblank(I253)), "...", ))</f>
        <v/>
      </c>
      <c r="I254" s="99" t="n"/>
      <c r="J254" s="99" t="n"/>
      <c r="K254" s="99" t="n"/>
      <c r="L254" s="107" t="n"/>
      <c r="M254" s="99" t="n"/>
      <c r="N254" s="99" t="n"/>
    </row>
    <row r="255">
      <c r="A255" s="21">
        <f>if(not(isblank(B255)), A254+1, if(not(isblank(B254)), "...", ))</f>
        <v/>
      </c>
      <c r="B255" s="46" t="n"/>
      <c r="C255" s="47" t="n"/>
      <c r="D255" s="46" t="n"/>
      <c r="E255" s="48" t="n"/>
      <c r="F255" s="46" t="n"/>
      <c r="G255" s="46" t="n"/>
      <c r="H255" s="25">
        <f>if(not(isblank(I255)), H254+1, if(not(isblank(I254)), "...", ))</f>
        <v/>
      </c>
      <c r="I255" s="99" t="n"/>
      <c r="J255" s="99" t="n"/>
      <c r="K255" s="99" t="n"/>
      <c r="L255" s="107" t="n"/>
      <c r="M255" s="99" t="n"/>
      <c r="N255" s="99" t="n"/>
    </row>
    <row r="256">
      <c r="A256" s="21">
        <f>if(not(isblank(B256)), A255+1, if(not(isblank(B255)), "...", ))</f>
        <v/>
      </c>
      <c r="B256" s="46" t="n"/>
      <c r="C256" s="47" t="n"/>
      <c r="D256" s="46" t="n"/>
      <c r="E256" s="48" t="n"/>
      <c r="F256" s="46" t="n"/>
      <c r="G256" s="46" t="n"/>
      <c r="H256" s="25">
        <f>if(not(isblank(I256)), H255+1, if(not(isblank(I255)), "...", ))</f>
        <v/>
      </c>
      <c r="I256" s="99" t="n"/>
      <c r="J256" s="99" t="n"/>
      <c r="K256" s="99" t="n"/>
      <c r="L256" s="107" t="n"/>
      <c r="M256" s="99" t="n"/>
      <c r="N256" s="99" t="n"/>
    </row>
    <row r="257">
      <c r="A257" s="21">
        <f>if(not(isblank(B257)), A256+1, if(not(isblank(B256)), "...", ))</f>
        <v/>
      </c>
      <c r="B257" s="46" t="n"/>
      <c r="C257" s="47" t="n"/>
      <c r="D257" s="46" t="n"/>
      <c r="E257" s="48" t="n"/>
      <c r="F257" s="46" t="n"/>
      <c r="G257" s="46" t="n"/>
      <c r="H257" s="25">
        <f>if(not(isblank(I257)), H256+1, if(not(isblank(I256)), "...", ))</f>
        <v/>
      </c>
      <c r="I257" s="99" t="n"/>
      <c r="J257" s="99" t="n"/>
      <c r="K257" s="99" t="n"/>
      <c r="L257" s="107" t="n"/>
      <c r="M257" s="99" t="n"/>
      <c r="N257" s="99" t="n"/>
    </row>
    <row r="258">
      <c r="A258" s="21">
        <f>if(not(isblank(B258)), A257+1, if(not(isblank(B257)), "...", ))</f>
        <v/>
      </c>
      <c r="B258" s="46" t="n"/>
      <c r="C258" s="47" t="n"/>
      <c r="D258" s="46" t="n"/>
      <c r="E258" s="48" t="n"/>
      <c r="F258" s="46" t="n"/>
      <c r="G258" s="46" t="n"/>
      <c r="H258" s="25">
        <f>if(not(isblank(I258)), H257+1, if(not(isblank(I257)), "...", ))</f>
        <v/>
      </c>
      <c r="I258" s="99" t="n"/>
      <c r="J258" s="99" t="n"/>
      <c r="K258" s="99" t="n"/>
      <c r="L258" s="107" t="n"/>
      <c r="M258" s="99" t="n"/>
      <c r="N258" s="99" t="n"/>
    </row>
    <row r="259">
      <c r="A259" s="21">
        <f>if(not(isblank(B259)), A258+1, if(not(isblank(B258)), "...", ))</f>
        <v/>
      </c>
      <c r="B259" s="46" t="n"/>
      <c r="C259" s="47" t="n"/>
      <c r="D259" s="46" t="n"/>
      <c r="E259" s="48" t="n"/>
      <c r="F259" s="46" t="n"/>
      <c r="G259" s="46" t="n"/>
      <c r="H259" s="25">
        <f>if(not(isblank(I259)), H258+1, if(not(isblank(I258)), "...", ))</f>
        <v/>
      </c>
      <c r="I259" s="99" t="n"/>
      <c r="J259" s="99" t="n"/>
      <c r="K259" s="99" t="n"/>
      <c r="L259" s="107" t="n"/>
      <c r="M259" s="99" t="n"/>
      <c r="N259" s="99" t="n"/>
    </row>
    <row r="260">
      <c r="A260" s="21">
        <f>if(not(isblank(B260)), A259+1, if(not(isblank(B259)), "...", ))</f>
        <v/>
      </c>
      <c r="B260" s="46" t="n"/>
      <c r="C260" s="47" t="n"/>
      <c r="D260" s="46" t="n"/>
      <c r="E260" s="48" t="n"/>
      <c r="F260" s="46" t="n"/>
      <c r="G260" s="46" t="n"/>
      <c r="H260" s="25">
        <f>if(not(isblank(I260)), H259+1, if(not(isblank(I259)), "...", ))</f>
        <v/>
      </c>
      <c r="I260" s="99" t="n"/>
      <c r="J260" s="99" t="n"/>
      <c r="K260" s="99" t="n"/>
      <c r="L260" s="107" t="n"/>
      <c r="M260" s="99" t="n"/>
      <c r="N260" s="99" t="n"/>
    </row>
    <row r="261">
      <c r="A261" s="21">
        <f>if(not(isblank(B261)), A260+1, if(not(isblank(B260)), "...", ))</f>
        <v/>
      </c>
      <c r="B261" s="46" t="n"/>
      <c r="C261" s="47" t="n"/>
      <c r="D261" s="46" t="n"/>
      <c r="E261" s="48" t="n"/>
      <c r="F261" s="46" t="n"/>
      <c r="G261" s="46" t="n"/>
      <c r="H261" s="25">
        <f>if(not(isblank(I261)), H260+1, if(not(isblank(I260)), "...", ))</f>
        <v/>
      </c>
      <c r="I261" s="99" t="n"/>
      <c r="J261" s="99" t="n"/>
      <c r="K261" s="99" t="n"/>
      <c r="L261" s="107" t="n"/>
      <c r="M261" s="99" t="n"/>
      <c r="N261" s="99" t="n"/>
    </row>
    <row r="262">
      <c r="A262" s="21">
        <f>if(not(isblank(B262)), A261+1, if(not(isblank(B261)), "...", ))</f>
        <v/>
      </c>
      <c r="B262" s="46" t="n"/>
      <c r="C262" s="47" t="n"/>
      <c r="D262" s="46" t="n"/>
      <c r="E262" s="48" t="n"/>
      <c r="F262" s="46" t="n"/>
      <c r="G262" s="46" t="n"/>
      <c r="H262" s="25">
        <f>if(not(isblank(I262)), H261+1, if(not(isblank(I261)), "...", ))</f>
        <v/>
      </c>
      <c r="I262" s="99" t="n"/>
      <c r="J262" s="99" t="n"/>
      <c r="K262" s="99" t="n"/>
      <c r="L262" s="107" t="n"/>
      <c r="M262" s="99" t="n"/>
      <c r="N262" s="99" t="n"/>
    </row>
    <row r="263">
      <c r="A263" s="21">
        <f>if(not(isblank(B263)), A262+1, if(not(isblank(B262)), "...", ))</f>
        <v/>
      </c>
      <c r="B263" s="46" t="n"/>
      <c r="C263" s="47" t="n"/>
      <c r="D263" s="46" t="n"/>
      <c r="E263" s="48" t="n"/>
      <c r="F263" s="46" t="n"/>
      <c r="G263" s="46" t="n"/>
      <c r="H263" s="25">
        <f>if(not(isblank(I263)), H262+1, if(not(isblank(I262)), "...", ))</f>
        <v/>
      </c>
      <c r="I263" s="99" t="n"/>
      <c r="J263" s="99" t="n"/>
      <c r="K263" s="99" t="n"/>
      <c r="L263" s="107" t="n"/>
      <c r="M263" s="99" t="n"/>
      <c r="N263" s="99" t="n"/>
    </row>
    <row r="264">
      <c r="A264" s="21">
        <f>if(not(isblank(B264)), A263+1, if(not(isblank(B263)), "...", ))</f>
        <v/>
      </c>
      <c r="B264" s="46" t="n"/>
      <c r="C264" s="47" t="n"/>
      <c r="D264" s="46" t="n"/>
      <c r="E264" s="48" t="n"/>
      <c r="F264" s="46" t="n"/>
      <c r="G264" s="46" t="n"/>
      <c r="H264" s="25">
        <f>if(not(isblank(I264)), H263+1, if(not(isblank(I263)), "...", ))</f>
        <v/>
      </c>
      <c r="I264" s="99" t="n"/>
      <c r="J264" s="99" t="n"/>
      <c r="K264" s="99" t="n"/>
      <c r="L264" s="107" t="n"/>
      <c r="M264" s="99" t="n"/>
      <c r="N264" s="99" t="n"/>
    </row>
    <row r="265">
      <c r="A265" s="21">
        <f>if(not(isblank(B265)), A264+1, if(not(isblank(B264)), "...", ))</f>
        <v/>
      </c>
      <c r="B265" s="46" t="n"/>
      <c r="C265" s="47" t="n"/>
      <c r="D265" s="46" t="n"/>
      <c r="E265" s="48" t="n"/>
      <c r="F265" s="46" t="n"/>
      <c r="G265" s="46" t="n"/>
      <c r="H265" s="25">
        <f>if(not(isblank(I265)), H264+1, if(not(isblank(I264)), "...", ))</f>
        <v/>
      </c>
      <c r="I265" s="99" t="n"/>
      <c r="J265" s="99" t="n"/>
      <c r="K265" s="99" t="n"/>
      <c r="L265" s="107" t="n"/>
      <c r="M265" s="99" t="n"/>
      <c r="N265" s="99" t="n"/>
    </row>
    <row r="266">
      <c r="A266" s="21">
        <f>if(not(isblank(B266)), A265+1, if(not(isblank(B265)), "...", ))</f>
        <v/>
      </c>
      <c r="B266" s="46" t="n"/>
      <c r="C266" s="47" t="n"/>
      <c r="D266" s="46" t="n"/>
      <c r="E266" s="48" t="n"/>
      <c r="F266" s="46" t="n"/>
      <c r="G266" s="46" t="n"/>
      <c r="H266" s="25">
        <f>if(not(isblank(I266)), H265+1, if(not(isblank(I265)), "...", ))</f>
        <v/>
      </c>
      <c r="I266" s="99" t="n"/>
      <c r="J266" s="99" t="n"/>
      <c r="K266" s="99" t="n"/>
      <c r="L266" s="107" t="n"/>
      <c r="M266" s="99" t="n"/>
      <c r="N266" s="99" t="n"/>
    </row>
    <row r="267">
      <c r="A267" s="21">
        <f>if(not(isblank(B267)), A266+1, if(not(isblank(B266)), "...", ))</f>
        <v/>
      </c>
      <c r="B267" s="46" t="n"/>
      <c r="C267" s="47" t="n"/>
      <c r="D267" s="46" t="n"/>
      <c r="E267" s="48" t="n"/>
      <c r="F267" s="46" t="n"/>
      <c r="G267" s="46" t="n"/>
      <c r="H267" s="25">
        <f>if(not(isblank(I267)), H266+1, if(not(isblank(I266)), "...", ))</f>
        <v/>
      </c>
      <c r="I267" s="99" t="n"/>
      <c r="J267" s="99" t="n"/>
      <c r="K267" s="99" t="n"/>
      <c r="L267" s="107" t="n"/>
      <c r="M267" s="99" t="n"/>
      <c r="N267" s="99" t="n"/>
    </row>
    <row r="268">
      <c r="A268" s="21">
        <f>if(not(isblank(B268)), A267+1, if(not(isblank(B267)), "...", ))</f>
        <v/>
      </c>
      <c r="B268" s="46" t="n"/>
      <c r="C268" s="47" t="n"/>
      <c r="D268" s="46" t="n"/>
      <c r="E268" s="48" t="n"/>
      <c r="F268" s="46" t="n"/>
      <c r="G268" s="46" t="n"/>
      <c r="H268" s="25">
        <f>if(not(isblank(I268)), H267+1, if(not(isblank(I267)), "...", ))</f>
        <v/>
      </c>
      <c r="I268" s="99" t="n"/>
      <c r="J268" s="99" t="n"/>
      <c r="K268" s="99" t="n"/>
      <c r="L268" s="107" t="n"/>
      <c r="M268" s="99" t="n"/>
      <c r="N268" s="99" t="n"/>
    </row>
    <row r="269">
      <c r="A269" s="21">
        <f>if(not(isblank(B269)), A268+1, if(not(isblank(B268)), "...", ))</f>
        <v/>
      </c>
      <c r="B269" s="46" t="n"/>
      <c r="C269" s="47" t="n"/>
      <c r="D269" s="46" t="n"/>
      <c r="E269" s="48" t="n"/>
      <c r="F269" s="46" t="n"/>
      <c r="G269" s="46" t="n"/>
      <c r="H269" s="25">
        <f>if(not(isblank(I269)), H268+1, if(not(isblank(I268)), "...", ))</f>
        <v/>
      </c>
      <c r="I269" s="99" t="n"/>
      <c r="J269" s="99" t="n"/>
      <c r="K269" s="99" t="n"/>
      <c r="L269" s="107" t="n"/>
      <c r="M269" s="99" t="n"/>
      <c r="N269" s="99" t="n"/>
    </row>
    <row r="270">
      <c r="A270" s="21">
        <f>if(not(isblank(B270)), A269+1, if(not(isblank(B269)), "...", ))</f>
        <v/>
      </c>
      <c r="B270" s="46" t="n"/>
      <c r="C270" s="47" t="n"/>
      <c r="D270" s="46" t="n"/>
      <c r="E270" s="48" t="n"/>
      <c r="F270" s="46" t="n"/>
      <c r="G270" s="46" t="n"/>
      <c r="H270" s="25">
        <f>if(not(isblank(I270)), H269+1, if(not(isblank(I269)), "...", ))</f>
        <v/>
      </c>
      <c r="I270" s="99" t="n"/>
      <c r="J270" s="99" t="n"/>
      <c r="K270" s="99" t="n"/>
      <c r="L270" s="107" t="n"/>
      <c r="M270" s="99" t="n"/>
      <c r="N270" s="99" t="n"/>
    </row>
    <row r="271">
      <c r="A271" s="21">
        <f>if(not(isblank(B271)), A270+1, if(not(isblank(B270)), "...", ))</f>
        <v/>
      </c>
      <c r="B271" s="46" t="n"/>
      <c r="C271" s="47" t="n"/>
      <c r="D271" s="46" t="n"/>
      <c r="E271" s="48" t="n"/>
      <c r="F271" s="46" t="n"/>
      <c r="G271" s="46" t="n"/>
      <c r="H271" s="25">
        <f>if(not(isblank(I271)), H270+1, if(not(isblank(I270)), "...", ))</f>
        <v/>
      </c>
      <c r="I271" s="99" t="n"/>
      <c r="J271" s="99" t="n"/>
      <c r="K271" s="99" t="n"/>
      <c r="L271" s="107" t="n"/>
      <c r="M271" s="99" t="n"/>
      <c r="N271" s="99" t="n"/>
    </row>
    <row r="272">
      <c r="A272" s="21">
        <f>if(not(isblank(B272)), A271+1, if(not(isblank(B271)), "...", ))</f>
        <v/>
      </c>
      <c r="B272" s="46" t="n"/>
      <c r="C272" s="47" t="n"/>
      <c r="D272" s="46" t="n"/>
      <c r="E272" s="48" t="n"/>
      <c r="F272" s="46" t="n"/>
      <c r="G272" s="46" t="n"/>
      <c r="H272" s="25">
        <f>if(not(isblank(I272)), H271+1, if(not(isblank(I271)), "...", ))</f>
        <v/>
      </c>
      <c r="I272" s="99" t="n"/>
      <c r="J272" s="99" t="n"/>
      <c r="K272" s="99" t="n"/>
      <c r="L272" s="107" t="n"/>
      <c r="M272" s="99" t="n"/>
      <c r="N272" s="99" t="n"/>
    </row>
    <row r="273">
      <c r="A273" s="21">
        <f>if(not(isblank(B273)), A272+1, if(not(isblank(B272)), "...", ))</f>
        <v/>
      </c>
      <c r="B273" s="46" t="n"/>
      <c r="C273" s="47" t="n"/>
      <c r="D273" s="46" t="n"/>
      <c r="E273" s="48" t="n"/>
      <c r="F273" s="46" t="n"/>
      <c r="G273" s="46" t="n"/>
      <c r="H273" s="25">
        <f>if(not(isblank(I273)), H272+1, if(not(isblank(I272)), "...", ))</f>
        <v/>
      </c>
      <c r="I273" s="99" t="n"/>
      <c r="J273" s="99" t="n"/>
      <c r="K273" s="99" t="n"/>
      <c r="L273" s="107" t="n"/>
      <c r="M273" s="99" t="n"/>
      <c r="N273" s="99" t="n"/>
    </row>
    <row r="274">
      <c r="A274" s="21">
        <f>if(not(isblank(B274)), A273+1, if(not(isblank(B273)), "...", ))</f>
        <v/>
      </c>
      <c r="B274" s="46" t="n"/>
      <c r="C274" s="47" t="n"/>
      <c r="D274" s="46" t="n"/>
      <c r="E274" s="48" t="n"/>
      <c r="F274" s="46" t="n"/>
      <c r="G274" s="46" t="n"/>
      <c r="H274" s="25">
        <f>if(not(isblank(I274)), H273+1, if(not(isblank(I273)), "...", ))</f>
        <v/>
      </c>
      <c r="I274" s="99" t="n"/>
      <c r="J274" s="99" t="n"/>
      <c r="K274" s="99" t="n"/>
      <c r="L274" s="107" t="n"/>
      <c r="M274" s="99" t="n"/>
      <c r="N274" s="99" t="n"/>
    </row>
    <row r="275">
      <c r="A275" s="21">
        <f>if(not(isblank(B275)), A274+1, if(not(isblank(B274)), "...", ))</f>
        <v/>
      </c>
      <c r="B275" s="46" t="n"/>
      <c r="C275" s="47" t="n"/>
      <c r="D275" s="46" t="n"/>
      <c r="E275" s="48" t="n"/>
      <c r="F275" s="46" t="n"/>
      <c r="G275" s="46" t="n"/>
      <c r="H275" s="25">
        <f>if(not(isblank(I275)), H274+1, if(not(isblank(I274)), "...", ))</f>
        <v/>
      </c>
      <c r="I275" s="99" t="n"/>
      <c r="J275" s="99" t="n"/>
      <c r="K275" s="99" t="n"/>
      <c r="L275" s="107" t="n"/>
      <c r="M275" s="99" t="n"/>
      <c r="N275" s="99" t="n"/>
    </row>
    <row r="276">
      <c r="A276" s="21">
        <f>if(not(isblank(B276)), A275+1, if(not(isblank(B275)), "...", ))</f>
        <v/>
      </c>
      <c r="B276" s="46" t="n"/>
      <c r="C276" s="47" t="n"/>
      <c r="D276" s="46" t="n"/>
      <c r="E276" s="48" t="n"/>
      <c r="F276" s="46" t="n"/>
      <c r="G276" s="46" t="n"/>
      <c r="H276" s="25">
        <f>if(not(isblank(I276)), H275+1, if(not(isblank(I275)), "...", ))</f>
        <v/>
      </c>
      <c r="I276" s="99" t="n"/>
      <c r="J276" s="99" t="n"/>
      <c r="K276" s="99" t="n"/>
      <c r="L276" s="107" t="n"/>
      <c r="M276" s="99" t="n"/>
      <c r="N276" s="99" t="n"/>
    </row>
    <row r="277">
      <c r="A277" s="21">
        <f>if(not(isblank(B277)), A276+1, if(not(isblank(B276)), "...", ))</f>
        <v/>
      </c>
      <c r="B277" s="46" t="n"/>
      <c r="C277" s="47" t="n"/>
      <c r="D277" s="46" t="n"/>
      <c r="E277" s="48" t="n"/>
      <c r="F277" s="46" t="n"/>
      <c r="G277" s="46" t="n"/>
      <c r="H277" s="25">
        <f>if(not(isblank(I277)), H276+1, if(not(isblank(I276)), "...", ))</f>
        <v/>
      </c>
      <c r="I277" s="99" t="n"/>
      <c r="J277" s="99" t="n"/>
      <c r="K277" s="99" t="n"/>
      <c r="L277" s="107" t="n"/>
      <c r="M277" s="99" t="n"/>
      <c r="N277" s="99" t="n"/>
    </row>
    <row r="278">
      <c r="A278" s="21">
        <f>if(not(isblank(B278)), A277+1, if(not(isblank(B277)), "...", ))</f>
        <v/>
      </c>
      <c r="B278" s="46" t="n"/>
      <c r="C278" s="47" t="n"/>
      <c r="D278" s="46" t="n"/>
      <c r="E278" s="48" t="n"/>
      <c r="F278" s="46" t="n"/>
      <c r="G278" s="46" t="n"/>
      <c r="H278" s="25">
        <f>if(not(isblank(I278)), H277+1, if(not(isblank(I277)), "...", ))</f>
        <v/>
      </c>
      <c r="I278" s="99" t="n"/>
      <c r="J278" s="99" t="n"/>
      <c r="K278" s="99" t="n"/>
      <c r="L278" s="107" t="n"/>
      <c r="M278" s="99" t="n"/>
      <c r="N278" s="99" t="n"/>
    </row>
    <row r="279">
      <c r="A279" s="21">
        <f>if(not(isblank(B279)), A278+1, if(not(isblank(B278)), "...", ))</f>
        <v/>
      </c>
      <c r="B279" s="46" t="n"/>
      <c r="C279" s="47" t="n"/>
      <c r="D279" s="46" t="n"/>
      <c r="E279" s="48" t="n"/>
      <c r="F279" s="46" t="n"/>
      <c r="G279" s="46" t="n"/>
      <c r="H279" s="25">
        <f>if(not(isblank(I279)), H278+1, if(not(isblank(I278)), "...", ))</f>
        <v/>
      </c>
      <c r="I279" s="99" t="n"/>
      <c r="J279" s="99" t="n"/>
      <c r="K279" s="99" t="n"/>
      <c r="L279" s="107" t="n"/>
      <c r="M279" s="99" t="n"/>
      <c r="N279" s="99" t="n"/>
    </row>
    <row r="280">
      <c r="A280" s="21">
        <f>if(not(isblank(B280)), A279+1, if(not(isblank(B279)), "...", ))</f>
        <v/>
      </c>
      <c r="B280" s="46" t="n"/>
      <c r="C280" s="47" t="n"/>
      <c r="D280" s="46" t="n"/>
      <c r="E280" s="48" t="n"/>
      <c r="F280" s="46" t="n"/>
      <c r="G280" s="46" t="n"/>
      <c r="H280" s="25">
        <f>if(not(isblank(I280)), H279+1, if(not(isblank(I279)), "...", ))</f>
        <v/>
      </c>
      <c r="I280" s="99" t="n"/>
      <c r="J280" s="99" t="n"/>
      <c r="K280" s="99" t="n"/>
      <c r="L280" s="107" t="n"/>
      <c r="M280" s="99" t="n"/>
      <c r="N280" s="99" t="n"/>
    </row>
    <row r="281">
      <c r="A281" s="21">
        <f>if(not(isblank(B281)), A280+1, if(not(isblank(B280)), "...", ))</f>
        <v/>
      </c>
      <c r="B281" s="46" t="n"/>
      <c r="C281" s="47" t="n"/>
      <c r="D281" s="46" t="n"/>
      <c r="E281" s="48" t="n"/>
      <c r="F281" s="46" t="n"/>
      <c r="G281" s="46" t="n"/>
      <c r="H281" s="25">
        <f>if(not(isblank(I281)), H280+1, if(not(isblank(I280)), "...", ))</f>
        <v/>
      </c>
      <c r="I281" s="99" t="n"/>
      <c r="J281" s="99" t="n"/>
      <c r="K281" s="99" t="n"/>
      <c r="L281" s="107" t="n"/>
      <c r="M281" s="99" t="n"/>
      <c r="N281" s="99" t="n"/>
    </row>
    <row r="282">
      <c r="A282" s="21">
        <f>if(not(isblank(B282)), A281+1, if(not(isblank(B281)), "...", ))</f>
        <v/>
      </c>
      <c r="B282" s="46" t="n"/>
      <c r="C282" s="47" t="n"/>
      <c r="D282" s="46" t="n"/>
      <c r="E282" s="48" t="n"/>
      <c r="F282" s="46" t="n"/>
      <c r="G282" s="46" t="n"/>
      <c r="H282" s="25">
        <f>if(not(isblank(I282)), H281+1, if(not(isblank(I281)), "...", ))</f>
        <v/>
      </c>
      <c r="I282" s="99" t="n"/>
      <c r="J282" s="99" t="n"/>
      <c r="K282" s="99" t="n"/>
      <c r="L282" s="107" t="n"/>
      <c r="M282" s="99" t="n"/>
      <c r="N282" s="99" t="n"/>
    </row>
    <row r="283">
      <c r="A283" s="21">
        <f>if(not(isblank(B283)), A282+1, if(not(isblank(B282)), "...", ))</f>
        <v/>
      </c>
      <c r="B283" s="46" t="n"/>
      <c r="C283" s="47" t="n"/>
      <c r="D283" s="46" t="n"/>
      <c r="E283" s="48" t="n"/>
      <c r="F283" s="46" t="n"/>
      <c r="G283" s="46" t="n"/>
      <c r="H283" s="25">
        <f>if(not(isblank(I283)), H282+1, if(not(isblank(I282)), "...", ))</f>
        <v/>
      </c>
      <c r="I283" s="99" t="n"/>
      <c r="J283" s="99" t="n"/>
      <c r="K283" s="99" t="n"/>
      <c r="L283" s="107" t="n"/>
      <c r="M283" s="99" t="n"/>
      <c r="N283" s="99" t="n"/>
    </row>
    <row r="284">
      <c r="A284" s="21">
        <f>if(not(isblank(B284)), A283+1, if(not(isblank(B283)), "...", ))</f>
        <v/>
      </c>
      <c r="B284" s="46" t="n"/>
      <c r="C284" s="47" t="n"/>
      <c r="D284" s="46" t="n"/>
      <c r="E284" s="48" t="n"/>
      <c r="F284" s="46" t="n"/>
      <c r="G284" s="46" t="n"/>
      <c r="H284" s="25">
        <f>if(not(isblank(I284)), H283+1, if(not(isblank(I283)), "...", ))</f>
        <v/>
      </c>
      <c r="I284" s="99" t="n"/>
      <c r="J284" s="99" t="n"/>
      <c r="K284" s="99" t="n"/>
      <c r="L284" s="107" t="n"/>
      <c r="M284" s="99" t="n"/>
      <c r="N284" s="99" t="n"/>
    </row>
    <row r="285">
      <c r="A285" s="21">
        <f>if(not(isblank(B285)), A284+1, if(not(isblank(B284)), "...", ))</f>
        <v/>
      </c>
      <c r="B285" s="46" t="n"/>
      <c r="C285" s="47" t="n"/>
      <c r="D285" s="46" t="n"/>
      <c r="E285" s="48" t="n"/>
      <c r="F285" s="46" t="n"/>
      <c r="G285" s="46" t="n"/>
      <c r="H285" s="25">
        <f>if(not(isblank(I285)), H284+1, if(not(isblank(I284)), "...", ))</f>
        <v/>
      </c>
      <c r="I285" s="99" t="n"/>
      <c r="J285" s="99" t="n"/>
      <c r="K285" s="99" t="n"/>
      <c r="L285" s="107" t="n"/>
      <c r="M285" s="99" t="n"/>
      <c r="N285" s="99" t="n"/>
    </row>
    <row r="286">
      <c r="A286" s="21">
        <f>if(not(isblank(B286)), A285+1, if(not(isblank(B285)), "...", ))</f>
        <v/>
      </c>
      <c r="B286" s="46" t="n"/>
      <c r="C286" s="47" t="n"/>
      <c r="D286" s="46" t="n"/>
      <c r="E286" s="48" t="n"/>
      <c r="F286" s="46" t="n"/>
      <c r="G286" s="46" t="n"/>
      <c r="H286" s="25">
        <f>if(not(isblank(I286)), H285+1, if(not(isblank(I285)), "...", ))</f>
        <v/>
      </c>
      <c r="I286" s="99" t="n"/>
      <c r="J286" s="99" t="n"/>
      <c r="K286" s="99" t="n"/>
      <c r="L286" s="107" t="n"/>
      <c r="M286" s="99" t="n"/>
      <c r="N286" s="99" t="n"/>
    </row>
    <row r="287">
      <c r="A287" s="21">
        <f>if(not(isblank(B287)), A286+1, if(not(isblank(B286)), "...", ))</f>
        <v/>
      </c>
      <c r="B287" s="46" t="n"/>
      <c r="C287" s="47" t="n"/>
      <c r="D287" s="46" t="n"/>
      <c r="E287" s="48" t="n"/>
      <c r="F287" s="46" t="n"/>
      <c r="G287" s="46" t="n"/>
      <c r="H287" s="25">
        <f>if(not(isblank(I287)), H286+1, if(not(isblank(I286)), "...", ))</f>
        <v/>
      </c>
      <c r="I287" s="99" t="n"/>
      <c r="J287" s="99" t="n"/>
      <c r="K287" s="99" t="n"/>
      <c r="L287" s="107" t="n"/>
      <c r="M287" s="99" t="n"/>
      <c r="N287" s="99" t="n"/>
    </row>
    <row r="288">
      <c r="A288" s="21">
        <f>if(not(isblank(B288)), A287+1, if(not(isblank(B287)), "...", ))</f>
        <v/>
      </c>
      <c r="B288" s="46" t="n"/>
      <c r="C288" s="47" t="n"/>
      <c r="D288" s="46" t="n"/>
      <c r="E288" s="48" t="n"/>
      <c r="F288" s="46" t="n"/>
      <c r="G288" s="46" t="n"/>
      <c r="H288" s="25">
        <f>if(not(isblank(I288)), H287+1, if(not(isblank(I287)), "...", ))</f>
        <v/>
      </c>
      <c r="I288" s="99" t="n"/>
      <c r="J288" s="99" t="n"/>
      <c r="K288" s="99" t="n"/>
      <c r="L288" s="107" t="n"/>
      <c r="M288" s="99" t="n"/>
      <c r="N288" s="99" t="n"/>
    </row>
    <row r="289">
      <c r="A289" s="21">
        <f>if(not(isblank(B289)), A288+1, if(not(isblank(B288)), "...", ))</f>
        <v/>
      </c>
      <c r="B289" s="46" t="n"/>
      <c r="C289" s="47" t="n"/>
      <c r="D289" s="46" t="n"/>
      <c r="E289" s="48" t="n"/>
      <c r="F289" s="46" t="n"/>
      <c r="G289" s="46" t="n"/>
      <c r="H289" s="25">
        <f>if(not(isblank(I289)), H288+1, if(not(isblank(I288)), "...", ))</f>
        <v/>
      </c>
      <c r="I289" s="99" t="n"/>
      <c r="J289" s="99" t="n"/>
      <c r="K289" s="99" t="n"/>
      <c r="L289" s="107" t="n"/>
      <c r="M289" s="99" t="n"/>
      <c r="N289" s="99" t="n"/>
    </row>
    <row r="290">
      <c r="A290" s="21">
        <f>if(not(isblank(B290)), A289+1, if(not(isblank(B289)), "...", ))</f>
        <v/>
      </c>
      <c r="B290" s="46" t="n"/>
      <c r="C290" s="47" t="n"/>
      <c r="D290" s="46" t="n"/>
      <c r="E290" s="48" t="n"/>
      <c r="F290" s="46" t="n"/>
      <c r="G290" s="46" t="n"/>
      <c r="H290" s="25">
        <f>if(not(isblank(I290)), H289+1, if(not(isblank(I289)), "...", ))</f>
        <v/>
      </c>
      <c r="I290" s="99" t="n"/>
      <c r="J290" s="99" t="n"/>
      <c r="K290" s="99" t="n"/>
      <c r="L290" s="107" t="n"/>
      <c r="M290" s="99" t="n"/>
      <c r="N290" s="99" t="n"/>
    </row>
    <row r="291">
      <c r="A291" s="21">
        <f>if(not(isblank(B291)), A290+1, if(not(isblank(B290)), "...", ))</f>
        <v/>
      </c>
      <c r="B291" s="46" t="n"/>
      <c r="C291" s="47" t="n"/>
      <c r="D291" s="46" t="n"/>
      <c r="E291" s="48" t="n"/>
      <c r="F291" s="46" t="n"/>
      <c r="G291" s="46" t="n"/>
      <c r="H291" s="25">
        <f>if(not(isblank(I291)), H290+1, if(not(isblank(I290)), "...", ))</f>
        <v/>
      </c>
      <c r="I291" s="99" t="n"/>
      <c r="J291" s="99" t="n"/>
      <c r="K291" s="99" t="n"/>
      <c r="L291" s="107" t="n"/>
      <c r="M291" s="99" t="n"/>
      <c r="N291" s="99" t="n"/>
    </row>
    <row r="292">
      <c r="A292" s="21">
        <f>if(not(isblank(B292)), A291+1, if(not(isblank(B291)), "...", ))</f>
        <v/>
      </c>
      <c r="B292" s="46" t="n"/>
      <c r="C292" s="47" t="n"/>
      <c r="D292" s="46" t="n"/>
      <c r="E292" s="48" t="n"/>
      <c r="F292" s="46" t="n"/>
      <c r="G292" s="46" t="n"/>
      <c r="H292" s="25">
        <f>if(not(isblank(I292)), H291+1, if(not(isblank(I291)), "...", ))</f>
        <v/>
      </c>
      <c r="I292" s="99" t="n"/>
      <c r="J292" s="99" t="n"/>
      <c r="K292" s="99" t="n"/>
      <c r="L292" s="107" t="n"/>
      <c r="M292" s="99" t="n"/>
      <c r="N292" s="99" t="n"/>
    </row>
    <row r="293">
      <c r="A293" s="21">
        <f>if(not(isblank(B293)), A292+1, if(not(isblank(B292)), "...", ))</f>
        <v/>
      </c>
      <c r="B293" s="46" t="n"/>
      <c r="C293" s="47" t="n"/>
      <c r="D293" s="46" t="n"/>
      <c r="E293" s="48" t="n"/>
      <c r="F293" s="46" t="n"/>
      <c r="G293" s="46" t="n"/>
      <c r="H293" s="25">
        <f>if(not(isblank(I293)), H292+1, if(not(isblank(I292)), "...", ))</f>
        <v/>
      </c>
      <c r="I293" s="99" t="n"/>
      <c r="J293" s="99" t="n"/>
      <c r="K293" s="99" t="n"/>
      <c r="L293" s="107" t="n"/>
      <c r="M293" s="99" t="n"/>
      <c r="N293" s="99" t="n"/>
    </row>
    <row r="294">
      <c r="A294" s="21">
        <f>if(not(isblank(B294)), A293+1, if(not(isblank(B293)), "...", ))</f>
        <v/>
      </c>
      <c r="B294" s="46" t="n"/>
      <c r="C294" s="47" t="n"/>
      <c r="D294" s="46" t="n"/>
      <c r="E294" s="48" t="n"/>
      <c r="F294" s="46" t="n"/>
      <c r="G294" s="46" t="n"/>
      <c r="H294" s="25">
        <f>if(not(isblank(I294)), H293+1, if(not(isblank(I293)), "...", ))</f>
        <v/>
      </c>
      <c r="I294" s="99" t="n"/>
      <c r="J294" s="99" t="n"/>
      <c r="K294" s="99" t="n"/>
      <c r="L294" s="107" t="n"/>
      <c r="M294" s="99" t="n"/>
      <c r="N294" s="99" t="n"/>
    </row>
    <row r="295">
      <c r="A295" s="21">
        <f>if(not(isblank(B295)), A294+1, if(not(isblank(B294)), "...", ))</f>
        <v/>
      </c>
      <c r="B295" s="46" t="n"/>
      <c r="C295" s="47" t="n"/>
      <c r="D295" s="46" t="n"/>
      <c r="E295" s="48" t="n"/>
      <c r="F295" s="46" t="n"/>
      <c r="G295" s="46" t="n"/>
      <c r="H295" s="25">
        <f>if(not(isblank(I295)), H294+1, if(not(isblank(I294)), "...", ))</f>
        <v/>
      </c>
      <c r="I295" s="99" t="n"/>
      <c r="J295" s="99" t="n"/>
      <c r="K295" s="99" t="n"/>
      <c r="L295" s="107" t="n"/>
      <c r="M295" s="99" t="n"/>
      <c r="N295" s="99" t="n"/>
    </row>
    <row r="296">
      <c r="A296" s="21">
        <f>if(not(isblank(B296)), A295+1, if(not(isblank(B295)), "...", ))</f>
        <v/>
      </c>
      <c r="B296" s="46" t="n"/>
      <c r="C296" s="47" t="n"/>
      <c r="D296" s="46" t="n"/>
      <c r="E296" s="48" t="n"/>
      <c r="F296" s="46" t="n"/>
      <c r="G296" s="46" t="n"/>
      <c r="H296" s="25">
        <f>if(not(isblank(I296)), H295+1, if(not(isblank(I295)), "...", ))</f>
        <v/>
      </c>
      <c r="I296" s="99" t="n"/>
      <c r="J296" s="99" t="n"/>
      <c r="K296" s="99" t="n"/>
      <c r="L296" s="107" t="n"/>
      <c r="M296" s="99" t="n"/>
      <c r="N296" s="99" t="n"/>
    </row>
    <row r="297">
      <c r="A297" s="21">
        <f>if(not(isblank(B297)), A296+1, if(not(isblank(B296)), "...", ))</f>
        <v/>
      </c>
      <c r="B297" s="46" t="n"/>
      <c r="C297" s="47" t="n"/>
      <c r="D297" s="46" t="n"/>
      <c r="E297" s="48" t="n"/>
      <c r="F297" s="46" t="n"/>
      <c r="G297" s="46" t="n"/>
      <c r="H297" s="25">
        <f>if(not(isblank(I297)), H296+1, if(not(isblank(I296)), "...", ))</f>
        <v/>
      </c>
      <c r="I297" s="99" t="n"/>
      <c r="J297" s="99" t="n"/>
      <c r="K297" s="99" t="n"/>
      <c r="L297" s="107" t="n"/>
      <c r="M297" s="99" t="n"/>
      <c r="N297" s="99" t="n"/>
    </row>
    <row r="298">
      <c r="A298" s="21">
        <f>if(not(isblank(B298)), A297+1, if(not(isblank(B297)), "...", ))</f>
        <v/>
      </c>
      <c r="B298" s="46" t="n"/>
      <c r="C298" s="47" t="n"/>
      <c r="D298" s="46" t="n"/>
      <c r="E298" s="48" t="n"/>
      <c r="F298" s="46" t="n"/>
      <c r="G298" s="46" t="n"/>
      <c r="H298" s="25">
        <f>if(not(isblank(I298)), H297+1, if(not(isblank(I297)), "...", ))</f>
        <v/>
      </c>
      <c r="I298" s="99" t="n"/>
      <c r="J298" s="99" t="n"/>
      <c r="K298" s="99" t="n"/>
      <c r="L298" s="107" t="n"/>
      <c r="M298" s="99" t="n"/>
      <c r="N298" s="99" t="n"/>
    </row>
    <row r="299">
      <c r="A299" s="21">
        <f>if(not(isblank(B299)), A298+1, if(not(isblank(B298)), "...", ))</f>
        <v/>
      </c>
      <c r="B299" s="46" t="n"/>
      <c r="C299" s="47" t="n"/>
      <c r="D299" s="46" t="n"/>
      <c r="E299" s="48" t="n"/>
      <c r="F299" s="46" t="n"/>
      <c r="G299" s="46" t="n"/>
      <c r="H299" s="25">
        <f>if(not(isblank(I299)), H298+1, if(not(isblank(I298)), "...", ))</f>
        <v/>
      </c>
      <c r="I299" s="99" t="n"/>
      <c r="J299" s="99" t="n"/>
      <c r="K299" s="99" t="n"/>
      <c r="L299" s="107" t="n"/>
      <c r="M299" s="99" t="n"/>
      <c r="N299" s="99" t="n"/>
    </row>
    <row r="300">
      <c r="A300" s="21">
        <f>if(not(isblank(B300)), A299+1, if(not(isblank(B299)), "...", ))</f>
        <v/>
      </c>
      <c r="B300" s="46" t="n"/>
      <c r="C300" s="47" t="n"/>
      <c r="D300" s="46" t="n"/>
      <c r="E300" s="48" t="n"/>
      <c r="F300" s="46" t="n"/>
      <c r="G300" s="46" t="n"/>
      <c r="H300" s="25">
        <f>if(not(isblank(I300)), H299+1, if(not(isblank(I299)), "...", ))</f>
        <v/>
      </c>
      <c r="I300" s="99" t="n"/>
      <c r="J300" s="99" t="n"/>
      <c r="K300" s="99" t="n"/>
      <c r="L300" s="107" t="n"/>
      <c r="M300" s="99" t="n"/>
      <c r="N300" s="99" t="n"/>
    </row>
    <row r="301">
      <c r="A301" s="21">
        <f>if(not(isblank(B301)), A300+1, if(not(isblank(B300)), "...", ))</f>
        <v/>
      </c>
      <c r="B301" s="46" t="n"/>
      <c r="C301" s="47" t="n"/>
      <c r="D301" s="46" t="n"/>
      <c r="E301" s="48" t="n"/>
      <c r="F301" s="46" t="n"/>
      <c r="G301" s="46" t="n"/>
      <c r="H301" s="25">
        <f>if(not(isblank(I301)), H300+1, if(not(isblank(I300)), "...", ))</f>
        <v/>
      </c>
      <c r="I301" s="99" t="n"/>
      <c r="J301" s="99" t="n"/>
      <c r="K301" s="99" t="n"/>
      <c r="L301" s="107" t="n"/>
      <c r="M301" s="99" t="n"/>
      <c r="N301" s="99" t="n"/>
    </row>
    <row r="302">
      <c r="A302" s="21">
        <f>if(not(isblank(B302)), A301+1, if(not(isblank(B301)), "...", ))</f>
        <v/>
      </c>
      <c r="B302" s="46" t="n"/>
      <c r="C302" s="47" t="n"/>
      <c r="D302" s="46" t="n"/>
      <c r="E302" s="48" t="n"/>
      <c r="F302" s="46" t="n"/>
      <c r="G302" s="46" t="n"/>
      <c r="H302" s="25">
        <f>if(not(isblank(I302)), H301+1, if(not(isblank(I301)), "...", ))</f>
        <v/>
      </c>
      <c r="I302" s="99" t="n"/>
      <c r="J302" s="99" t="n"/>
      <c r="K302" s="99" t="n"/>
      <c r="L302" s="107" t="n"/>
      <c r="M302" s="99" t="n"/>
      <c r="N302" s="99" t="n"/>
    </row>
    <row r="303">
      <c r="A303" s="21">
        <f>if(not(isblank(B303)), A302+1, if(not(isblank(B302)), "...", ))</f>
        <v/>
      </c>
      <c r="B303" s="46" t="n"/>
      <c r="C303" s="47" t="n"/>
      <c r="D303" s="46" t="n"/>
      <c r="E303" s="48" t="n"/>
      <c r="F303" s="46" t="n"/>
      <c r="G303" s="46" t="n"/>
      <c r="H303" s="25">
        <f>if(not(isblank(I303)), H302+1, if(not(isblank(I302)), "...", ))</f>
        <v/>
      </c>
      <c r="I303" s="99" t="n"/>
      <c r="J303" s="99" t="n"/>
      <c r="K303" s="99" t="n"/>
      <c r="L303" s="107" t="n"/>
      <c r="M303" s="99" t="n"/>
      <c r="N303" s="99" t="n"/>
    </row>
    <row r="304">
      <c r="A304" s="21">
        <f>if(not(isblank(B304)), A303+1, if(not(isblank(B303)), "...", ))</f>
        <v/>
      </c>
      <c r="B304" s="46" t="n"/>
      <c r="C304" s="47" t="n"/>
      <c r="D304" s="46" t="n"/>
      <c r="E304" s="48" t="n"/>
      <c r="F304" s="46" t="n"/>
      <c r="G304" s="46" t="n"/>
      <c r="H304" s="25">
        <f>if(not(isblank(I304)), H303+1, if(not(isblank(I303)), "...", ))</f>
        <v/>
      </c>
      <c r="I304" s="99" t="n"/>
      <c r="J304" s="99" t="n"/>
      <c r="K304" s="99" t="n"/>
      <c r="L304" s="107" t="n"/>
      <c r="M304" s="99" t="n"/>
      <c r="N304" s="99" t="n"/>
    </row>
    <row r="305">
      <c r="A305" s="21">
        <f>if(not(isblank(B305)), A304+1, if(not(isblank(B304)), "...", ))</f>
        <v/>
      </c>
      <c r="B305" s="46" t="n"/>
      <c r="C305" s="47" t="n"/>
      <c r="D305" s="46" t="n"/>
      <c r="E305" s="48" t="n"/>
      <c r="F305" s="46" t="n"/>
      <c r="G305" s="46" t="n"/>
      <c r="H305" s="25">
        <f>if(not(isblank(I305)), H304+1, if(not(isblank(I304)), "...", ))</f>
        <v/>
      </c>
      <c r="I305" s="99" t="n"/>
      <c r="J305" s="99" t="n"/>
      <c r="K305" s="99" t="n"/>
      <c r="L305" s="107" t="n"/>
      <c r="M305" s="99" t="n"/>
      <c r="N305" s="99" t="n"/>
    </row>
    <row r="306">
      <c r="A306" s="21">
        <f>if(not(isblank(B306)), A305+1, if(not(isblank(B305)), "...", ))</f>
        <v/>
      </c>
      <c r="B306" s="46" t="n"/>
      <c r="C306" s="47" t="n"/>
      <c r="D306" s="46" t="n"/>
      <c r="E306" s="48" t="n"/>
      <c r="F306" s="46" t="n"/>
      <c r="G306" s="46" t="n"/>
      <c r="H306" s="25">
        <f>if(not(isblank(I306)), H305+1, if(not(isblank(I305)), "...", ))</f>
        <v/>
      </c>
      <c r="I306" s="99" t="n"/>
      <c r="J306" s="99" t="n"/>
      <c r="K306" s="99" t="n"/>
      <c r="L306" s="107" t="n"/>
      <c r="M306" s="99" t="n"/>
      <c r="N306" s="99" t="n"/>
    </row>
    <row r="307">
      <c r="A307" s="21">
        <f>if(not(isblank(B307)), A306+1, if(not(isblank(B306)), "...", ))</f>
        <v/>
      </c>
      <c r="B307" s="46" t="n"/>
      <c r="C307" s="47" t="n"/>
      <c r="D307" s="46" t="n"/>
      <c r="E307" s="48" t="n"/>
      <c r="F307" s="46" t="n"/>
      <c r="G307" s="46" t="n"/>
      <c r="H307" s="25">
        <f>if(not(isblank(I307)), H306+1, if(not(isblank(I306)), "...", ))</f>
        <v/>
      </c>
      <c r="I307" s="99" t="n"/>
      <c r="J307" s="99" t="n"/>
      <c r="K307" s="99" t="n"/>
      <c r="L307" s="107" t="n"/>
      <c r="M307" s="99" t="n"/>
      <c r="N307" s="99" t="n"/>
    </row>
    <row r="308">
      <c r="A308" s="21">
        <f>if(not(isblank(B308)), A307+1, if(not(isblank(B307)), "...", ))</f>
        <v/>
      </c>
      <c r="B308" s="46" t="n"/>
      <c r="C308" s="47" t="n"/>
      <c r="D308" s="46" t="n"/>
      <c r="E308" s="48" t="n"/>
      <c r="F308" s="46" t="n"/>
      <c r="G308" s="46" t="n"/>
      <c r="H308" s="25">
        <f>if(not(isblank(I308)), H307+1, if(not(isblank(I307)), "...", ))</f>
        <v/>
      </c>
      <c r="I308" s="99" t="n"/>
      <c r="J308" s="99" t="n"/>
      <c r="K308" s="99" t="n"/>
      <c r="L308" s="107" t="n"/>
      <c r="M308" s="99" t="n"/>
      <c r="N308" s="99" t="n"/>
    </row>
    <row r="309">
      <c r="A309" s="21">
        <f>if(not(isblank(B309)), A308+1, if(not(isblank(B308)), "...", ))</f>
        <v/>
      </c>
      <c r="B309" s="46" t="n"/>
      <c r="C309" s="47" t="n"/>
      <c r="D309" s="46" t="n"/>
      <c r="E309" s="48" t="n"/>
      <c r="F309" s="46" t="n"/>
      <c r="G309" s="46" t="n"/>
      <c r="H309" s="25">
        <f>if(not(isblank(I309)), H308+1, if(not(isblank(I308)), "...", ))</f>
        <v/>
      </c>
      <c r="I309" s="99" t="n"/>
      <c r="J309" s="99" t="n"/>
      <c r="K309" s="99" t="n"/>
      <c r="L309" s="107" t="n"/>
      <c r="M309" s="99" t="n"/>
      <c r="N309" s="99" t="n"/>
    </row>
    <row r="310">
      <c r="A310" s="21">
        <f>if(not(isblank(B310)), A309+1, if(not(isblank(B309)), "...", ))</f>
        <v/>
      </c>
      <c r="B310" s="46" t="n"/>
      <c r="C310" s="47" t="n"/>
      <c r="D310" s="46" t="n"/>
      <c r="E310" s="48" t="n"/>
      <c r="F310" s="46" t="n"/>
      <c r="G310" s="46" t="n"/>
      <c r="H310" s="25">
        <f>if(not(isblank(I310)), H309+1, if(not(isblank(I309)), "...", ))</f>
        <v/>
      </c>
      <c r="I310" s="99" t="n"/>
      <c r="J310" s="99" t="n"/>
      <c r="K310" s="99" t="n"/>
      <c r="L310" s="107" t="n"/>
      <c r="M310" s="99" t="n"/>
      <c r="N310" s="99" t="n"/>
    </row>
    <row r="311">
      <c r="A311" s="21">
        <f>if(not(isblank(B311)), A310+1, if(not(isblank(B310)), "...", ))</f>
        <v/>
      </c>
      <c r="B311" s="46" t="n"/>
      <c r="C311" s="47" t="n"/>
      <c r="D311" s="46" t="n"/>
      <c r="E311" s="48" t="n"/>
      <c r="F311" s="46" t="n"/>
      <c r="G311" s="46" t="n"/>
      <c r="H311" s="25">
        <f>if(not(isblank(I311)), H310+1, if(not(isblank(I310)), "...", ))</f>
        <v/>
      </c>
      <c r="I311" s="99" t="n"/>
      <c r="J311" s="99" t="n"/>
      <c r="K311" s="99" t="n"/>
      <c r="L311" s="107" t="n"/>
      <c r="M311" s="99" t="n"/>
      <c r="N311" s="99" t="n"/>
    </row>
    <row r="312">
      <c r="A312" s="21">
        <f>if(not(isblank(B312)), A311+1, if(not(isblank(B311)), "...", ))</f>
        <v/>
      </c>
      <c r="B312" s="46" t="n"/>
      <c r="C312" s="47" t="n"/>
      <c r="D312" s="46" t="n"/>
      <c r="E312" s="48" t="n"/>
      <c r="F312" s="46" t="n"/>
      <c r="G312" s="46" t="n"/>
      <c r="H312" s="25">
        <f>if(not(isblank(I312)), H311+1, if(not(isblank(I311)), "...", ))</f>
        <v/>
      </c>
      <c r="I312" s="99" t="n"/>
      <c r="J312" s="99" t="n"/>
      <c r="K312" s="99" t="n"/>
      <c r="L312" s="107" t="n"/>
      <c r="M312" s="99" t="n"/>
      <c r="N312" s="99" t="n"/>
    </row>
    <row r="313">
      <c r="A313" s="21">
        <f>if(not(isblank(B313)), A312+1, if(not(isblank(B312)), "...", ))</f>
        <v/>
      </c>
      <c r="B313" s="46" t="n"/>
      <c r="C313" s="47" t="n"/>
      <c r="D313" s="46" t="n"/>
      <c r="E313" s="48" t="n"/>
      <c r="F313" s="46" t="n"/>
      <c r="G313" s="46" t="n"/>
      <c r="H313" s="25">
        <f>if(not(isblank(I313)), H312+1, if(not(isblank(I312)), "...", ))</f>
        <v/>
      </c>
      <c r="I313" s="99" t="n"/>
      <c r="J313" s="99" t="n"/>
      <c r="K313" s="99" t="n"/>
      <c r="L313" s="107" t="n"/>
      <c r="M313" s="99" t="n"/>
      <c r="N313" s="99" t="n"/>
    </row>
    <row r="314">
      <c r="A314" s="21">
        <f>if(not(isblank(B314)), A313+1, if(not(isblank(B313)), "...", ))</f>
        <v/>
      </c>
      <c r="B314" s="46" t="n"/>
      <c r="C314" s="47" t="n"/>
      <c r="D314" s="46" t="n"/>
      <c r="E314" s="48" t="n"/>
      <c r="F314" s="46" t="n"/>
      <c r="G314" s="46" t="n"/>
      <c r="H314" s="25">
        <f>if(not(isblank(I314)), H313+1, if(not(isblank(I313)), "...", ))</f>
        <v/>
      </c>
      <c r="I314" s="99" t="n"/>
      <c r="J314" s="99" t="n"/>
      <c r="K314" s="99" t="n"/>
      <c r="L314" s="107" t="n"/>
      <c r="M314" s="99" t="n"/>
      <c r="N314" s="99" t="n"/>
    </row>
    <row r="315">
      <c r="A315" s="21">
        <f>if(not(isblank(B315)), A314+1, if(not(isblank(B314)), "...", ))</f>
        <v/>
      </c>
      <c r="B315" s="46" t="n"/>
      <c r="C315" s="47" t="n"/>
      <c r="D315" s="46" t="n"/>
      <c r="E315" s="48" t="n"/>
      <c r="F315" s="46" t="n"/>
      <c r="G315" s="46" t="n"/>
      <c r="H315" s="25">
        <f>if(not(isblank(I315)), H314+1, if(not(isblank(I314)), "...", ))</f>
        <v/>
      </c>
      <c r="I315" s="99" t="n"/>
      <c r="J315" s="99" t="n"/>
      <c r="K315" s="99" t="n"/>
      <c r="L315" s="107" t="n"/>
      <c r="M315" s="99" t="n"/>
      <c r="N315" s="99" t="n"/>
    </row>
    <row r="316">
      <c r="A316" s="21">
        <f>if(not(isblank(B316)), A315+1, if(not(isblank(B315)), "...", ))</f>
        <v/>
      </c>
      <c r="B316" s="46" t="n"/>
      <c r="C316" s="47" t="n"/>
      <c r="D316" s="46" t="n"/>
      <c r="E316" s="48" t="n"/>
      <c r="F316" s="46" t="n"/>
      <c r="G316" s="46" t="n"/>
      <c r="H316" s="25">
        <f>if(not(isblank(I316)), H315+1, if(not(isblank(I315)), "...", ))</f>
        <v/>
      </c>
      <c r="I316" s="99" t="n"/>
      <c r="J316" s="99" t="n"/>
      <c r="K316" s="99" t="n"/>
      <c r="L316" s="107" t="n"/>
      <c r="M316" s="99" t="n"/>
      <c r="N316" s="99" t="n"/>
    </row>
    <row r="317">
      <c r="A317" s="21">
        <f>if(not(isblank(B317)), A316+1, if(not(isblank(B316)), "...", ))</f>
        <v/>
      </c>
      <c r="B317" s="46" t="n"/>
      <c r="C317" s="47" t="n"/>
      <c r="D317" s="46" t="n"/>
      <c r="E317" s="48" t="n"/>
      <c r="F317" s="46" t="n"/>
      <c r="G317" s="46" t="n"/>
      <c r="H317" s="25">
        <f>if(not(isblank(I317)), H316+1, if(not(isblank(I316)), "...", ))</f>
        <v/>
      </c>
      <c r="I317" s="99" t="n"/>
      <c r="J317" s="99" t="n"/>
      <c r="K317" s="99" t="n"/>
      <c r="L317" s="107" t="n"/>
      <c r="M317" s="99" t="n"/>
      <c r="N317" s="99" t="n"/>
    </row>
    <row r="318">
      <c r="A318" s="21">
        <f>if(not(isblank(B318)), A317+1, if(not(isblank(B317)), "...", ))</f>
        <v/>
      </c>
      <c r="B318" s="46" t="n"/>
      <c r="C318" s="47" t="n"/>
      <c r="D318" s="46" t="n"/>
      <c r="E318" s="48" t="n"/>
      <c r="F318" s="46" t="n"/>
      <c r="G318" s="46" t="n"/>
      <c r="H318" s="25">
        <f>if(not(isblank(I318)), H317+1, if(not(isblank(I317)), "...", ))</f>
        <v/>
      </c>
      <c r="I318" s="99" t="n"/>
      <c r="J318" s="99" t="n"/>
      <c r="K318" s="99" t="n"/>
      <c r="L318" s="107" t="n"/>
      <c r="M318" s="99" t="n"/>
      <c r="N318" s="99" t="n"/>
    </row>
    <row r="319">
      <c r="A319" s="21">
        <f>if(not(isblank(B319)), A318+1, if(not(isblank(B318)), "...", ))</f>
        <v/>
      </c>
      <c r="B319" s="46" t="n"/>
      <c r="C319" s="47" t="n"/>
      <c r="D319" s="46" t="n"/>
      <c r="E319" s="48" t="n"/>
      <c r="F319" s="46" t="n"/>
      <c r="G319" s="46" t="n"/>
      <c r="H319" s="25">
        <f>if(not(isblank(I319)), H318+1, if(not(isblank(I318)), "...", ))</f>
        <v/>
      </c>
      <c r="I319" s="99" t="n"/>
      <c r="J319" s="99" t="n"/>
      <c r="K319" s="99" t="n"/>
      <c r="L319" s="107" t="n"/>
      <c r="M319" s="99" t="n"/>
      <c r="N319" s="99" t="n"/>
    </row>
    <row r="320">
      <c r="A320" s="21">
        <f>if(not(isblank(B320)), A319+1, if(not(isblank(B319)), "...", ))</f>
        <v/>
      </c>
      <c r="B320" s="46" t="n"/>
      <c r="C320" s="47" t="n"/>
      <c r="D320" s="46" t="n"/>
      <c r="E320" s="48" t="n"/>
      <c r="F320" s="46" t="n"/>
      <c r="G320" s="46" t="n"/>
      <c r="H320" s="25">
        <f>if(not(isblank(I320)), H319+1, if(not(isblank(I319)), "...", ))</f>
        <v/>
      </c>
      <c r="I320" s="99" t="n"/>
      <c r="J320" s="99" t="n"/>
      <c r="K320" s="99" t="n"/>
      <c r="L320" s="107" t="n"/>
      <c r="M320" s="99" t="n"/>
      <c r="N320" s="99" t="n"/>
    </row>
    <row r="321">
      <c r="A321" s="21">
        <f>if(not(isblank(B321)), A320+1, if(not(isblank(B320)), "...", ))</f>
        <v/>
      </c>
      <c r="B321" s="46" t="n"/>
      <c r="C321" s="47" t="n"/>
      <c r="D321" s="46" t="n"/>
      <c r="E321" s="48" t="n"/>
      <c r="F321" s="46" t="n"/>
      <c r="G321" s="46" t="n"/>
      <c r="H321" s="25">
        <f>if(not(isblank(I321)), H320+1, if(not(isblank(I320)), "...", ))</f>
        <v/>
      </c>
      <c r="I321" s="99" t="n"/>
      <c r="J321" s="99" t="n"/>
      <c r="K321" s="99" t="n"/>
      <c r="L321" s="107" t="n"/>
      <c r="M321" s="99" t="n"/>
      <c r="N321" s="99" t="n"/>
    </row>
    <row r="322">
      <c r="A322" s="21">
        <f>if(not(isblank(B322)), A321+1, if(not(isblank(B321)), "...", ))</f>
        <v/>
      </c>
      <c r="B322" s="46" t="n"/>
      <c r="C322" s="47" t="n"/>
      <c r="D322" s="46" t="n"/>
      <c r="E322" s="48" t="n"/>
      <c r="F322" s="46" t="n"/>
      <c r="G322" s="46" t="n"/>
      <c r="H322" s="25">
        <f>if(not(isblank(I322)), H321+1, if(not(isblank(I321)), "...", ))</f>
        <v/>
      </c>
      <c r="I322" s="99" t="n"/>
      <c r="J322" s="99" t="n"/>
      <c r="K322" s="99" t="n"/>
      <c r="L322" s="107" t="n"/>
      <c r="M322" s="99" t="n"/>
      <c r="N322" s="99" t="n"/>
    </row>
    <row r="323">
      <c r="A323" s="21">
        <f>if(not(isblank(B323)), A322+1, if(not(isblank(B322)), "...", ))</f>
        <v/>
      </c>
      <c r="B323" s="46" t="n"/>
      <c r="C323" s="47" t="n"/>
      <c r="D323" s="46" t="n"/>
      <c r="E323" s="48" t="n"/>
      <c r="F323" s="46" t="n"/>
      <c r="G323" s="46" t="n"/>
      <c r="H323" s="25">
        <f>if(not(isblank(I323)), H322+1, if(not(isblank(I322)), "...", ))</f>
        <v/>
      </c>
      <c r="I323" s="99" t="n"/>
      <c r="J323" s="99" t="n"/>
      <c r="K323" s="99" t="n"/>
      <c r="L323" s="107" t="n"/>
      <c r="M323" s="99" t="n"/>
      <c r="N323" s="99" t="n"/>
    </row>
    <row r="324">
      <c r="A324" s="21">
        <f>if(not(isblank(B324)), A323+1, if(not(isblank(B323)), "...", ))</f>
        <v/>
      </c>
      <c r="B324" s="46" t="n"/>
      <c r="C324" s="47" t="n"/>
      <c r="D324" s="46" t="n"/>
      <c r="E324" s="48" t="n"/>
      <c r="F324" s="46" t="n"/>
      <c r="G324" s="46" t="n"/>
      <c r="H324" s="25">
        <f>if(not(isblank(I324)), H323+1, if(not(isblank(I323)), "...", ))</f>
        <v/>
      </c>
      <c r="I324" s="99" t="n"/>
      <c r="J324" s="99" t="n"/>
      <c r="K324" s="99" t="n"/>
      <c r="L324" s="107" t="n"/>
      <c r="M324" s="99" t="n"/>
      <c r="N324" s="99" t="n"/>
    </row>
    <row r="325">
      <c r="A325" s="21">
        <f>if(not(isblank(B325)), A324+1, if(not(isblank(B324)), "...", ))</f>
        <v/>
      </c>
      <c r="B325" s="46" t="n"/>
      <c r="C325" s="47" t="n"/>
      <c r="D325" s="46" t="n"/>
      <c r="E325" s="48" t="n"/>
      <c r="F325" s="46" t="n"/>
      <c r="G325" s="46" t="n"/>
      <c r="H325" s="25">
        <f>if(not(isblank(I325)), H324+1, if(not(isblank(I324)), "...", ))</f>
        <v/>
      </c>
      <c r="I325" s="99" t="n"/>
      <c r="J325" s="99" t="n"/>
      <c r="K325" s="99" t="n"/>
      <c r="L325" s="107" t="n"/>
      <c r="M325" s="99" t="n"/>
      <c r="N325" s="99" t="n"/>
    </row>
    <row r="326">
      <c r="A326" s="21">
        <f>if(not(isblank(B326)), A325+1, if(not(isblank(B325)), "...", ))</f>
        <v/>
      </c>
      <c r="B326" s="46" t="n"/>
      <c r="C326" s="47" t="n"/>
      <c r="D326" s="46" t="n"/>
      <c r="E326" s="48" t="n"/>
      <c r="F326" s="46" t="n"/>
      <c r="G326" s="46" t="n"/>
      <c r="H326" s="25">
        <f>if(not(isblank(I326)), H325+1, if(not(isblank(I325)), "...", ))</f>
        <v/>
      </c>
      <c r="I326" s="99" t="n"/>
      <c r="J326" s="99" t="n"/>
      <c r="K326" s="99" t="n"/>
      <c r="L326" s="107" t="n"/>
      <c r="M326" s="99" t="n"/>
      <c r="N326" s="99" t="n"/>
    </row>
    <row r="327">
      <c r="A327" s="21">
        <f>if(not(isblank(B327)), A326+1, if(not(isblank(B326)), "...", ))</f>
        <v/>
      </c>
      <c r="B327" s="46" t="n"/>
      <c r="C327" s="47" t="n"/>
      <c r="D327" s="46" t="n"/>
      <c r="E327" s="48" t="n"/>
      <c r="F327" s="46" t="n"/>
      <c r="G327" s="46" t="n"/>
      <c r="H327" s="25">
        <f>if(not(isblank(I327)), H326+1, if(not(isblank(I326)), "...", ))</f>
        <v/>
      </c>
      <c r="I327" s="99" t="n"/>
      <c r="J327" s="99" t="n"/>
      <c r="K327" s="99" t="n"/>
      <c r="L327" s="107" t="n"/>
      <c r="M327" s="99" t="n"/>
      <c r="N327" s="99" t="n"/>
    </row>
    <row r="328">
      <c r="A328" s="21">
        <f>if(not(isblank(B328)), A327+1, if(not(isblank(B327)), "...", ))</f>
        <v/>
      </c>
      <c r="B328" s="46" t="n"/>
      <c r="C328" s="47" t="n"/>
      <c r="D328" s="46" t="n"/>
      <c r="E328" s="48" t="n"/>
      <c r="F328" s="46" t="n"/>
      <c r="G328" s="46" t="n"/>
      <c r="H328" s="25">
        <f>if(not(isblank(I328)), H327+1, if(not(isblank(I327)), "...", ))</f>
        <v/>
      </c>
      <c r="I328" s="99" t="n"/>
      <c r="J328" s="99" t="n"/>
      <c r="K328" s="99" t="n"/>
      <c r="L328" s="107" t="n"/>
      <c r="M328" s="99" t="n"/>
      <c r="N328" s="99" t="n"/>
    </row>
    <row r="329">
      <c r="A329" s="21">
        <f>if(not(isblank(B329)), A328+1, if(not(isblank(B328)), "...", ))</f>
        <v/>
      </c>
      <c r="B329" s="46" t="n"/>
      <c r="C329" s="47" t="n"/>
      <c r="D329" s="46" t="n"/>
      <c r="E329" s="48" t="n"/>
      <c r="F329" s="46" t="n"/>
      <c r="G329" s="46" t="n"/>
      <c r="H329" s="25">
        <f>if(not(isblank(I329)), H328+1, if(not(isblank(I328)), "...", ))</f>
        <v/>
      </c>
      <c r="I329" s="99" t="n"/>
      <c r="J329" s="99" t="n"/>
      <c r="K329" s="99" t="n"/>
      <c r="L329" s="107" t="n"/>
      <c r="M329" s="99" t="n"/>
      <c r="N329" s="99" t="n"/>
    </row>
    <row r="330">
      <c r="A330" s="21">
        <f>if(not(isblank(B330)), A329+1, if(not(isblank(B329)), "...", ))</f>
        <v/>
      </c>
      <c r="B330" s="46" t="n"/>
      <c r="C330" s="47" t="n"/>
      <c r="D330" s="46" t="n"/>
      <c r="E330" s="48" t="n"/>
      <c r="F330" s="46" t="n"/>
      <c r="G330" s="46" t="n"/>
      <c r="H330" s="25">
        <f>if(not(isblank(I330)), H329+1, if(not(isblank(I329)), "...", ))</f>
        <v/>
      </c>
      <c r="I330" s="99" t="n"/>
      <c r="J330" s="99" t="n"/>
      <c r="K330" s="99" t="n"/>
      <c r="L330" s="107" t="n"/>
      <c r="M330" s="99" t="n"/>
      <c r="N330" s="99" t="n"/>
    </row>
    <row r="331">
      <c r="A331" s="21">
        <f>if(not(isblank(B331)), A330+1, if(not(isblank(B330)), "...", ))</f>
        <v/>
      </c>
      <c r="B331" s="46" t="n"/>
      <c r="C331" s="47" t="n"/>
      <c r="D331" s="46" t="n"/>
      <c r="E331" s="48" t="n"/>
      <c r="F331" s="46" t="n"/>
      <c r="G331" s="46" t="n"/>
      <c r="H331" s="25">
        <f>if(not(isblank(I331)), H330+1, if(not(isblank(I330)), "...", ))</f>
        <v/>
      </c>
      <c r="I331" s="99" t="n"/>
      <c r="J331" s="99" t="n"/>
      <c r="K331" s="99" t="n"/>
      <c r="L331" s="107" t="n"/>
      <c r="M331" s="99" t="n"/>
      <c r="N331" s="99" t="n"/>
    </row>
    <row r="332">
      <c r="A332" s="21">
        <f>if(not(isblank(B332)), A331+1, if(not(isblank(B331)), "...", ))</f>
        <v/>
      </c>
      <c r="B332" s="46" t="n"/>
      <c r="C332" s="47" t="n"/>
      <c r="D332" s="46" t="n"/>
      <c r="E332" s="48" t="n"/>
      <c r="F332" s="46" t="n"/>
      <c r="G332" s="46" t="n"/>
      <c r="H332" s="25">
        <f>if(not(isblank(I332)), H331+1, if(not(isblank(I331)), "...", ))</f>
        <v/>
      </c>
      <c r="I332" s="99" t="n"/>
      <c r="J332" s="99" t="n"/>
      <c r="K332" s="99" t="n"/>
      <c r="L332" s="107" t="n"/>
      <c r="M332" s="99" t="n"/>
      <c r="N332" s="99" t="n"/>
    </row>
    <row r="333">
      <c r="A333" s="21">
        <f>if(not(isblank(B333)), A332+1, if(not(isblank(B332)), "...", ))</f>
        <v/>
      </c>
      <c r="B333" s="46" t="n"/>
      <c r="C333" s="47" t="n"/>
      <c r="D333" s="46" t="n"/>
      <c r="E333" s="48" t="n"/>
      <c r="F333" s="46" t="n"/>
      <c r="G333" s="46" t="n"/>
      <c r="H333" s="25">
        <f>if(not(isblank(I333)), H332+1, if(not(isblank(I332)), "...", ))</f>
        <v/>
      </c>
      <c r="I333" s="99" t="n"/>
      <c r="J333" s="99" t="n"/>
      <c r="K333" s="99" t="n"/>
      <c r="L333" s="107" t="n"/>
      <c r="M333" s="99" t="n"/>
      <c r="N333" s="99" t="n"/>
    </row>
    <row r="334">
      <c r="A334" s="21">
        <f>if(not(isblank(B334)), A333+1, if(not(isblank(B333)), "...", ))</f>
        <v/>
      </c>
      <c r="B334" s="46" t="n"/>
      <c r="C334" s="47" t="n"/>
      <c r="D334" s="46" t="n"/>
      <c r="E334" s="48" t="n"/>
      <c r="F334" s="46" t="n"/>
      <c r="G334" s="46" t="n"/>
      <c r="H334" s="25">
        <f>if(not(isblank(I334)), H333+1, if(not(isblank(I333)), "...", ))</f>
        <v/>
      </c>
      <c r="I334" s="99" t="n"/>
      <c r="J334" s="99" t="n"/>
      <c r="K334" s="99" t="n"/>
      <c r="L334" s="107" t="n"/>
      <c r="M334" s="99" t="n"/>
      <c r="N334" s="99" t="n"/>
    </row>
    <row r="335">
      <c r="A335" s="21">
        <f>if(not(isblank(B335)), A334+1, if(not(isblank(B334)), "...", ))</f>
        <v/>
      </c>
      <c r="B335" s="46" t="n"/>
      <c r="C335" s="47" t="n"/>
      <c r="D335" s="46" t="n"/>
      <c r="E335" s="48" t="n"/>
      <c r="F335" s="46" t="n"/>
      <c r="G335" s="46" t="n"/>
      <c r="H335" s="25">
        <f>if(not(isblank(I335)), H334+1, if(not(isblank(I334)), "...", ))</f>
        <v/>
      </c>
      <c r="I335" s="99" t="n"/>
      <c r="J335" s="99" t="n"/>
      <c r="K335" s="99" t="n"/>
      <c r="L335" s="107" t="n"/>
      <c r="M335" s="99" t="n"/>
      <c r="N335" s="99" t="n"/>
    </row>
    <row r="336">
      <c r="A336" s="21">
        <f>if(not(isblank(B336)), A335+1, if(not(isblank(B335)), "...", ))</f>
        <v/>
      </c>
      <c r="B336" s="46" t="n"/>
      <c r="C336" s="47" t="n"/>
      <c r="D336" s="46" t="n"/>
      <c r="E336" s="48" t="n"/>
      <c r="F336" s="46" t="n"/>
      <c r="G336" s="46" t="n"/>
      <c r="H336" s="25">
        <f>if(not(isblank(I336)), H335+1, if(not(isblank(I335)), "...", ))</f>
        <v/>
      </c>
      <c r="I336" s="99" t="n"/>
      <c r="J336" s="99" t="n"/>
      <c r="K336" s="99" t="n"/>
      <c r="L336" s="107" t="n"/>
      <c r="M336" s="99" t="n"/>
      <c r="N336" s="99" t="n"/>
    </row>
    <row r="337">
      <c r="A337" s="21">
        <f>if(not(isblank(B337)), A336+1, if(not(isblank(B336)), "...", ))</f>
        <v/>
      </c>
      <c r="B337" s="46" t="n"/>
      <c r="C337" s="47" t="n"/>
      <c r="D337" s="46" t="n"/>
      <c r="E337" s="48" t="n"/>
      <c r="F337" s="46" t="n"/>
      <c r="G337" s="46" t="n"/>
      <c r="H337" s="25">
        <f>if(not(isblank(I337)), H336+1, if(not(isblank(I336)), "...", ))</f>
        <v/>
      </c>
      <c r="I337" s="99" t="n"/>
      <c r="J337" s="99" t="n"/>
      <c r="K337" s="99" t="n"/>
      <c r="L337" s="107" t="n"/>
      <c r="M337" s="99" t="n"/>
      <c r="N337" s="99" t="n"/>
    </row>
    <row r="338">
      <c r="A338" s="21">
        <f>if(not(isblank(B338)), A337+1, if(not(isblank(B337)), "...", ))</f>
        <v/>
      </c>
      <c r="B338" s="46" t="n"/>
      <c r="C338" s="47" t="n"/>
      <c r="D338" s="46" t="n"/>
      <c r="E338" s="48" t="n"/>
      <c r="F338" s="46" t="n"/>
      <c r="G338" s="46" t="n"/>
      <c r="H338" s="25">
        <f>if(not(isblank(I338)), H337+1, if(not(isblank(I337)), "...", ))</f>
        <v/>
      </c>
      <c r="I338" s="99" t="n"/>
      <c r="J338" s="99" t="n"/>
      <c r="K338" s="99" t="n"/>
      <c r="L338" s="107" t="n"/>
      <c r="M338" s="99" t="n"/>
      <c r="N338" s="99" t="n"/>
    </row>
    <row r="339">
      <c r="A339" s="21">
        <f>if(not(isblank(B339)), A338+1, if(not(isblank(B338)), "...", ))</f>
        <v/>
      </c>
      <c r="B339" s="46" t="n"/>
      <c r="C339" s="47" t="n"/>
      <c r="D339" s="46" t="n"/>
      <c r="E339" s="48" t="n"/>
      <c r="F339" s="46" t="n"/>
      <c r="G339" s="46" t="n"/>
      <c r="H339" s="25">
        <f>if(not(isblank(I339)), H338+1, if(not(isblank(I338)), "...", ))</f>
        <v/>
      </c>
      <c r="I339" s="99" t="n"/>
      <c r="J339" s="99" t="n"/>
      <c r="K339" s="99" t="n"/>
      <c r="L339" s="107" t="n"/>
      <c r="M339" s="99" t="n"/>
      <c r="N339" s="99" t="n"/>
    </row>
    <row r="340">
      <c r="A340" s="21">
        <f>if(not(isblank(B340)), A339+1, if(not(isblank(B339)), "...", ))</f>
        <v/>
      </c>
      <c r="B340" s="46" t="n"/>
      <c r="C340" s="47" t="n"/>
      <c r="D340" s="46" t="n"/>
      <c r="E340" s="48" t="n"/>
      <c r="F340" s="46" t="n"/>
      <c r="G340" s="46" t="n"/>
      <c r="H340" s="25">
        <f>if(not(isblank(I340)), H339+1, if(not(isblank(I339)), "...", ))</f>
        <v/>
      </c>
      <c r="I340" s="99" t="n"/>
      <c r="J340" s="99" t="n"/>
      <c r="K340" s="99" t="n"/>
      <c r="L340" s="107" t="n"/>
      <c r="M340" s="99" t="n"/>
      <c r="N340" s="99" t="n"/>
    </row>
    <row r="341">
      <c r="A341" s="21">
        <f>if(not(isblank(B341)), A340+1, if(not(isblank(B340)), "...", ))</f>
        <v/>
      </c>
      <c r="B341" s="46" t="n"/>
      <c r="C341" s="47" t="n"/>
      <c r="D341" s="46" t="n"/>
      <c r="E341" s="48" t="n"/>
      <c r="F341" s="46" t="n"/>
      <c r="G341" s="46" t="n"/>
      <c r="H341" s="25">
        <f>if(not(isblank(I341)), H340+1, if(not(isblank(I340)), "...", ))</f>
        <v/>
      </c>
      <c r="I341" s="99" t="n"/>
      <c r="J341" s="99" t="n"/>
      <c r="K341" s="99" t="n"/>
      <c r="L341" s="107" t="n"/>
      <c r="M341" s="99" t="n"/>
      <c r="N341" s="99" t="n"/>
    </row>
    <row r="342">
      <c r="A342" s="21">
        <f>if(not(isblank(B342)), A341+1, if(not(isblank(B341)), "...", ))</f>
        <v/>
      </c>
      <c r="B342" s="46" t="n"/>
      <c r="C342" s="47" t="n"/>
      <c r="D342" s="46" t="n"/>
      <c r="E342" s="48" t="n"/>
      <c r="F342" s="46" t="n"/>
      <c r="G342" s="46" t="n"/>
      <c r="H342" s="25">
        <f>if(not(isblank(I342)), H341+1, if(not(isblank(I341)), "...", ))</f>
        <v/>
      </c>
      <c r="I342" s="99" t="n"/>
      <c r="J342" s="99" t="n"/>
      <c r="K342" s="99" t="n"/>
      <c r="L342" s="107" t="n"/>
      <c r="M342" s="99" t="n"/>
      <c r="N342" s="99" t="n"/>
    </row>
    <row r="343">
      <c r="A343" s="21">
        <f>if(not(isblank(B343)), A342+1, if(not(isblank(B342)), "...", ))</f>
        <v/>
      </c>
      <c r="B343" s="46" t="n"/>
      <c r="C343" s="47" t="n"/>
      <c r="D343" s="46" t="n"/>
      <c r="E343" s="48" t="n"/>
      <c r="F343" s="46" t="n"/>
      <c r="G343" s="46" t="n"/>
      <c r="H343" s="25">
        <f>if(not(isblank(I343)), H342+1, if(not(isblank(I342)), "...", ))</f>
        <v/>
      </c>
      <c r="I343" s="99" t="n"/>
      <c r="J343" s="99" t="n"/>
      <c r="K343" s="99" t="n"/>
      <c r="L343" s="107" t="n"/>
      <c r="M343" s="99" t="n"/>
      <c r="N343" s="99" t="n"/>
    </row>
    <row r="344">
      <c r="A344" s="21">
        <f>if(not(isblank(B344)), A343+1, if(not(isblank(B343)), "...", ))</f>
        <v/>
      </c>
      <c r="B344" s="46" t="n"/>
      <c r="C344" s="47" t="n"/>
      <c r="D344" s="46" t="n"/>
      <c r="E344" s="48" t="n"/>
      <c r="F344" s="46" t="n"/>
      <c r="G344" s="46" t="n"/>
      <c r="H344" s="25">
        <f>if(not(isblank(I344)), H343+1, if(not(isblank(I343)), "...", ))</f>
        <v/>
      </c>
      <c r="I344" s="99" t="n"/>
      <c r="J344" s="99" t="n"/>
      <c r="K344" s="99" t="n"/>
      <c r="L344" s="107" t="n"/>
      <c r="M344" s="99" t="n"/>
      <c r="N344" s="99" t="n"/>
    </row>
    <row r="345">
      <c r="A345" s="21">
        <f>if(not(isblank(B345)), A344+1, if(not(isblank(B344)), "...", ))</f>
        <v/>
      </c>
      <c r="B345" s="46" t="n"/>
      <c r="C345" s="47" t="n"/>
      <c r="D345" s="46" t="n"/>
      <c r="E345" s="48" t="n"/>
      <c r="F345" s="46" t="n"/>
      <c r="G345" s="46" t="n"/>
      <c r="H345" s="25">
        <f>if(not(isblank(I345)), H344+1, if(not(isblank(I344)), "...", ))</f>
        <v/>
      </c>
      <c r="I345" s="99" t="n"/>
      <c r="J345" s="99" t="n"/>
      <c r="K345" s="99" t="n"/>
      <c r="L345" s="107" t="n"/>
      <c r="M345" s="99" t="n"/>
      <c r="N345" s="99" t="n"/>
    </row>
    <row r="346">
      <c r="A346" s="21">
        <f>if(not(isblank(B346)), A345+1, if(not(isblank(B345)), "...", ))</f>
        <v/>
      </c>
      <c r="B346" s="46" t="n"/>
      <c r="C346" s="47" t="n"/>
      <c r="D346" s="46" t="n"/>
      <c r="E346" s="48" t="n"/>
      <c r="F346" s="46" t="n"/>
      <c r="G346" s="46" t="n"/>
      <c r="H346" s="25">
        <f>if(not(isblank(I346)), H345+1, if(not(isblank(I345)), "...", ))</f>
        <v/>
      </c>
      <c r="I346" s="99" t="n"/>
      <c r="J346" s="99" t="n"/>
      <c r="K346" s="99" t="n"/>
      <c r="L346" s="107" t="n"/>
      <c r="M346" s="99" t="n"/>
      <c r="N346" s="99" t="n"/>
    </row>
    <row r="347">
      <c r="A347" s="21">
        <f>if(not(isblank(B347)), A346+1, if(not(isblank(B346)), "...", ))</f>
        <v/>
      </c>
      <c r="B347" s="46" t="n"/>
      <c r="C347" s="47" t="n"/>
      <c r="D347" s="46" t="n"/>
      <c r="E347" s="48" t="n"/>
      <c r="F347" s="46" t="n"/>
      <c r="G347" s="46" t="n"/>
      <c r="H347" s="25">
        <f>if(not(isblank(I347)), H346+1, if(not(isblank(I346)), "...", ))</f>
        <v/>
      </c>
      <c r="I347" s="99" t="n"/>
      <c r="J347" s="99" t="n"/>
      <c r="K347" s="99" t="n"/>
      <c r="L347" s="107" t="n"/>
      <c r="M347" s="99" t="n"/>
      <c r="N347" s="99" t="n"/>
    </row>
    <row r="348">
      <c r="A348" s="21">
        <f>if(not(isblank(B348)), A347+1, if(not(isblank(B347)), "...", ))</f>
        <v/>
      </c>
      <c r="B348" s="46" t="n"/>
      <c r="C348" s="47" t="n"/>
      <c r="D348" s="46" t="n"/>
      <c r="E348" s="48" t="n"/>
      <c r="F348" s="46" t="n"/>
      <c r="G348" s="46" t="n"/>
      <c r="H348" s="25">
        <f>if(not(isblank(I348)), H347+1, if(not(isblank(I347)), "...", ))</f>
        <v/>
      </c>
      <c r="I348" s="99" t="n"/>
      <c r="J348" s="99" t="n"/>
      <c r="K348" s="99" t="n"/>
      <c r="L348" s="107" t="n"/>
      <c r="M348" s="99" t="n"/>
      <c r="N348" s="99" t="n"/>
    </row>
    <row r="349">
      <c r="A349" s="21">
        <f>if(not(isblank(B349)), A348+1, if(not(isblank(B348)), "...", ))</f>
        <v/>
      </c>
      <c r="B349" s="46" t="n"/>
      <c r="C349" s="47" t="n"/>
      <c r="D349" s="46" t="n"/>
      <c r="E349" s="48" t="n"/>
      <c r="F349" s="46" t="n"/>
      <c r="G349" s="46" t="n"/>
      <c r="H349" s="25">
        <f>if(not(isblank(I349)), H348+1, if(not(isblank(I348)), "...", ))</f>
        <v/>
      </c>
      <c r="I349" s="99" t="n"/>
      <c r="J349" s="99" t="n"/>
      <c r="K349" s="99" t="n"/>
      <c r="L349" s="107" t="n"/>
      <c r="M349" s="99" t="n"/>
      <c r="N349" s="99" t="n"/>
    </row>
    <row r="350">
      <c r="A350" s="21">
        <f>if(not(isblank(B350)), A349+1, if(not(isblank(B349)), "...", ))</f>
        <v/>
      </c>
      <c r="B350" s="46" t="n"/>
      <c r="C350" s="47" t="n"/>
      <c r="D350" s="46" t="n"/>
      <c r="E350" s="48" t="n"/>
      <c r="F350" s="46" t="n"/>
      <c r="G350" s="46" t="n"/>
      <c r="H350" s="25">
        <f>if(not(isblank(I350)), H349+1, if(not(isblank(I349)), "...", ))</f>
        <v/>
      </c>
      <c r="I350" s="99" t="n"/>
      <c r="J350" s="99" t="n"/>
      <c r="K350" s="99" t="n"/>
      <c r="L350" s="107" t="n"/>
      <c r="M350" s="99" t="n"/>
      <c r="N350" s="99" t="n"/>
    </row>
    <row r="351">
      <c r="A351" s="21">
        <f>if(not(isblank(B351)), A350+1, if(not(isblank(B350)), "...", ))</f>
        <v/>
      </c>
      <c r="B351" s="46" t="n"/>
      <c r="C351" s="47" t="n"/>
      <c r="D351" s="46" t="n"/>
      <c r="E351" s="48" t="n"/>
      <c r="F351" s="46" t="n"/>
      <c r="G351" s="46" t="n"/>
      <c r="H351" s="25">
        <f>if(not(isblank(I351)), H350+1, if(not(isblank(I350)), "...", ))</f>
        <v/>
      </c>
      <c r="I351" s="99" t="n"/>
      <c r="J351" s="99" t="n"/>
      <c r="K351" s="99" t="n"/>
      <c r="L351" s="107" t="n"/>
      <c r="M351" s="99" t="n"/>
      <c r="N351" s="99" t="n"/>
    </row>
    <row r="352">
      <c r="A352" s="21">
        <f>if(not(isblank(B352)), A351+1, if(not(isblank(B351)), "...", ))</f>
        <v/>
      </c>
      <c r="B352" s="46" t="n"/>
      <c r="C352" s="47" t="n"/>
      <c r="D352" s="46" t="n"/>
      <c r="E352" s="48" t="n"/>
      <c r="F352" s="46" t="n"/>
      <c r="G352" s="46" t="n"/>
      <c r="H352" s="25">
        <f>if(not(isblank(I352)), H351+1, if(not(isblank(I351)), "...", ))</f>
        <v/>
      </c>
      <c r="I352" s="99" t="n"/>
      <c r="J352" s="99" t="n"/>
      <c r="K352" s="99" t="n"/>
      <c r="L352" s="107" t="n"/>
      <c r="M352" s="99" t="n"/>
      <c r="N352" s="99" t="n"/>
    </row>
    <row r="353">
      <c r="A353" s="21">
        <f>if(not(isblank(B353)), A352+1, if(not(isblank(B352)), "...", ))</f>
        <v/>
      </c>
      <c r="B353" s="46" t="n"/>
      <c r="C353" s="47" t="n"/>
      <c r="D353" s="46" t="n"/>
      <c r="E353" s="48" t="n"/>
      <c r="F353" s="46" t="n"/>
      <c r="G353" s="46" t="n"/>
      <c r="H353" s="25">
        <f>if(not(isblank(I353)), H352+1, if(not(isblank(I352)), "...", ))</f>
        <v/>
      </c>
      <c r="I353" s="99" t="n"/>
      <c r="J353" s="99" t="n"/>
      <c r="K353" s="99" t="n"/>
      <c r="L353" s="107" t="n"/>
      <c r="M353" s="99" t="n"/>
      <c r="N353" s="99" t="n"/>
    </row>
    <row r="354">
      <c r="A354" s="21">
        <f>if(not(isblank(B354)), A353+1, if(not(isblank(B353)), "...", ))</f>
        <v/>
      </c>
      <c r="B354" s="46" t="n"/>
      <c r="C354" s="47" t="n"/>
      <c r="D354" s="46" t="n"/>
      <c r="E354" s="48" t="n"/>
      <c r="F354" s="46" t="n"/>
      <c r="G354" s="46" t="n"/>
      <c r="H354" s="25">
        <f>if(not(isblank(I354)), H353+1, if(not(isblank(I353)), "...", ))</f>
        <v/>
      </c>
      <c r="I354" s="99" t="n"/>
      <c r="J354" s="99" t="n"/>
      <c r="K354" s="99" t="n"/>
      <c r="L354" s="107" t="n"/>
      <c r="M354" s="99" t="n"/>
      <c r="N354" s="99" t="n"/>
    </row>
    <row r="355">
      <c r="A355" s="21">
        <f>if(not(isblank(B355)), A354+1, if(not(isblank(B354)), "...", ))</f>
        <v/>
      </c>
      <c r="B355" s="46" t="n"/>
      <c r="C355" s="47" t="n"/>
      <c r="D355" s="46" t="n"/>
      <c r="E355" s="48" t="n"/>
      <c r="F355" s="46" t="n"/>
      <c r="G355" s="46" t="n"/>
      <c r="H355" s="25">
        <f>if(not(isblank(I355)), H354+1, if(not(isblank(I354)), "...", ))</f>
        <v/>
      </c>
      <c r="I355" s="99" t="n"/>
      <c r="J355" s="99" t="n"/>
      <c r="K355" s="99" t="n"/>
      <c r="L355" s="107" t="n"/>
      <c r="M355" s="99" t="n"/>
      <c r="N355" s="99" t="n"/>
    </row>
    <row r="356">
      <c r="A356" s="21">
        <f>if(not(isblank(B356)), A355+1, if(not(isblank(B355)), "...", ))</f>
        <v/>
      </c>
      <c r="B356" s="46" t="n"/>
      <c r="C356" s="47" t="n"/>
      <c r="D356" s="46" t="n"/>
      <c r="E356" s="48" t="n"/>
      <c r="F356" s="46" t="n"/>
      <c r="G356" s="46" t="n"/>
      <c r="H356" s="25">
        <f>if(not(isblank(I356)), H355+1, if(not(isblank(I355)), "...", ))</f>
        <v/>
      </c>
      <c r="I356" s="99" t="n"/>
      <c r="J356" s="99" t="n"/>
      <c r="K356" s="99" t="n"/>
      <c r="L356" s="107" t="n"/>
      <c r="M356" s="99" t="n"/>
      <c r="N356" s="99" t="n"/>
    </row>
    <row r="357">
      <c r="A357" s="21">
        <f>if(not(isblank(B357)), A356+1, if(not(isblank(B356)), "...", ))</f>
        <v/>
      </c>
      <c r="B357" s="46" t="n"/>
      <c r="C357" s="47" t="n"/>
      <c r="D357" s="46" t="n"/>
      <c r="E357" s="48" t="n"/>
      <c r="F357" s="46" t="n"/>
      <c r="G357" s="46" t="n"/>
      <c r="H357" s="25">
        <f>if(not(isblank(I357)), H356+1, if(not(isblank(I356)), "...", ))</f>
        <v/>
      </c>
      <c r="I357" s="99" t="n"/>
      <c r="J357" s="99" t="n"/>
      <c r="K357" s="99" t="n"/>
      <c r="L357" s="107" t="n"/>
      <c r="M357" s="99" t="n"/>
      <c r="N357" s="99" t="n"/>
    </row>
    <row r="358">
      <c r="A358" s="21">
        <f>if(not(isblank(B358)), A357+1, if(not(isblank(B357)), "...", ))</f>
        <v/>
      </c>
      <c r="B358" s="46" t="n"/>
      <c r="C358" s="47" t="n"/>
      <c r="D358" s="46" t="n"/>
      <c r="E358" s="48" t="n"/>
      <c r="F358" s="46" t="n"/>
      <c r="G358" s="46" t="n"/>
      <c r="H358" s="25">
        <f>if(not(isblank(I358)), H357+1, if(not(isblank(I357)), "...", ))</f>
        <v/>
      </c>
      <c r="I358" s="99" t="n"/>
      <c r="J358" s="99" t="n"/>
      <c r="K358" s="99" t="n"/>
      <c r="L358" s="107" t="n"/>
      <c r="M358" s="99" t="n"/>
      <c r="N358" s="99" t="n"/>
    </row>
    <row r="359">
      <c r="A359" s="21">
        <f>if(not(isblank(B359)), A358+1, if(not(isblank(B358)), "...", ))</f>
        <v/>
      </c>
      <c r="B359" s="46" t="n"/>
      <c r="C359" s="47" t="n"/>
      <c r="D359" s="46" t="n"/>
      <c r="E359" s="48" t="n"/>
      <c r="F359" s="46" t="n"/>
      <c r="G359" s="46" t="n"/>
      <c r="H359" s="25">
        <f>if(not(isblank(I359)), H358+1, if(not(isblank(I358)), "...", ))</f>
        <v/>
      </c>
      <c r="I359" s="99" t="n"/>
      <c r="J359" s="99" t="n"/>
      <c r="K359" s="99" t="n"/>
      <c r="L359" s="107" t="n"/>
      <c r="M359" s="99" t="n"/>
      <c r="N359" s="99" t="n"/>
    </row>
    <row r="360">
      <c r="A360" s="21">
        <f>if(not(isblank(B360)), A359+1, if(not(isblank(B359)), "...", ))</f>
        <v/>
      </c>
      <c r="B360" s="46" t="n"/>
      <c r="C360" s="47" t="n"/>
      <c r="D360" s="46" t="n"/>
      <c r="E360" s="48" t="n"/>
      <c r="F360" s="46" t="n"/>
      <c r="G360" s="46" t="n"/>
      <c r="H360" s="25">
        <f>if(not(isblank(I360)), H359+1, if(not(isblank(I359)), "...", ))</f>
        <v/>
      </c>
      <c r="I360" s="99" t="n"/>
      <c r="J360" s="99" t="n"/>
      <c r="K360" s="99" t="n"/>
      <c r="L360" s="107" t="n"/>
      <c r="M360" s="99" t="n"/>
      <c r="N360" s="99" t="n"/>
    </row>
    <row r="361">
      <c r="A361" s="21">
        <f>if(not(isblank(B361)), A360+1, if(not(isblank(B360)), "...", ))</f>
        <v/>
      </c>
      <c r="B361" s="46" t="n"/>
      <c r="C361" s="47" t="n"/>
      <c r="D361" s="46" t="n"/>
      <c r="E361" s="48" t="n"/>
      <c r="F361" s="46" t="n"/>
      <c r="G361" s="46" t="n"/>
      <c r="H361" s="25">
        <f>if(not(isblank(I361)), H360+1, if(not(isblank(I360)), "...", ))</f>
        <v/>
      </c>
      <c r="I361" s="99" t="n"/>
      <c r="J361" s="99" t="n"/>
      <c r="K361" s="99" t="n"/>
      <c r="L361" s="107" t="n"/>
      <c r="M361" s="99" t="n"/>
      <c r="N361" s="99" t="n"/>
    </row>
    <row r="362">
      <c r="A362" s="21">
        <f>if(not(isblank(B362)), A361+1, if(not(isblank(B361)), "...", ))</f>
        <v/>
      </c>
      <c r="B362" s="46" t="n"/>
      <c r="C362" s="47" t="n"/>
      <c r="D362" s="46" t="n"/>
      <c r="E362" s="48" t="n"/>
      <c r="F362" s="46" t="n"/>
      <c r="G362" s="46" t="n"/>
      <c r="H362" s="25">
        <f>if(not(isblank(I362)), H361+1, if(not(isblank(I361)), "...", ))</f>
        <v/>
      </c>
      <c r="I362" s="99" t="n"/>
      <c r="J362" s="99" t="n"/>
      <c r="K362" s="99" t="n"/>
      <c r="L362" s="107" t="n"/>
      <c r="M362" s="99" t="n"/>
      <c r="N362" s="99" t="n"/>
    </row>
    <row r="363">
      <c r="A363" s="21">
        <f>if(not(isblank(B363)), A362+1, if(not(isblank(B362)), "...", ))</f>
        <v/>
      </c>
      <c r="B363" s="46" t="n"/>
      <c r="C363" s="47" t="n"/>
      <c r="D363" s="46" t="n"/>
      <c r="E363" s="48" t="n"/>
      <c r="F363" s="46" t="n"/>
      <c r="G363" s="46" t="n"/>
      <c r="H363" s="25">
        <f>if(not(isblank(I363)), H362+1, if(not(isblank(I362)), "...", ))</f>
        <v/>
      </c>
      <c r="I363" s="99" t="n"/>
      <c r="J363" s="99" t="n"/>
      <c r="K363" s="99" t="n"/>
      <c r="L363" s="107" t="n"/>
      <c r="M363" s="99" t="n"/>
      <c r="N363" s="99" t="n"/>
    </row>
    <row r="364">
      <c r="A364" s="21">
        <f>if(not(isblank(B364)), A363+1, if(not(isblank(B363)), "...", ))</f>
        <v/>
      </c>
      <c r="B364" s="46" t="n"/>
      <c r="C364" s="47" t="n"/>
      <c r="D364" s="46" t="n"/>
      <c r="E364" s="48" t="n"/>
      <c r="F364" s="46" t="n"/>
      <c r="G364" s="46" t="n"/>
      <c r="H364" s="25">
        <f>if(not(isblank(I364)), H363+1, if(not(isblank(I363)), "...", ))</f>
        <v/>
      </c>
      <c r="I364" s="99" t="n"/>
      <c r="J364" s="99" t="n"/>
      <c r="K364" s="99" t="n"/>
      <c r="L364" s="107" t="n"/>
      <c r="M364" s="99" t="n"/>
      <c r="N364" s="99" t="n"/>
    </row>
    <row r="365">
      <c r="A365" s="21">
        <f>if(not(isblank(B365)), A364+1, if(not(isblank(B364)), "...", ))</f>
        <v/>
      </c>
      <c r="B365" s="46" t="n"/>
      <c r="C365" s="47" t="n"/>
      <c r="D365" s="46" t="n"/>
      <c r="E365" s="48" t="n"/>
      <c r="F365" s="46" t="n"/>
      <c r="G365" s="46" t="n"/>
      <c r="H365" s="25">
        <f>if(not(isblank(I365)), H364+1, if(not(isblank(I364)), "...", ))</f>
        <v/>
      </c>
      <c r="I365" s="99" t="n"/>
      <c r="J365" s="99" t="n"/>
      <c r="K365" s="99" t="n"/>
      <c r="L365" s="107" t="n"/>
      <c r="M365" s="99" t="n"/>
      <c r="N365" s="99" t="n"/>
    </row>
    <row r="366">
      <c r="A366" s="21">
        <f>if(not(isblank(B366)), A365+1, if(not(isblank(B365)), "...", ))</f>
        <v/>
      </c>
      <c r="B366" s="46" t="n"/>
      <c r="C366" s="47" t="n"/>
      <c r="D366" s="46" t="n"/>
      <c r="E366" s="48" t="n"/>
      <c r="F366" s="46" t="n"/>
      <c r="G366" s="46" t="n"/>
      <c r="H366" s="25">
        <f>if(not(isblank(I366)), H365+1, if(not(isblank(I365)), "...", ))</f>
        <v/>
      </c>
      <c r="I366" s="99" t="n"/>
      <c r="J366" s="99" t="n"/>
      <c r="K366" s="99" t="n"/>
      <c r="L366" s="107" t="n"/>
      <c r="M366" s="99" t="n"/>
      <c r="N366" s="99" t="n"/>
    </row>
    <row r="367">
      <c r="A367" s="21">
        <f>if(not(isblank(B367)), A366+1, if(not(isblank(B366)), "...", ))</f>
        <v/>
      </c>
      <c r="B367" s="46" t="n"/>
      <c r="C367" s="47" t="n"/>
      <c r="D367" s="46" t="n"/>
      <c r="E367" s="48" t="n"/>
      <c r="F367" s="46" t="n"/>
      <c r="G367" s="46" t="n"/>
      <c r="H367" s="25">
        <f>if(not(isblank(I367)), H366+1, if(not(isblank(I366)), "...", ))</f>
        <v/>
      </c>
      <c r="I367" s="99" t="n"/>
      <c r="J367" s="99" t="n"/>
      <c r="K367" s="99" t="n"/>
      <c r="L367" s="107" t="n"/>
      <c r="M367" s="99" t="n"/>
      <c r="N367" s="99" t="n"/>
    </row>
    <row r="368">
      <c r="A368" s="21">
        <f>if(not(isblank(B368)), A367+1, if(not(isblank(B367)), "...", ))</f>
        <v/>
      </c>
      <c r="B368" s="46" t="n"/>
      <c r="C368" s="47" t="n"/>
      <c r="D368" s="46" t="n"/>
      <c r="E368" s="48" t="n"/>
      <c r="F368" s="46" t="n"/>
      <c r="G368" s="46" t="n"/>
      <c r="H368" s="25">
        <f>if(not(isblank(I368)), H367+1, if(not(isblank(I367)), "...", ))</f>
        <v/>
      </c>
      <c r="I368" s="99" t="n"/>
      <c r="J368" s="99" t="n"/>
      <c r="K368" s="99" t="n"/>
      <c r="L368" s="107" t="n"/>
      <c r="M368" s="99" t="n"/>
      <c r="N368" s="99" t="n"/>
    </row>
    <row r="369">
      <c r="A369" s="21">
        <f>if(not(isblank(B369)), A368+1, if(not(isblank(B368)), "...", ))</f>
        <v/>
      </c>
      <c r="B369" s="46" t="n"/>
      <c r="C369" s="47" t="n"/>
      <c r="D369" s="46" t="n"/>
      <c r="E369" s="48" t="n"/>
      <c r="F369" s="46" t="n"/>
      <c r="G369" s="46" t="n"/>
      <c r="H369" s="25">
        <f>if(not(isblank(I369)), H368+1, if(not(isblank(I368)), "...", ))</f>
        <v/>
      </c>
      <c r="I369" s="99" t="n"/>
      <c r="J369" s="99" t="n"/>
      <c r="K369" s="99" t="n"/>
      <c r="L369" s="107" t="n"/>
      <c r="M369" s="99" t="n"/>
      <c r="N369" s="99" t="n"/>
    </row>
    <row r="370">
      <c r="A370" s="21">
        <f>if(not(isblank(B370)), A369+1, if(not(isblank(B369)), "...", ))</f>
        <v/>
      </c>
      <c r="B370" s="46" t="n"/>
      <c r="C370" s="47" t="n"/>
      <c r="D370" s="46" t="n"/>
      <c r="E370" s="48" t="n"/>
      <c r="F370" s="46" t="n"/>
      <c r="G370" s="46" t="n"/>
      <c r="H370" s="25">
        <f>if(not(isblank(I370)), H369+1, if(not(isblank(I369)), "...", ))</f>
        <v/>
      </c>
      <c r="I370" s="99" t="n"/>
      <c r="J370" s="99" t="n"/>
      <c r="K370" s="99" t="n"/>
      <c r="L370" s="107" t="n"/>
      <c r="M370" s="99" t="n"/>
      <c r="N370" s="99" t="n"/>
    </row>
    <row r="371">
      <c r="A371" s="21">
        <f>if(not(isblank(B371)), A370+1, if(not(isblank(B370)), "...", ))</f>
        <v/>
      </c>
      <c r="B371" s="46" t="n"/>
      <c r="C371" s="47" t="n"/>
      <c r="D371" s="46" t="n"/>
      <c r="E371" s="48" t="n"/>
      <c r="F371" s="46" t="n"/>
      <c r="G371" s="46" t="n"/>
      <c r="H371" s="25">
        <f>if(not(isblank(I371)), H370+1, if(not(isblank(I370)), "...", ))</f>
        <v/>
      </c>
      <c r="I371" s="99" t="n"/>
      <c r="J371" s="99" t="n"/>
      <c r="K371" s="99" t="n"/>
      <c r="L371" s="107" t="n"/>
      <c r="M371" s="99" t="n"/>
      <c r="N371" s="99" t="n"/>
    </row>
    <row r="372">
      <c r="A372" s="21">
        <f>if(not(isblank(B372)), A371+1, if(not(isblank(B371)), "...", ))</f>
        <v/>
      </c>
      <c r="B372" s="46" t="n"/>
      <c r="C372" s="47" t="n"/>
      <c r="D372" s="46" t="n"/>
      <c r="E372" s="48" t="n"/>
      <c r="F372" s="46" t="n"/>
      <c r="G372" s="46" t="n"/>
      <c r="H372" s="25">
        <f>if(not(isblank(I372)), H371+1, if(not(isblank(I371)), "...", ))</f>
        <v/>
      </c>
      <c r="I372" s="99" t="n"/>
      <c r="J372" s="99" t="n"/>
      <c r="K372" s="99" t="n"/>
      <c r="L372" s="107" t="n"/>
      <c r="M372" s="99" t="n"/>
      <c r="N372" s="99" t="n"/>
    </row>
    <row r="373">
      <c r="A373" s="21">
        <f>if(not(isblank(B373)), A372+1, if(not(isblank(B372)), "...", ))</f>
        <v/>
      </c>
      <c r="B373" s="46" t="n"/>
      <c r="C373" s="47" t="n"/>
      <c r="D373" s="46" t="n"/>
      <c r="E373" s="48" t="n"/>
      <c r="F373" s="46" t="n"/>
      <c r="G373" s="46" t="n"/>
      <c r="H373" s="25">
        <f>if(not(isblank(I373)), H372+1, if(not(isblank(I372)), "...", ))</f>
        <v/>
      </c>
      <c r="I373" s="99" t="n"/>
      <c r="J373" s="99" t="n"/>
      <c r="K373" s="99" t="n"/>
      <c r="L373" s="107" t="n"/>
      <c r="M373" s="99" t="n"/>
      <c r="N373" s="99" t="n"/>
    </row>
    <row r="374">
      <c r="A374" s="21">
        <f>if(not(isblank(B374)), A373+1, if(not(isblank(B373)), "...", ))</f>
        <v/>
      </c>
      <c r="B374" s="46" t="n"/>
      <c r="C374" s="47" t="n"/>
      <c r="D374" s="46" t="n"/>
      <c r="E374" s="48" t="n"/>
      <c r="F374" s="46" t="n"/>
      <c r="G374" s="46" t="n"/>
      <c r="H374" s="25">
        <f>if(not(isblank(I374)), H373+1, if(not(isblank(I373)), "...", ))</f>
        <v/>
      </c>
      <c r="I374" s="99" t="n"/>
      <c r="J374" s="99" t="n"/>
      <c r="K374" s="99" t="n"/>
      <c r="L374" s="107" t="n"/>
      <c r="M374" s="99" t="n"/>
      <c r="N374" s="99" t="n"/>
    </row>
    <row r="375">
      <c r="A375" s="21">
        <f>if(not(isblank(B375)), A374+1, if(not(isblank(B374)), "...", ))</f>
        <v/>
      </c>
      <c r="B375" s="46" t="n"/>
      <c r="C375" s="47" t="n"/>
      <c r="D375" s="46" t="n"/>
      <c r="E375" s="48" t="n"/>
      <c r="F375" s="46" t="n"/>
      <c r="G375" s="46" t="n"/>
      <c r="H375" s="25">
        <f>if(not(isblank(I375)), H374+1, if(not(isblank(I374)), "...", ))</f>
        <v/>
      </c>
      <c r="I375" s="99" t="n"/>
      <c r="J375" s="99" t="n"/>
      <c r="K375" s="99" t="n"/>
      <c r="L375" s="107" t="n"/>
      <c r="M375" s="99" t="n"/>
      <c r="N375" s="99" t="n"/>
    </row>
    <row r="376">
      <c r="A376" s="21">
        <f>if(not(isblank(B376)), A375+1, if(not(isblank(B375)), "...", ))</f>
        <v/>
      </c>
      <c r="B376" s="46" t="n"/>
      <c r="C376" s="47" t="n"/>
      <c r="D376" s="46" t="n"/>
      <c r="E376" s="48" t="n"/>
      <c r="F376" s="46" t="n"/>
      <c r="G376" s="46" t="n"/>
      <c r="H376" s="25">
        <f>if(not(isblank(I376)), H375+1, if(not(isblank(I375)), "...", ))</f>
        <v/>
      </c>
      <c r="I376" s="99" t="n"/>
      <c r="J376" s="99" t="n"/>
      <c r="K376" s="99" t="n"/>
      <c r="L376" s="107" t="n"/>
      <c r="M376" s="99" t="n"/>
      <c r="N376" s="99" t="n"/>
    </row>
    <row r="377">
      <c r="A377" s="21">
        <f>if(not(isblank(B377)), A376+1, if(not(isblank(B376)), "...", ))</f>
        <v/>
      </c>
      <c r="B377" s="46" t="n"/>
      <c r="C377" s="47" t="n"/>
      <c r="D377" s="46" t="n"/>
      <c r="E377" s="48" t="n"/>
      <c r="F377" s="46" t="n"/>
      <c r="G377" s="46" t="n"/>
      <c r="H377" s="25">
        <f>if(not(isblank(I377)), H376+1, if(not(isblank(I376)), "...", ))</f>
        <v/>
      </c>
      <c r="I377" s="99" t="n"/>
      <c r="J377" s="99" t="n"/>
      <c r="K377" s="99" t="n"/>
      <c r="L377" s="107" t="n"/>
      <c r="M377" s="99" t="n"/>
      <c r="N377" s="99" t="n"/>
    </row>
    <row r="378">
      <c r="A378" s="21">
        <f>if(not(isblank(B378)), A377+1, if(not(isblank(B377)), "...", ))</f>
        <v/>
      </c>
      <c r="B378" s="46" t="n"/>
      <c r="C378" s="47" t="n"/>
      <c r="D378" s="46" t="n"/>
      <c r="E378" s="48" t="n"/>
      <c r="F378" s="46" t="n"/>
      <c r="G378" s="46" t="n"/>
      <c r="H378" s="25">
        <f>if(not(isblank(I378)), H377+1, if(not(isblank(I377)), "...", ))</f>
        <v/>
      </c>
      <c r="I378" s="99" t="n"/>
      <c r="J378" s="99" t="n"/>
      <c r="K378" s="99" t="n"/>
      <c r="L378" s="107" t="n"/>
      <c r="M378" s="99" t="n"/>
      <c r="N378" s="99" t="n"/>
    </row>
    <row r="379">
      <c r="A379" s="21">
        <f>if(not(isblank(B379)), A378+1, if(not(isblank(B378)), "...", ))</f>
        <v/>
      </c>
      <c r="B379" s="46" t="n"/>
      <c r="C379" s="47" t="n"/>
      <c r="D379" s="46" t="n"/>
      <c r="E379" s="48" t="n"/>
      <c r="F379" s="46" t="n"/>
      <c r="G379" s="46" t="n"/>
      <c r="H379" s="25">
        <f>if(not(isblank(I379)), H378+1, if(not(isblank(I378)), "...", ))</f>
        <v/>
      </c>
      <c r="I379" s="99" t="n"/>
      <c r="J379" s="99" t="n"/>
      <c r="K379" s="99" t="n"/>
      <c r="L379" s="107" t="n"/>
      <c r="M379" s="99" t="n"/>
      <c r="N379" s="99" t="n"/>
    </row>
    <row r="380">
      <c r="A380" s="21">
        <f>if(not(isblank(B380)), A379+1, if(not(isblank(B379)), "...", ))</f>
        <v/>
      </c>
      <c r="B380" s="46" t="n"/>
      <c r="C380" s="47" t="n"/>
      <c r="D380" s="46" t="n"/>
      <c r="E380" s="48" t="n"/>
      <c r="F380" s="46" t="n"/>
      <c r="G380" s="46" t="n"/>
      <c r="H380" s="25">
        <f>if(not(isblank(I380)), H379+1, if(not(isblank(I379)), "...", ))</f>
        <v/>
      </c>
      <c r="I380" s="99" t="n"/>
      <c r="J380" s="99" t="n"/>
      <c r="K380" s="99" t="n"/>
      <c r="L380" s="107" t="n"/>
      <c r="M380" s="99" t="n"/>
      <c r="N380" s="99" t="n"/>
    </row>
    <row r="381">
      <c r="A381" s="21">
        <f>if(not(isblank(B381)), A380+1, if(not(isblank(B380)), "...", ))</f>
        <v/>
      </c>
      <c r="B381" s="46" t="n"/>
      <c r="C381" s="47" t="n"/>
      <c r="D381" s="46" t="n"/>
      <c r="E381" s="48" t="n"/>
      <c r="F381" s="46" t="n"/>
      <c r="G381" s="46" t="n"/>
      <c r="H381" s="25">
        <f>if(not(isblank(I381)), H380+1, if(not(isblank(I380)), "...", ))</f>
        <v/>
      </c>
      <c r="I381" s="99" t="n"/>
      <c r="J381" s="99" t="n"/>
      <c r="K381" s="99" t="n"/>
      <c r="L381" s="107" t="n"/>
      <c r="M381" s="99" t="n"/>
      <c r="N381" s="99" t="n"/>
    </row>
    <row r="382">
      <c r="A382" s="21">
        <f>if(not(isblank(B382)), A381+1, if(not(isblank(B381)), "...", ))</f>
        <v/>
      </c>
      <c r="B382" s="46" t="n"/>
      <c r="C382" s="47" t="n"/>
      <c r="D382" s="46" t="n"/>
      <c r="E382" s="48" t="n"/>
      <c r="F382" s="46" t="n"/>
      <c r="G382" s="46" t="n"/>
      <c r="H382" s="25">
        <f>if(not(isblank(I382)), H381+1, if(not(isblank(I381)), "...", ))</f>
        <v/>
      </c>
      <c r="I382" s="99" t="n"/>
      <c r="J382" s="99" t="n"/>
      <c r="K382" s="99" t="n"/>
      <c r="L382" s="107" t="n"/>
      <c r="M382" s="99" t="n"/>
      <c r="N382" s="99" t="n"/>
    </row>
    <row r="383">
      <c r="A383" s="21">
        <f>if(not(isblank(B383)), A382+1, if(not(isblank(B382)), "...", ))</f>
        <v/>
      </c>
      <c r="B383" s="46" t="n"/>
      <c r="C383" s="47" t="n"/>
      <c r="D383" s="46" t="n"/>
      <c r="E383" s="48" t="n"/>
      <c r="F383" s="46" t="n"/>
      <c r="G383" s="46" t="n"/>
      <c r="H383" s="25">
        <f>if(not(isblank(I383)), H382+1, if(not(isblank(I382)), "...", ))</f>
        <v/>
      </c>
      <c r="I383" s="99" t="n"/>
      <c r="J383" s="99" t="n"/>
      <c r="K383" s="99" t="n"/>
      <c r="L383" s="107" t="n"/>
      <c r="M383" s="99" t="n"/>
      <c r="N383" s="99" t="n"/>
    </row>
    <row r="384">
      <c r="A384" s="21">
        <f>if(not(isblank(B384)), A383+1, if(not(isblank(B383)), "...", ))</f>
        <v/>
      </c>
      <c r="B384" s="46" t="n"/>
      <c r="C384" s="47" t="n"/>
      <c r="D384" s="46" t="n"/>
      <c r="E384" s="48" t="n"/>
      <c r="F384" s="46" t="n"/>
      <c r="G384" s="46" t="n"/>
      <c r="H384" s="25">
        <f>if(not(isblank(I384)), H383+1, if(not(isblank(I383)), "...", ))</f>
        <v/>
      </c>
      <c r="I384" s="99" t="n"/>
      <c r="J384" s="99" t="n"/>
      <c r="K384" s="99" t="n"/>
      <c r="L384" s="107" t="n"/>
      <c r="M384" s="99" t="n"/>
      <c r="N384" s="99" t="n"/>
    </row>
    <row r="385">
      <c r="A385" s="21">
        <f>if(not(isblank(B385)), A384+1, if(not(isblank(B384)), "...", ))</f>
        <v/>
      </c>
      <c r="B385" s="46" t="n"/>
      <c r="C385" s="47" t="n"/>
      <c r="D385" s="46" t="n"/>
      <c r="E385" s="48" t="n"/>
      <c r="F385" s="46" t="n"/>
      <c r="G385" s="46" t="n"/>
      <c r="H385" s="25">
        <f>if(not(isblank(I385)), H384+1, if(not(isblank(I384)), "...", ))</f>
        <v/>
      </c>
      <c r="I385" s="99" t="n"/>
      <c r="J385" s="99" t="n"/>
      <c r="K385" s="99" t="n"/>
      <c r="L385" s="107" t="n"/>
      <c r="M385" s="99" t="n"/>
      <c r="N385" s="99" t="n"/>
    </row>
    <row r="386">
      <c r="A386" s="21">
        <f>if(not(isblank(B386)), A385+1, if(not(isblank(B385)), "...", ))</f>
        <v/>
      </c>
      <c r="B386" s="46" t="n"/>
      <c r="C386" s="47" t="n"/>
      <c r="D386" s="46" t="n"/>
      <c r="E386" s="48" t="n"/>
      <c r="F386" s="46" t="n"/>
      <c r="G386" s="46" t="n"/>
      <c r="H386" s="25">
        <f>if(not(isblank(I386)), H385+1, if(not(isblank(I385)), "...", ))</f>
        <v/>
      </c>
      <c r="I386" s="99" t="n"/>
      <c r="J386" s="99" t="n"/>
      <c r="K386" s="99" t="n"/>
      <c r="L386" s="107" t="n"/>
      <c r="M386" s="99" t="n"/>
      <c r="N386" s="99" t="n"/>
    </row>
    <row r="387">
      <c r="A387" s="21">
        <f>if(not(isblank(B387)), A386+1, if(not(isblank(B386)), "...", ))</f>
        <v/>
      </c>
      <c r="B387" s="46" t="n"/>
      <c r="C387" s="47" t="n"/>
      <c r="D387" s="46" t="n"/>
      <c r="E387" s="48" t="n"/>
      <c r="F387" s="46" t="n"/>
      <c r="G387" s="46" t="n"/>
      <c r="H387" s="25">
        <f>if(not(isblank(I387)), H386+1, if(not(isblank(I386)), "...", ))</f>
        <v/>
      </c>
      <c r="I387" s="99" t="n"/>
      <c r="J387" s="99" t="n"/>
      <c r="K387" s="99" t="n"/>
      <c r="L387" s="107" t="n"/>
      <c r="M387" s="99" t="n"/>
      <c r="N387" s="99" t="n"/>
    </row>
    <row r="388">
      <c r="A388" s="21">
        <f>if(not(isblank(B388)), A387+1, if(not(isblank(B387)), "...", ))</f>
        <v/>
      </c>
      <c r="B388" s="46" t="n"/>
      <c r="C388" s="47" t="n"/>
      <c r="D388" s="46" t="n"/>
      <c r="E388" s="48" t="n"/>
      <c r="F388" s="46" t="n"/>
      <c r="G388" s="46" t="n"/>
      <c r="H388" s="25">
        <f>if(not(isblank(I388)), H387+1, if(not(isblank(I387)), "...", ))</f>
        <v/>
      </c>
      <c r="I388" s="99" t="n"/>
      <c r="J388" s="99" t="n"/>
      <c r="K388" s="99" t="n"/>
      <c r="L388" s="107" t="n"/>
      <c r="M388" s="99" t="n"/>
      <c r="N388" s="99" t="n"/>
    </row>
    <row r="389">
      <c r="A389" s="21">
        <f>if(not(isblank(B389)), A388+1, if(not(isblank(B388)), "...", ))</f>
        <v/>
      </c>
      <c r="B389" s="46" t="n"/>
      <c r="C389" s="47" t="n"/>
      <c r="D389" s="46" t="n"/>
      <c r="E389" s="48" t="n"/>
      <c r="F389" s="46" t="n"/>
      <c r="G389" s="46" t="n"/>
      <c r="H389" s="25">
        <f>if(not(isblank(I389)), H388+1, if(not(isblank(I388)), "...", ))</f>
        <v/>
      </c>
      <c r="I389" s="99" t="n"/>
      <c r="J389" s="99" t="n"/>
      <c r="K389" s="99" t="n"/>
      <c r="L389" s="107" t="n"/>
      <c r="M389" s="99" t="n"/>
      <c r="N389" s="99" t="n"/>
    </row>
    <row r="390">
      <c r="A390" s="21">
        <f>if(not(isblank(B390)), A389+1, if(not(isblank(B389)), "...", ))</f>
        <v/>
      </c>
      <c r="B390" s="46" t="n"/>
      <c r="C390" s="47" t="n"/>
      <c r="D390" s="46" t="n"/>
      <c r="E390" s="48" t="n"/>
      <c r="F390" s="46" t="n"/>
      <c r="G390" s="46" t="n"/>
      <c r="H390" s="25">
        <f>if(not(isblank(I390)), H389+1, if(not(isblank(I389)), "...", ))</f>
        <v/>
      </c>
      <c r="I390" s="99" t="n"/>
      <c r="J390" s="99" t="n"/>
      <c r="K390" s="99" t="n"/>
      <c r="L390" s="107" t="n"/>
      <c r="M390" s="99" t="n"/>
      <c r="N390" s="99" t="n"/>
    </row>
    <row r="391">
      <c r="A391" s="21">
        <f>if(not(isblank(B391)), A390+1, if(not(isblank(B390)), "...", ))</f>
        <v/>
      </c>
      <c r="B391" s="46" t="n"/>
      <c r="C391" s="47" t="n"/>
      <c r="D391" s="46" t="n"/>
      <c r="E391" s="48" t="n"/>
      <c r="F391" s="46" t="n"/>
      <c r="G391" s="46" t="n"/>
      <c r="H391" s="25">
        <f>if(not(isblank(I391)), H390+1, if(not(isblank(I390)), "...", ))</f>
        <v/>
      </c>
      <c r="I391" s="99" t="n"/>
      <c r="J391" s="99" t="n"/>
      <c r="K391" s="99" t="n"/>
      <c r="L391" s="107" t="n"/>
      <c r="M391" s="99" t="n"/>
      <c r="N391" s="99" t="n"/>
    </row>
    <row r="392">
      <c r="A392" s="21">
        <f>if(not(isblank(B392)), A391+1, if(not(isblank(B391)), "...", ))</f>
        <v/>
      </c>
      <c r="B392" s="46" t="n"/>
      <c r="C392" s="47" t="n"/>
      <c r="D392" s="46" t="n"/>
      <c r="E392" s="48" t="n"/>
      <c r="F392" s="46" t="n"/>
      <c r="G392" s="46" t="n"/>
      <c r="H392" s="25">
        <f>if(not(isblank(I392)), H391+1, if(not(isblank(I391)), "...", ))</f>
        <v/>
      </c>
      <c r="I392" s="99" t="n"/>
      <c r="J392" s="99" t="n"/>
      <c r="K392" s="99" t="n"/>
      <c r="L392" s="107" t="n"/>
      <c r="M392" s="99" t="n"/>
      <c r="N392" s="99" t="n"/>
    </row>
    <row r="393">
      <c r="A393" s="21">
        <f>if(not(isblank(B393)), A392+1, if(not(isblank(B392)), "...", ))</f>
        <v/>
      </c>
      <c r="B393" s="46" t="n"/>
      <c r="C393" s="47" t="n"/>
      <c r="D393" s="46" t="n"/>
      <c r="E393" s="48" t="n"/>
      <c r="F393" s="46" t="n"/>
      <c r="G393" s="46" t="n"/>
      <c r="H393" s="25">
        <f>if(not(isblank(I393)), H392+1, if(not(isblank(I392)), "...", ))</f>
        <v/>
      </c>
      <c r="I393" s="99" t="n"/>
      <c r="J393" s="99" t="n"/>
      <c r="K393" s="99" t="n"/>
      <c r="L393" s="107" t="n"/>
      <c r="M393" s="99" t="n"/>
      <c r="N393" s="99" t="n"/>
    </row>
    <row r="394">
      <c r="A394" s="21">
        <f>if(not(isblank(B394)), A393+1, if(not(isblank(B393)), "...", ))</f>
        <v/>
      </c>
      <c r="B394" s="46" t="n"/>
      <c r="C394" s="47" t="n"/>
      <c r="D394" s="46" t="n"/>
      <c r="E394" s="48" t="n"/>
      <c r="F394" s="46" t="n"/>
      <c r="G394" s="46" t="n"/>
      <c r="H394" s="25">
        <f>if(not(isblank(I394)), H393+1, if(not(isblank(I393)), "...", ))</f>
        <v/>
      </c>
      <c r="I394" s="99" t="n"/>
      <c r="J394" s="99" t="n"/>
      <c r="K394" s="99" t="n"/>
      <c r="L394" s="107" t="n"/>
      <c r="M394" s="99" t="n"/>
      <c r="N394" s="99" t="n"/>
    </row>
    <row r="395">
      <c r="A395" s="21">
        <f>if(not(isblank(B395)), A394+1, if(not(isblank(B394)), "...", ))</f>
        <v/>
      </c>
      <c r="B395" s="46" t="n"/>
      <c r="C395" s="47" t="n"/>
      <c r="D395" s="46" t="n"/>
      <c r="E395" s="48" t="n"/>
      <c r="F395" s="46" t="n"/>
      <c r="G395" s="46" t="n"/>
      <c r="H395" s="25">
        <f>if(not(isblank(I395)), H394+1, if(not(isblank(I394)), "...", ))</f>
        <v/>
      </c>
      <c r="I395" s="99" t="n"/>
      <c r="J395" s="99" t="n"/>
      <c r="K395" s="99" t="n"/>
      <c r="L395" s="107" t="n"/>
      <c r="M395" s="99" t="n"/>
      <c r="N395" s="99" t="n"/>
    </row>
    <row r="396">
      <c r="A396" s="21">
        <f>if(not(isblank(B396)), A395+1, if(not(isblank(B395)), "...", ))</f>
        <v/>
      </c>
      <c r="B396" s="46" t="n"/>
      <c r="C396" s="47" t="n"/>
      <c r="D396" s="46" t="n"/>
      <c r="E396" s="48" t="n"/>
      <c r="F396" s="46" t="n"/>
      <c r="G396" s="46" t="n"/>
      <c r="H396" s="25">
        <f>if(not(isblank(I396)), H395+1, if(not(isblank(I395)), "...", ))</f>
        <v/>
      </c>
      <c r="I396" s="99" t="n"/>
      <c r="J396" s="99" t="n"/>
      <c r="K396" s="99" t="n"/>
      <c r="L396" s="107" t="n"/>
      <c r="M396" s="99" t="n"/>
      <c r="N396" s="99" t="n"/>
    </row>
    <row r="397">
      <c r="A397" s="21">
        <f>if(not(isblank(B397)), A396+1, if(not(isblank(B396)), "...", ))</f>
        <v/>
      </c>
      <c r="B397" s="46" t="n"/>
      <c r="C397" s="47" t="n"/>
      <c r="D397" s="46" t="n"/>
      <c r="E397" s="48" t="n"/>
      <c r="F397" s="46" t="n"/>
      <c r="G397" s="46" t="n"/>
      <c r="H397" s="25">
        <f>if(not(isblank(I397)), H396+1, if(not(isblank(I396)), "...", ))</f>
        <v/>
      </c>
      <c r="I397" s="99" t="n"/>
      <c r="J397" s="99" t="n"/>
      <c r="K397" s="99" t="n"/>
      <c r="L397" s="107" t="n"/>
      <c r="M397" s="99" t="n"/>
      <c r="N397" s="99" t="n"/>
    </row>
    <row r="398">
      <c r="A398" s="21">
        <f>if(not(isblank(B398)), A397+1, if(not(isblank(B397)), "...", ))</f>
        <v/>
      </c>
      <c r="B398" s="46" t="n"/>
      <c r="C398" s="47" t="n"/>
      <c r="D398" s="46" t="n"/>
      <c r="E398" s="48" t="n"/>
      <c r="F398" s="46" t="n"/>
      <c r="G398" s="46" t="n"/>
      <c r="H398" s="25">
        <f>if(not(isblank(I398)), H397+1, if(not(isblank(I397)), "...", ))</f>
        <v/>
      </c>
      <c r="I398" s="99" t="n"/>
      <c r="J398" s="99" t="n"/>
      <c r="K398" s="99" t="n"/>
      <c r="L398" s="107" t="n"/>
      <c r="M398" s="99" t="n"/>
      <c r="N398" s="99" t="n"/>
    </row>
    <row r="399">
      <c r="A399" s="21">
        <f>if(not(isblank(B399)), A398+1, if(not(isblank(B398)), "...", ))</f>
        <v/>
      </c>
      <c r="B399" s="46" t="n"/>
      <c r="C399" s="47" t="n"/>
      <c r="D399" s="46" t="n"/>
      <c r="E399" s="48" t="n"/>
      <c r="F399" s="46" t="n"/>
      <c r="G399" s="46" t="n"/>
      <c r="H399" s="25">
        <f>if(not(isblank(I399)), H398+1, if(not(isblank(I398)), "...", ))</f>
        <v/>
      </c>
      <c r="I399" s="99" t="n"/>
      <c r="J399" s="99" t="n"/>
      <c r="K399" s="99" t="n"/>
      <c r="L399" s="107" t="n"/>
      <c r="M399" s="99" t="n"/>
      <c r="N399" s="99" t="n"/>
    </row>
    <row r="400">
      <c r="A400" s="21">
        <f>if(not(isblank(B400)), A399+1, if(not(isblank(B399)), "...", ))</f>
        <v/>
      </c>
      <c r="B400" s="46" t="n"/>
      <c r="C400" s="47" t="n"/>
      <c r="D400" s="46" t="n"/>
      <c r="E400" s="48" t="n"/>
      <c r="F400" s="46" t="n"/>
      <c r="G400" s="46" t="n"/>
      <c r="H400" s="25">
        <f>if(not(isblank(I400)), H399+1, if(not(isblank(I399)), "...", ))</f>
        <v/>
      </c>
      <c r="I400" s="99" t="n"/>
      <c r="J400" s="99" t="n"/>
      <c r="K400" s="99" t="n"/>
      <c r="L400" s="107" t="n"/>
      <c r="M400" s="99" t="n"/>
      <c r="N400" s="99" t="n"/>
    </row>
    <row r="401">
      <c r="A401" s="21">
        <f>if(not(isblank(B401)), A400+1, if(not(isblank(B400)), "...", ))</f>
        <v/>
      </c>
      <c r="B401" s="46" t="n"/>
      <c r="C401" s="47" t="n"/>
      <c r="D401" s="46" t="n"/>
      <c r="E401" s="48" t="n"/>
      <c r="F401" s="46" t="n"/>
      <c r="G401" s="46" t="n"/>
      <c r="H401" s="25">
        <f>if(not(isblank(I401)), H400+1, if(not(isblank(I400)), "...", ))</f>
        <v/>
      </c>
      <c r="I401" s="99" t="n"/>
      <c r="J401" s="99" t="n"/>
      <c r="K401" s="99" t="n"/>
      <c r="L401" s="107" t="n"/>
      <c r="M401" s="99" t="n"/>
      <c r="N401" s="99" t="n"/>
    </row>
    <row r="402">
      <c r="A402" s="21">
        <f>if(not(isblank(B402)), A401+1, if(not(isblank(B401)), "...", ))</f>
        <v/>
      </c>
      <c r="B402" s="46" t="n"/>
      <c r="C402" s="47" t="n"/>
      <c r="D402" s="46" t="n"/>
      <c r="E402" s="48" t="n"/>
      <c r="F402" s="46" t="n"/>
      <c r="G402" s="46" t="n"/>
      <c r="H402" s="25">
        <f>if(not(isblank(I402)), H401+1, if(not(isblank(I401)), "...", ))</f>
        <v/>
      </c>
      <c r="I402" s="99" t="n"/>
      <c r="J402" s="99" t="n"/>
      <c r="K402" s="99" t="n"/>
      <c r="L402" s="107" t="n"/>
      <c r="M402" s="99" t="n"/>
      <c r="N402" s="99" t="n"/>
    </row>
    <row r="403">
      <c r="A403" s="21">
        <f>if(not(isblank(B403)), A402+1, if(not(isblank(B402)), "...", ))</f>
        <v/>
      </c>
      <c r="B403" s="46" t="n"/>
      <c r="C403" s="47" t="n"/>
      <c r="D403" s="46" t="n"/>
      <c r="E403" s="48" t="n"/>
      <c r="F403" s="46" t="n"/>
      <c r="G403" s="46" t="n"/>
      <c r="H403" s="25">
        <f>if(not(isblank(I403)), H402+1, if(not(isblank(I402)), "...", ))</f>
        <v/>
      </c>
      <c r="I403" s="99" t="n"/>
      <c r="J403" s="99" t="n"/>
      <c r="K403" s="99" t="n"/>
      <c r="L403" s="107" t="n"/>
      <c r="M403" s="99" t="n"/>
      <c r="N403" s="99" t="n"/>
    </row>
    <row r="404">
      <c r="A404" s="21">
        <f>if(not(isblank(B404)), A403+1, if(not(isblank(B403)), "...", ))</f>
        <v/>
      </c>
      <c r="B404" s="46" t="n"/>
      <c r="C404" s="47" t="n"/>
      <c r="D404" s="46" t="n"/>
      <c r="E404" s="48" t="n"/>
      <c r="F404" s="46" t="n"/>
      <c r="G404" s="46" t="n"/>
      <c r="H404" s="25">
        <f>if(not(isblank(I404)), H403+1, if(not(isblank(I403)), "...", ))</f>
        <v/>
      </c>
      <c r="I404" s="99" t="n"/>
      <c r="J404" s="99" t="n"/>
      <c r="K404" s="99" t="n"/>
      <c r="L404" s="107" t="n"/>
      <c r="M404" s="99" t="n"/>
      <c r="N404" s="99" t="n"/>
    </row>
    <row r="405">
      <c r="A405" s="21">
        <f>if(not(isblank(B405)), A404+1, if(not(isblank(B404)), "...", ))</f>
        <v/>
      </c>
      <c r="B405" s="46" t="n"/>
      <c r="C405" s="47" t="n"/>
      <c r="D405" s="46" t="n"/>
      <c r="E405" s="48" t="n"/>
      <c r="F405" s="46" t="n"/>
      <c r="G405" s="46" t="n"/>
      <c r="H405" s="25">
        <f>if(not(isblank(I405)), H404+1, if(not(isblank(I404)), "...", ))</f>
        <v/>
      </c>
      <c r="I405" s="99" t="n"/>
      <c r="J405" s="99" t="n"/>
      <c r="K405" s="99" t="n"/>
      <c r="L405" s="107" t="n"/>
      <c r="M405" s="99" t="n"/>
      <c r="N405" s="99" t="n"/>
    </row>
    <row r="406">
      <c r="A406" s="21">
        <f>if(not(isblank(B406)), A405+1, if(not(isblank(B405)), "...", ))</f>
        <v/>
      </c>
      <c r="B406" s="46" t="n"/>
      <c r="C406" s="47" t="n"/>
      <c r="D406" s="46" t="n"/>
      <c r="E406" s="48" t="n"/>
      <c r="F406" s="46" t="n"/>
      <c r="G406" s="46" t="n"/>
      <c r="H406" s="25">
        <f>if(not(isblank(I406)), H405+1, if(not(isblank(I405)), "...", ))</f>
        <v/>
      </c>
      <c r="I406" s="99" t="n"/>
      <c r="J406" s="99" t="n"/>
      <c r="K406" s="99" t="n"/>
      <c r="L406" s="107" t="n"/>
      <c r="M406" s="99" t="n"/>
      <c r="N406" s="99" t="n"/>
    </row>
    <row r="407">
      <c r="A407" s="21">
        <f>if(not(isblank(B407)), A406+1, if(not(isblank(B406)), "...", ))</f>
        <v/>
      </c>
      <c r="B407" s="46" t="n"/>
      <c r="C407" s="47" t="n"/>
      <c r="D407" s="46" t="n"/>
      <c r="E407" s="48" t="n"/>
      <c r="F407" s="46" t="n"/>
      <c r="G407" s="46" t="n"/>
      <c r="H407" s="25">
        <f>if(not(isblank(I407)), H406+1, if(not(isblank(I406)), "...", ))</f>
        <v/>
      </c>
      <c r="I407" s="99" t="n"/>
      <c r="J407" s="99" t="n"/>
      <c r="K407" s="99" t="n"/>
      <c r="L407" s="107" t="n"/>
      <c r="M407" s="99" t="n"/>
      <c r="N407" s="99" t="n"/>
    </row>
    <row r="408">
      <c r="A408" s="21">
        <f>if(not(isblank(B408)), A407+1, if(not(isblank(B407)), "...", ))</f>
        <v/>
      </c>
      <c r="B408" s="46" t="n"/>
      <c r="C408" s="47" t="n"/>
      <c r="D408" s="46" t="n"/>
      <c r="E408" s="48" t="n"/>
      <c r="F408" s="46" t="n"/>
      <c r="G408" s="46" t="n"/>
      <c r="H408" s="25">
        <f>if(not(isblank(I408)), H407+1, if(not(isblank(I407)), "...", ))</f>
        <v/>
      </c>
      <c r="I408" s="99" t="n"/>
      <c r="J408" s="99" t="n"/>
      <c r="K408" s="99" t="n"/>
      <c r="L408" s="107" t="n"/>
      <c r="M408" s="99" t="n"/>
      <c r="N408" s="99" t="n"/>
    </row>
    <row r="409">
      <c r="A409" s="21">
        <f>if(not(isblank(B409)), A408+1, if(not(isblank(B408)), "...", ))</f>
        <v/>
      </c>
      <c r="B409" s="46" t="n"/>
      <c r="C409" s="47" t="n"/>
      <c r="D409" s="46" t="n"/>
      <c r="E409" s="48" t="n"/>
      <c r="F409" s="46" t="n"/>
      <c r="G409" s="46" t="n"/>
      <c r="H409" s="25">
        <f>if(not(isblank(I409)), H408+1, if(not(isblank(I408)), "...", ))</f>
        <v/>
      </c>
      <c r="I409" s="99" t="n"/>
      <c r="J409" s="99" t="n"/>
      <c r="K409" s="99" t="n"/>
      <c r="L409" s="107" t="n"/>
      <c r="M409" s="99" t="n"/>
      <c r="N409" s="99" t="n"/>
    </row>
    <row r="410">
      <c r="A410" s="21">
        <f>if(not(isblank(B410)), A409+1, if(not(isblank(B409)), "...", ))</f>
        <v/>
      </c>
      <c r="B410" s="46" t="n"/>
      <c r="C410" s="47" t="n"/>
      <c r="D410" s="46" t="n"/>
      <c r="E410" s="48" t="n"/>
      <c r="F410" s="46" t="n"/>
      <c r="G410" s="46" t="n"/>
      <c r="H410" s="25">
        <f>if(not(isblank(I410)), H409+1, if(not(isblank(I409)), "...", ))</f>
        <v/>
      </c>
      <c r="I410" s="99" t="n"/>
      <c r="J410" s="99" t="n"/>
      <c r="K410" s="99" t="n"/>
      <c r="L410" s="107" t="n"/>
      <c r="M410" s="99" t="n"/>
      <c r="N410" s="99" t="n"/>
    </row>
    <row r="411">
      <c r="A411" s="21">
        <f>if(not(isblank(B411)), A410+1, if(not(isblank(B410)), "...", ))</f>
        <v/>
      </c>
      <c r="B411" s="46" t="n"/>
      <c r="C411" s="47" t="n"/>
      <c r="D411" s="46" t="n"/>
      <c r="E411" s="48" t="n"/>
      <c r="F411" s="46" t="n"/>
      <c r="G411" s="46" t="n"/>
      <c r="H411" s="25">
        <f>if(not(isblank(I411)), H410+1, if(not(isblank(I410)), "...", ))</f>
        <v/>
      </c>
      <c r="I411" s="99" t="n"/>
      <c r="J411" s="99" t="n"/>
      <c r="K411" s="99" t="n"/>
      <c r="L411" s="107" t="n"/>
      <c r="M411" s="99" t="n"/>
      <c r="N411" s="99" t="n"/>
    </row>
    <row r="412">
      <c r="A412" s="21">
        <f>if(not(isblank(B412)), A411+1, if(not(isblank(B411)), "...", ))</f>
        <v/>
      </c>
      <c r="B412" s="46" t="n"/>
      <c r="C412" s="47" t="n"/>
      <c r="D412" s="46" t="n"/>
      <c r="E412" s="48" t="n"/>
      <c r="F412" s="46" t="n"/>
      <c r="G412" s="46" t="n"/>
      <c r="H412" s="25">
        <f>if(not(isblank(I412)), H411+1, if(not(isblank(I411)), "...", ))</f>
        <v/>
      </c>
      <c r="I412" s="99" t="n"/>
      <c r="J412" s="99" t="n"/>
      <c r="K412" s="99" t="n"/>
      <c r="L412" s="107" t="n"/>
      <c r="M412" s="99" t="n"/>
      <c r="N412" s="99" t="n"/>
    </row>
    <row r="413">
      <c r="A413" s="21">
        <f>if(not(isblank(B413)), A412+1, if(not(isblank(B412)), "...", ))</f>
        <v/>
      </c>
      <c r="B413" s="46" t="n"/>
      <c r="C413" s="47" t="n"/>
      <c r="D413" s="46" t="n"/>
      <c r="E413" s="48" t="n"/>
      <c r="F413" s="46" t="n"/>
      <c r="G413" s="46" t="n"/>
      <c r="H413" s="25">
        <f>if(not(isblank(I413)), H412+1, if(not(isblank(I412)), "...", ))</f>
        <v/>
      </c>
      <c r="I413" s="99" t="n"/>
      <c r="J413" s="99" t="n"/>
      <c r="K413" s="99" t="n"/>
      <c r="L413" s="107" t="n"/>
      <c r="M413" s="99" t="n"/>
      <c r="N413" s="99" t="n"/>
    </row>
    <row r="414">
      <c r="A414" s="21">
        <f>if(not(isblank(B414)), A413+1, if(not(isblank(B413)), "...", ))</f>
        <v/>
      </c>
      <c r="B414" s="46" t="n"/>
      <c r="C414" s="47" t="n"/>
      <c r="D414" s="46" t="n"/>
      <c r="E414" s="48" t="n"/>
      <c r="F414" s="46" t="n"/>
      <c r="G414" s="46" t="n"/>
      <c r="H414" s="25">
        <f>if(not(isblank(I414)), H413+1, if(not(isblank(I413)), "...", ))</f>
        <v/>
      </c>
      <c r="I414" s="99" t="n"/>
      <c r="J414" s="99" t="n"/>
      <c r="K414" s="99" t="n"/>
      <c r="L414" s="107" t="n"/>
      <c r="M414" s="99" t="n"/>
      <c r="N414" s="99" t="n"/>
    </row>
    <row r="415">
      <c r="A415" s="21">
        <f>if(not(isblank(B415)), A414+1, if(not(isblank(B414)), "...", ))</f>
        <v/>
      </c>
      <c r="B415" s="46" t="n"/>
      <c r="C415" s="47" t="n"/>
      <c r="D415" s="46" t="n"/>
      <c r="E415" s="48" t="n"/>
      <c r="F415" s="46" t="n"/>
      <c r="G415" s="46" t="n"/>
      <c r="H415" s="25">
        <f>if(not(isblank(I415)), H414+1, if(not(isblank(I414)), "...", ))</f>
        <v/>
      </c>
      <c r="I415" s="99" t="n"/>
      <c r="J415" s="99" t="n"/>
      <c r="K415" s="99" t="n"/>
      <c r="L415" s="107" t="n"/>
      <c r="M415" s="99" t="n"/>
      <c r="N415" s="99" t="n"/>
    </row>
    <row r="416">
      <c r="A416" s="21">
        <f>if(not(isblank(B416)), A415+1, if(not(isblank(B415)), "...", ))</f>
        <v/>
      </c>
      <c r="B416" s="46" t="n"/>
      <c r="C416" s="47" t="n"/>
      <c r="D416" s="46" t="n"/>
      <c r="E416" s="48" t="n"/>
      <c r="F416" s="46" t="n"/>
      <c r="G416" s="46" t="n"/>
      <c r="H416" s="25">
        <f>if(not(isblank(I416)), H415+1, if(not(isblank(I415)), "...", ))</f>
        <v/>
      </c>
      <c r="I416" s="99" t="n"/>
      <c r="J416" s="99" t="n"/>
      <c r="K416" s="99" t="n"/>
      <c r="L416" s="107" t="n"/>
      <c r="M416" s="99" t="n"/>
      <c r="N416" s="99" t="n"/>
    </row>
    <row r="417">
      <c r="A417" s="21">
        <f>if(not(isblank(B417)), A416+1, if(not(isblank(B416)), "...", ))</f>
        <v/>
      </c>
      <c r="B417" s="46" t="n"/>
      <c r="C417" s="47" t="n"/>
      <c r="D417" s="46" t="n"/>
      <c r="E417" s="48" t="n"/>
      <c r="F417" s="46" t="n"/>
      <c r="G417" s="46" t="n"/>
      <c r="H417" s="25">
        <f>if(not(isblank(I417)), H416+1, if(not(isblank(I416)), "...", ))</f>
        <v/>
      </c>
      <c r="I417" s="99" t="n"/>
      <c r="J417" s="99" t="n"/>
      <c r="K417" s="99" t="n"/>
      <c r="L417" s="107" t="n"/>
      <c r="M417" s="99" t="n"/>
      <c r="N417" s="99" t="n"/>
    </row>
    <row r="418">
      <c r="A418" s="21">
        <f>if(not(isblank(B418)), A417+1, if(not(isblank(B417)), "...", ))</f>
        <v/>
      </c>
      <c r="B418" s="46" t="n"/>
      <c r="C418" s="47" t="n"/>
      <c r="D418" s="46" t="n"/>
      <c r="E418" s="48" t="n"/>
      <c r="F418" s="46" t="n"/>
      <c r="G418" s="46" t="n"/>
      <c r="H418" s="25">
        <f>if(not(isblank(I418)), H417+1, if(not(isblank(I417)), "...", ))</f>
        <v/>
      </c>
      <c r="I418" s="99" t="n"/>
      <c r="J418" s="99" t="n"/>
      <c r="K418" s="99" t="n"/>
      <c r="L418" s="107" t="n"/>
      <c r="M418" s="99" t="n"/>
      <c r="N418" s="99" t="n"/>
    </row>
    <row r="419">
      <c r="A419" s="21">
        <f>if(not(isblank(B419)), A418+1, if(not(isblank(B418)), "...", ))</f>
        <v/>
      </c>
      <c r="B419" s="46" t="n"/>
      <c r="C419" s="47" t="n"/>
      <c r="D419" s="46" t="n"/>
      <c r="E419" s="48" t="n"/>
      <c r="F419" s="46" t="n"/>
      <c r="G419" s="46" t="n"/>
      <c r="H419" s="25">
        <f>if(not(isblank(I419)), H418+1, if(not(isblank(I418)), "...", ))</f>
        <v/>
      </c>
      <c r="I419" s="99" t="n"/>
      <c r="J419" s="99" t="n"/>
      <c r="K419" s="99" t="n"/>
      <c r="L419" s="107" t="n"/>
      <c r="M419" s="99" t="n"/>
      <c r="N419" s="99" t="n"/>
    </row>
    <row r="420">
      <c r="A420" s="21">
        <f>if(not(isblank(B420)), A419+1, if(not(isblank(B419)), "...", ))</f>
        <v/>
      </c>
      <c r="B420" s="46" t="n"/>
      <c r="C420" s="47" t="n"/>
      <c r="D420" s="46" t="n"/>
      <c r="E420" s="48" t="n"/>
      <c r="F420" s="46" t="n"/>
      <c r="G420" s="46" t="n"/>
      <c r="H420" s="25">
        <f>if(not(isblank(I420)), H419+1, if(not(isblank(I419)), "...", ))</f>
        <v/>
      </c>
      <c r="I420" s="99" t="n"/>
      <c r="J420" s="99" t="n"/>
      <c r="K420" s="99" t="n"/>
      <c r="L420" s="107" t="n"/>
      <c r="M420" s="99" t="n"/>
      <c r="N420" s="99" t="n"/>
    </row>
    <row r="421">
      <c r="A421" s="21">
        <f>if(not(isblank(B421)), A420+1, if(not(isblank(B420)), "...", ))</f>
        <v/>
      </c>
      <c r="B421" s="46" t="n"/>
      <c r="C421" s="47" t="n"/>
      <c r="D421" s="46" t="n"/>
      <c r="E421" s="48" t="n"/>
      <c r="F421" s="46" t="n"/>
      <c r="G421" s="46" t="n"/>
      <c r="H421" s="25">
        <f>if(not(isblank(I421)), H420+1, if(not(isblank(I420)), "...", ))</f>
        <v/>
      </c>
      <c r="I421" s="99" t="n"/>
      <c r="J421" s="99" t="n"/>
      <c r="K421" s="99" t="n"/>
      <c r="L421" s="107" t="n"/>
      <c r="M421" s="99" t="n"/>
      <c r="N421" s="99" t="n"/>
    </row>
    <row r="422">
      <c r="A422" s="21">
        <f>if(not(isblank(B422)), A421+1, if(not(isblank(B421)), "...", ))</f>
        <v/>
      </c>
      <c r="B422" s="46" t="n"/>
      <c r="C422" s="47" t="n"/>
      <c r="D422" s="46" t="n"/>
      <c r="E422" s="48" t="n"/>
      <c r="F422" s="46" t="n"/>
      <c r="G422" s="46" t="n"/>
      <c r="H422" s="25">
        <f>if(not(isblank(I422)), H421+1, if(not(isblank(I421)), "...", ))</f>
        <v/>
      </c>
      <c r="I422" s="99" t="n"/>
      <c r="J422" s="99" t="n"/>
      <c r="K422" s="99" t="n"/>
      <c r="L422" s="107" t="n"/>
      <c r="M422" s="99" t="n"/>
      <c r="N422" s="99" t="n"/>
    </row>
    <row r="423">
      <c r="A423" s="21">
        <f>if(not(isblank(B423)), A422+1, if(not(isblank(B422)), "...", ))</f>
        <v/>
      </c>
      <c r="B423" s="46" t="n"/>
      <c r="C423" s="47" t="n"/>
      <c r="D423" s="46" t="n"/>
      <c r="E423" s="48" t="n"/>
      <c r="F423" s="46" t="n"/>
      <c r="G423" s="46" t="n"/>
      <c r="H423" s="25">
        <f>if(not(isblank(I423)), H422+1, if(not(isblank(I422)), "...", ))</f>
        <v/>
      </c>
      <c r="I423" s="99" t="n"/>
      <c r="J423" s="99" t="n"/>
      <c r="K423" s="99" t="n"/>
      <c r="L423" s="107" t="n"/>
      <c r="M423" s="99" t="n"/>
      <c r="N423" s="99" t="n"/>
    </row>
    <row r="424">
      <c r="A424" s="21">
        <f>if(not(isblank(B424)), A423+1, if(not(isblank(B423)), "...", ))</f>
        <v/>
      </c>
      <c r="B424" s="46" t="n"/>
      <c r="C424" s="47" t="n"/>
      <c r="D424" s="46" t="n"/>
      <c r="E424" s="48" t="n"/>
      <c r="F424" s="46" t="n"/>
      <c r="G424" s="46" t="n"/>
      <c r="H424" s="25">
        <f>if(not(isblank(I424)), H423+1, if(not(isblank(I423)), "...", ))</f>
        <v/>
      </c>
      <c r="I424" s="99" t="n"/>
      <c r="J424" s="99" t="n"/>
      <c r="K424" s="99" t="n"/>
      <c r="L424" s="107" t="n"/>
      <c r="M424" s="99" t="n"/>
      <c r="N424" s="99" t="n"/>
    </row>
    <row r="425">
      <c r="A425" s="21">
        <f>if(not(isblank(B425)), A424+1, if(not(isblank(B424)), "...", ))</f>
        <v/>
      </c>
      <c r="B425" s="46" t="n"/>
      <c r="C425" s="47" t="n"/>
      <c r="D425" s="46" t="n"/>
      <c r="E425" s="48" t="n"/>
      <c r="F425" s="46" t="n"/>
      <c r="G425" s="46" t="n"/>
      <c r="H425" s="25">
        <f>if(not(isblank(I425)), H424+1, if(not(isblank(I424)), "...", ))</f>
        <v/>
      </c>
      <c r="I425" s="99" t="n"/>
      <c r="J425" s="99" t="n"/>
      <c r="K425" s="99" t="n"/>
      <c r="L425" s="107" t="n"/>
      <c r="M425" s="99" t="n"/>
      <c r="N425" s="99" t="n"/>
    </row>
    <row r="426">
      <c r="A426" s="21">
        <f>if(not(isblank(B426)), A425+1, if(not(isblank(B425)), "...", ))</f>
        <v/>
      </c>
      <c r="B426" s="46" t="n"/>
      <c r="C426" s="47" t="n"/>
      <c r="D426" s="46" t="n"/>
      <c r="E426" s="48" t="n"/>
      <c r="F426" s="46" t="n"/>
      <c r="G426" s="46" t="n"/>
      <c r="H426" s="25">
        <f>if(not(isblank(I426)), H425+1, if(not(isblank(I425)), "...", ))</f>
        <v/>
      </c>
      <c r="I426" s="99" t="n"/>
      <c r="J426" s="99" t="n"/>
      <c r="K426" s="99" t="n"/>
      <c r="L426" s="107" t="n"/>
      <c r="M426" s="99" t="n"/>
      <c r="N426" s="99" t="n"/>
    </row>
    <row r="427">
      <c r="A427" s="21">
        <f>if(not(isblank(B427)), A426+1, if(not(isblank(B426)), "...", ))</f>
        <v/>
      </c>
      <c r="B427" s="46" t="n"/>
      <c r="C427" s="47" t="n"/>
      <c r="D427" s="46" t="n"/>
      <c r="E427" s="48" t="n"/>
      <c r="F427" s="46" t="n"/>
      <c r="G427" s="46" t="n"/>
      <c r="H427" s="25">
        <f>if(not(isblank(I427)), H426+1, if(not(isblank(I426)), "...", ))</f>
        <v/>
      </c>
      <c r="I427" s="99" t="n"/>
      <c r="J427" s="99" t="n"/>
      <c r="K427" s="99" t="n"/>
      <c r="L427" s="107" t="n"/>
      <c r="M427" s="99" t="n"/>
      <c r="N427" s="99" t="n"/>
    </row>
    <row r="428">
      <c r="A428" s="21">
        <f>if(not(isblank(B428)), A427+1, if(not(isblank(B427)), "...", ))</f>
        <v/>
      </c>
      <c r="B428" s="46" t="n"/>
      <c r="C428" s="47" t="n"/>
      <c r="D428" s="46" t="n"/>
      <c r="E428" s="48" t="n"/>
      <c r="F428" s="46" t="n"/>
      <c r="G428" s="46" t="n"/>
      <c r="H428" s="25">
        <f>if(not(isblank(I428)), H427+1, if(not(isblank(I427)), "...", ))</f>
        <v/>
      </c>
      <c r="I428" s="99" t="n"/>
      <c r="J428" s="99" t="n"/>
      <c r="K428" s="99" t="n"/>
      <c r="L428" s="107" t="n"/>
      <c r="M428" s="99" t="n"/>
      <c r="N428" s="99" t="n"/>
    </row>
    <row r="429">
      <c r="A429" s="21">
        <f>if(not(isblank(B429)), A428+1, if(not(isblank(B428)), "...", ))</f>
        <v/>
      </c>
      <c r="B429" s="46" t="n"/>
      <c r="C429" s="47" t="n"/>
      <c r="D429" s="46" t="n"/>
      <c r="E429" s="48" t="n"/>
      <c r="F429" s="46" t="n"/>
      <c r="G429" s="46" t="n"/>
      <c r="H429" s="25">
        <f>if(not(isblank(I429)), H428+1, if(not(isblank(I428)), "...", ))</f>
        <v/>
      </c>
      <c r="I429" s="99" t="n"/>
      <c r="J429" s="99" t="n"/>
      <c r="K429" s="99" t="n"/>
      <c r="L429" s="107" t="n"/>
      <c r="M429" s="99" t="n"/>
      <c r="N429" s="99" t="n"/>
    </row>
    <row r="430">
      <c r="A430" s="21">
        <f>if(not(isblank(B430)), A429+1, if(not(isblank(B429)), "...", ))</f>
        <v/>
      </c>
      <c r="B430" s="46" t="n"/>
      <c r="C430" s="47" t="n"/>
      <c r="D430" s="46" t="n"/>
      <c r="E430" s="48" t="n"/>
      <c r="F430" s="46" t="n"/>
      <c r="G430" s="46" t="n"/>
      <c r="H430" s="25">
        <f>if(not(isblank(I430)), H429+1, if(not(isblank(I429)), "...", ))</f>
        <v/>
      </c>
      <c r="I430" s="99" t="n"/>
      <c r="J430" s="99" t="n"/>
      <c r="K430" s="99" t="n"/>
      <c r="L430" s="107" t="n"/>
      <c r="M430" s="99" t="n"/>
      <c r="N430" s="99" t="n"/>
    </row>
    <row r="431">
      <c r="A431" s="21">
        <f>if(not(isblank(B431)), A430+1, if(not(isblank(B430)), "...", ))</f>
        <v/>
      </c>
      <c r="B431" s="46" t="n"/>
      <c r="C431" s="47" t="n"/>
      <c r="D431" s="46" t="n"/>
      <c r="E431" s="48" t="n"/>
      <c r="F431" s="46" t="n"/>
      <c r="G431" s="46" t="n"/>
      <c r="H431" s="25">
        <f>if(not(isblank(I431)), H430+1, if(not(isblank(I430)), "...", ))</f>
        <v/>
      </c>
      <c r="I431" s="99" t="n"/>
      <c r="J431" s="99" t="n"/>
      <c r="K431" s="99" t="n"/>
      <c r="L431" s="107" t="n"/>
      <c r="M431" s="99" t="n"/>
      <c r="N431" s="99" t="n"/>
    </row>
    <row r="432">
      <c r="A432" s="21">
        <f>if(not(isblank(B432)), A431+1, if(not(isblank(B431)), "...", ))</f>
        <v/>
      </c>
      <c r="B432" s="46" t="n"/>
      <c r="C432" s="47" t="n"/>
      <c r="D432" s="46" t="n"/>
      <c r="E432" s="48" t="n"/>
      <c r="F432" s="46" t="n"/>
      <c r="G432" s="46" t="n"/>
      <c r="H432" s="25">
        <f>if(not(isblank(I432)), H431+1, if(not(isblank(I431)), "...", ))</f>
        <v/>
      </c>
      <c r="I432" s="99" t="n"/>
      <c r="J432" s="99" t="n"/>
      <c r="K432" s="99" t="n"/>
      <c r="L432" s="107" t="n"/>
      <c r="M432" s="99" t="n"/>
      <c r="N432" s="99" t="n"/>
    </row>
    <row r="433">
      <c r="A433" s="21">
        <f>if(not(isblank(B433)), A432+1, if(not(isblank(B432)), "...", ))</f>
        <v/>
      </c>
      <c r="B433" s="46" t="n"/>
      <c r="C433" s="47" t="n"/>
      <c r="D433" s="46" t="n"/>
      <c r="E433" s="48" t="n"/>
      <c r="F433" s="46" t="n"/>
      <c r="G433" s="46" t="n"/>
      <c r="H433" s="25">
        <f>if(not(isblank(I433)), H432+1, if(not(isblank(I432)), "...", ))</f>
        <v/>
      </c>
      <c r="I433" s="99" t="n"/>
      <c r="J433" s="99" t="n"/>
      <c r="K433" s="99" t="n"/>
      <c r="L433" s="107" t="n"/>
      <c r="M433" s="99" t="n"/>
      <c r="N433" s="99" t="n"/>
    </row>
    <row r="434">
      <c r="A434" s="21">
        <f>if(not(isblank(B434)), A433+1, if(not(isblank(B433)), "...", ))</f>
        <v/>
      </c>
      <c r="B434" s="46" t="n"/>
      <c r="C434" s="47" t="n"/>
      <c r="D434" s="46" t="n"/>
      <c r="E434" s="48" t="n"/>
      <c r="F434" s="46" t="n"/>
      <c r="G434" s="46" t="n"/>
      <c r="H434" s="25">
        <f>if(not(isblank(I434)), H433+1, if(not(isblank(I433)), "...", ))</f>
        <v/>
      </c>
      <c r="I434" s="99" t="n"/>
      <c r="J434" s="99" t="n"/>
      <c r="K434" s="99" t="n"/>
      <c r="L434" s="107" t="n"/>
      <c r="M434" s="99" t="n"/>
      <c r="N434" s="99" t="n"/>
    </row>
    <row r="435">
      <c r="A435" s="21">
        <f>if(not(isblank(B435)), A434+1, if(not(isblank(B434)), "...", ))</f>
        <v/>
      </c>
      <c r="B435" s="46" t="n"/>
      <c r="C435" s="47" t="n"/>
      <c r="D435" s="46" t="n"/>
      <c r="E435" s="48" t="n"/>
      <c r="F435" s="46" t="n"/>
      <c r="G435" s="46" t="n"/>
      <c r="H435" s="25">
        <f>if(not(isblank(I435)), H434+1, if(not(isblank(I434)), "...", ))</f>
        <v/>
      </c>
      <c r="I435" s="99" t="n"/>
      <c r="J435" s="99" t="n"/>
      <c r="K435" s="99" t="n"/>
      <c r="L435" s="107" t="n"/>
      <c r="M435" s="99" t="n"/>
      <c r="N435" s="99" t="n"/>
    </row>
    <row r="436">
      <c r="A436" s="21">
        <f>if(not(isblank(B436)), A435+1, if(not(isblank(B435)), "...", ))</f>
        <v/>
      </c>
      <c r="B436" s="46" t="n"/>
      <c r="C436" s="47" t="n"/>
      <c r="D436" s="46" t="n"/>
      <c r="E436" s="48" t="n"/>
      <c r="F436" s="46" t="n"/>
      <c r="G436" s="46" t="n"/>
      <c r="H436" s="25">
        <f>if(not(isblank(I436)), H435+1, if(not(isblank(I435)), "...", ))</f>
        <v/>
      </c>
      <c r="I436" s="99" t="n"/>
      <c r="J436" s="99" t="n"/>
      <c r="K436" s="99" t="n"/>
      <c r="L436" s="107" t="n"/>
      <c r="M436" s="99" t="n"/>
      <c r="N436" s="99" t="n"/>
    </row>
    <row r="437">
      <c r="A437" s="21">
        <f>if(not(isblank(B437)), A436+1, if(not(isblank(B436)), "...", ))</f>
        <v/>
      </c>
      <c r="B437" s="46" t="n"/>
      <c r="C437" s="47" t="n"/>
      <c r="D437" s="46" t="n"/>
      <c r="E437" s="48" t="n"/>
      <c r="F437" s="46" t="n"/>
      <c r="G437" s="46" t="n"/>
      <c r="H437" s="25">
        <f>if(not(isblank(I437)), H436+1, if(not(isblank(I436)), "...", ))</f>
        <v/>
      </c>
      <c r="I437" s="99" t="n"/>
      <c r="J437" s="99" t="n"/>
      <c r="K437" s="99" t="n"/>
      <c r="L437" s="107" t="n"/>
      <c r="M437" s="99" t="n"/>
      <c r="N437" s="99" t="n"/>
    </row>
    <row r="438">
      <c r="A438" s="21">
        <f>if(not(isblank(B438)), A437+1, if(not(isblank(B437)), "...", ))</f>
        <v/>
      </c>
      <c r="B438" s="46" t="n"/>
      <c r="C438" s="47" t="n"/>
      <c r="D438" s="46" t="n"/>
      <c r="E438" s="48" t="n"/>
      <c r="F438" s="46" t="n"/>
      <c r="G438" s="46" t="n"/>
      <c r="H438" s="25">
        <f>if(not(isblank(I438)), H437+1, if(not(isblank(I437)), "...", ))</f>
        <v/>
      </c>
      <c r="I438" s="99" t="n"/>
      <c r="J438" s="99" t="n"/>
      <c r="K438" s="99" t="n"/>
      <c r="L438" s="107" t="n"/>
      <c r="M438" s="99" t="n"/>
      <c r="N438" s="99" t="n"/>
    </row>
    <row r="439">
      <c r="A439" s="21">
        <f>if(not(isblank(B439)), A438+1, if(not(isblank(B438)), "...", ))</f>
        <v/>
      </c>
      <c r="B439" s="46" t="n"/>
      <c r="C439" s="47" t="n"/>
      <c r="D439" s="46" t="n"/>
      <c r="E439" s="48" t="n"/>
      <c r="F439" s="46" t="n"/>
      <c r="G439" s="46" t="n"/>
      <c r="H439" s="25">
        <f>if(not(isblank(I439)), H438+1, if(not(isblank(I438)), "...", ))</f>
        <v/>
      </c>
      <c r="I439" s="99" t="n"/>
      <c r="J439" s="99" t="n"/>
      <c r="K439" s="99" t="n"/>
      <c r="L439" s="107" t="n"/>
      <c r="M439" s="99" t="n"/>
      <c r="N439" s="99" t="n"/>
    </row>
    <row r="440">
      <c r="A440" s="21">
        <f>if(not(isblank(B440)), A439+1, if(not(isblank(B439)), "...", ))</f>
        <v/>
      </c>
      <c r="B440" s="46" t="n"/>
      <c r="C440" s="47" t="n"/>
      <c r="D440" s="46" t="n"/>
      <c r="E440" s="48" t="n"/>
      <c r="F440" s="46" t="n"/>
      <c r="G440" s="46" t="n"/>
      <c r="H440" s="25">
        <f>if(not(isblank(I440)), H439+1, if(not(isblank(I439)), "...", ))</f>
        <v/>
      </c>
      <c r="I440" s="99" t="n"/>
      <c r="J440" s="99" t="n"/>
      <c r="K440" s="99" t="n"/>
      <c r="L440" s="107" t="n"/>
      <c r="M440" s="99" t="n"/>
      <c r="N440" s="99" t="n"/>
    </row>
    <row r="441">
      <c r="A441" s="21">
        <f>if(not(isblank(B441)), A440+1, if(not(isblank(B440)), "...", ))</f>
        <v/>
      </c>
      <c r="B441" s="46" t="n"/>
      <c r="C441" s="47" t="n"/>
      <c r="D441" s="46" t="n"/>
      <c r="E441" s="48" t="n"/>
      <c r="F441" s="46" t="n"/>
      <c r="G441" s="46" t="n"/>
      <c r="H441" s="25">
        <f>if(not(isblank(I441)), H440+1, if(not(isblank(I440)), "...", ))</f>
        <v/>
      </c>
      <c r="I441" s="99" t="n"/>
      <c r="J441" s="99" t="n"/>
      <c r="K441" s="99" t="n"/>
      <c r="L441" s="107" t="n"/>
      <c r="M441" s="99" t="n"/>
      <c r="N441" s="99" t="n"/>
    </row>
    <row r="442">
      <c r="A442" s="21">
        <f>if(not(isblank(B442)), A441+1, if(not(isblank(B441)), "...", ))</f>
        <v/>
      </c>
      <c r="B442" s="46" t="n"/>
      <c r="C442" s="47" t="n"/>
      <c r="D442" s="46" t="n"/>
      <c r="E442" s="48" t="n"/>
      <c r="F442" s="46" t="n"/>
      <c r="G442" s="46" t="n"/>
      <c r="H442" s="25">
        <f>if(not(isblank(I442)), H441+1, if(not(isblank(I441)), "...", ))</f>
        <v/>
      </c>
      <c r="I442" s="99" t="n"/>
      <c r="J442" s="99" t="n"/>
      <c r="K442" s="99" t="n"/>
      <c r="L442" s="107" t="n"/>
      <c r="M442" s="99" t="n"/>
      <c r="N442" s="99" t="n"/>
    </row>
    <row r="443">
      <c r="A443" s="21">
        <f>if(not(isblank(B443)), A442+1, if(not(isblank(B442)), "...", ))</f>
        <v/>
      </c>
      <c r="B443" s="46" t="n"/>
      <c r="C443" s="47" t="n"/>
      <c r="D443" s="46" t="n"/>
      <c r="E443" s="48" t="n"/>
      <c r="F443" s="46" t="n"/>
      <c r="G443" s="46" t="n"/>
      <c r="H443" s="25">
        <f>if(not(isblank(I443)), H442+1, if(not(isblank(I442)), "...", ))</f>
        <v/>
      </c>
      <c r="I443" s="99" t="n"/>
      <c r="J443" s="99" t="n"/>
      <c r="K443" s="99" t="n"/>
      <c r="L443" s="107" t="n"/>
      <c r="M443" s="99" t="n"/>
      <c r="N443" s="99" t="n"/>
    </row>
    <row r="444">
      <c r="A444" s="21">
        <f>if(not(isblank(B444)), A443+1, if(not(isblank(B443)), "...", ))</f>
        <v/>
      </c>
      <c r="B444" s="46" t="n"/>
      <c r="C444" s="47" t="n"/>
      <c r="D444" s="46" t="n"/>
      <c r="E444" s="48" t="n"/>
      <c r="F444" s="46" t="n"/>
      <c r="G444" s="46" t="n"/>
      <c r="H444" s="25">
        <f>if(not(isblank(I444)), H443+1, if(not(isblank(I443)), "...", ))</f>
        <v/>
      </c>
      <c r="I444" s="99" t="n"/>
      <c r="J444" s="99" t="n"/>
      <c r="K444" s="99" t="n"/>
      <c r="L444" s="107" t="n"/>
      <c r="M444" s="99" t="n"/>
      <c r="N444" s="99" t="n"/>
    </row>
    <row r="445">
      <c r="A445" s="21">
        <f>if(not(isblank(B445)), A444+1, if(not(isblank(B444)), "...", ))</f>
        <v/>
      </c>
      <c r="B445" s="46" t="n"/>
      <c r="C445" s="47" t="n"/>
      <c r="D445" s="46" t="n"/>
      <c r="E445" s="48" t="n"/>
      <c r="F445" s="46" t="n"/>
      <c r="G445" s="46" t="n"/>
      <c r="H445" s="25">
        <f>if(not(isblank(I445)), H444+1, if(not(isblank(I444)), "...", ))</f>
        <v/>
      </c>
      <c r="I445" s="99" t="n"/>
      <c r="J445" s="99" t="n"/>
      <c r="K445" s="99" t="n"/>
      <c r="L445" s="107" t="n"/>
      <c r="M445" s="99" t="n"/>
      <c r="N445" s="99" t="n"/>
    </row>
    <row r="446">
      <c r="A446" s="21">
        <f>if(not(isblank(B446)), A445+1, if(not(isblank(B445)), "...", ))</f>
        <v/>
      </c>
      <c r="B446" s="46" t="n"/>
      <c r="C446" s="47" t="n"/>
      <c r="D446" s="46" t="n"/>
      <c r="E446" s="48" t="n"/>
      <c r="F446" s="46" t="n"/>
      <c r="G446" s="46" t="n"/>
      <c r="H446" s="25">
        <f>if(not(isblank(I446)), H445+1, if(not(isblank(I445)), "...", ))</f>
        <v/>
      </c>
      <c r="I446" s="99" t="n"/>
      <c r="J446" s="99" t="n"/>
      <c r="K446" s="99" t="n"/>
      <c r="L446" s="107" t="n"/>
      <c r="M446" s="99" t="n"/>
      <c r="N446" s="99" t="n"/>
    </row>
    <row r="447">
      <c r="A447" s="21">
        <f>if(not(isblank(B447)), A446+1, if(not(isblank(B446)), "...", ))</f>
        <v/>
      </c>
      <c r="B447" s="46" t="n"/>
      <c r="C447" s="47" t="n"/>
      <c r="D447" s="46" t="n"/>
      <c r="E447" s="48" t="n"/>
      <c r="F447" s="46" t="n"/>
      <c r="G447" s="46" t="n"/>
      <c r="H447" s="25">
        <f>if(not(isblank(I447)), H446+1, if(not(isblank(I446)), "...", ))</f>
        <v/>
      </c>
      <c r="I447" s="99" t="n"/>
      <c r="J447" s="99" t="n"/>
      <c r="K447" s="99" t="n"/>
      <c r="L447" s="107" t="n"/>
      <c r="M447" s="99" t="n"/>
      <c r="N447" s="99" t="n"/>
    </row>
    <row r="448">
      <c r="A448" s="21">
        <f>if(not(isblank(B448)), A447+1, if(not(isblank(B447)), "...", ))</f>
        <v/>
      </c>
      <c r="B448" s="46" t="n"/>
      <c r="C448" s="47" t="n"/>
      <c r="D448" s="46" t="n"/>
      <c r="E448" s="48" t="n"/>
      <c r="F448" s="46" t="n"/>
      <c r="G448" s="46" t="n"/>
      <c r="H448" s="25">
        <f>if(not(isblank(I448)), H447+1, if(not(isblank(I447)), "...", ))</f>
        <v/>
      </c>
      <c r="I448" s="99" t="n"/>
      <c r="J448" s="99" t="n"/>
      <c r="K448" s="99" t="n"/>
      <c r="L448" s="107" t="n"/>
      <c r="M448" s="99" t="n"/>
      <c r="N448" s="99" t="n"/>
    </row>
    <row r="449">
      <c r="A449" s="21">
        <f>if(not(isblank(B449)), A448+1, if(not(isblank(B448)), "...", ))</f>
        <v/>
      </c>
      <c r="B449" s="46" t="n"/>
      <c r="C449" s="47" t="n"/>
      <c r="D449" s="46" t="n"/>
      <c r="E449" s="48" t="n"/>
      <c r="F449" s="46" t="n"/>
      <c r="G449" s="46" t="n"/>
      <c r="H449" s="25">
        <f>if(not(isblank(I449)), H448+1, if(not(isblank(I448)), "...", ))</f>
        <v/>
      </c>
      <c r="I449" s="99" t="n"/>
      <c r="J449" s="99" t="n"/>
      <c r="K449" s="99" t="n"/>
      <c r="L449" s="107" t="n"/>
      <c r="M449" s="99" t="n"/>
      <c r="N449" s="99" t="n"/>
    </row>
    <row r="450">
      <c r="A450" s="21">
        <f>if(not(isblank(B450)), A449+1, if(not(isblank(B449)), "...", ))</f>
        <v/>
      </c>
      <c r="B450" s="46" t="n"/>
      <c r="C450" s="47" t="n"/>
      <c r="D450" s="46" t="n"/>
      <c r="E450" s="48" t="n"/>
      <c r="F450" s="46" t="n"/>
      <c r="G450" s="46" t="n"/>
      <c r="H450" s="25">
        <f>if(not(isblank(I450)), H449+1, if(not(isblank(I449)), "...", ))</f>
        <v/>
      </c>
      <c r="I450" s="99" t="n"/>
      <c r="J450" s="99" t="n"/>
      <c r="K450" s="99" t="n"/>
      <c r="L450" s="107" t="n"/>
      <c r="M450" s="99" t="n"/>
      <c r="N450" s="99" t="n"/>
    </row>
    <row r="451">
      <c r="A451" s="21">
        <f>if(not(isblank(B451)), A450+1, if(not(isblank(B450)), "...", ))</f>
        <v/>
      </c>
      <c r="B451" s="46" t="n"/>
      <c r="C451" s="47" t="n"/>
      <c r="D451" s="46" t="n"/>
      <c r="E451" s="48" t="n"/>
      <c r="F451" s="46" t="n"/>
      <c r="G451" s="46" t="n"/>
      <c r="H451" s="25">
        <f>if(not(isblank(I451)), H450+1, if(not(isblank(I450)), "...", ))</f>
        <v/>
      </c>
      <c r="I451" s="99" t="n"/>
      <c r="J451" s="99" t="n"/>
      <c r="K451" s="99" t="n"/>
      <c r="L451" s="107" t="n"/>
      <c r="M451" s="99" t="n"/>
      <c r="N451" s="99" t="n"/>
    </row>
    <row r="452">
      <c r="A452" s="21">
        <f>if(not(isblank(B452)), A451+1, if(not(isblank(B451)), "...", ))</f>
        <v/>
      </c>
      <c r="B452" s="46" t="n"/>
      <c r="C452" s="47" t="n"/>
      <c r="D452" s="46" t="n"/>
      <c r="E452" s="48" t="n"/>
      <c r="F452" s="46" t="n"/>
      <c r="G452" s="46" t="n"/>
      <c r="H452" s="25">
        <f>if(not(isblank(I452)), H451+1, if(not(isblank(I451)), "...", ))</f>
        <v/>
      </c>
      <c r="I452" s="99" t="n"/>
      <c r="J452" s="99" t="n"/>
      <c r="K452" s="99" t="n"/>
      <c r="L452" s="107" t="n"/>
      <c r="M452" s="99" t="n"/>
      <c r="N452" s="99" t="n"/>
    </row>
    <row r="453">
      <c r="A453" s="21">
        <f>if(not(isblank(B453)), A452+1, if(not(isblank(B452)), "...", ))</f>
        <v/>
      </c>
      <c r="B453" s="46" t="n"/>
      <c r="C453" s="47" t="n"/>
      <c r="D453" s="46" t="n"/>
      <c r="E453" s="48" t="n"/>
      <c r="F453" s="46" t="n"/>
      <c r="G453" s="46" t="n"/>
      <c r="H453" s="25">
        <f>if(not(isblank(I453)), H452+1, if(not(isblank(I452)), "...", ))</f>
        <v/>
      </c>
      <c r="I453" s="99" t="n"/>
      <c r="J453" s="99" t="n"/>
      <c r="K453" s="99" t="n"/>
      <c r="L453" s="107" t="n"/>
      <c r="M453" s="99" t="n"/>
      <c r="N453" s="99" t="n"/>
    </row>
    <row r="454">
      <c r="A454" s="21">
        <f>if(not(isblank(B454)), A453+1, if(not(isblank(B453)), "...", ))</f>
        <v/>
      </c>
      <c r="B454" s="46" t="n"/>
      <c r="C454" s="47" t="n"/>
      <c r="D454" s="46" t="n"/>
      <c r="E454" s="48" t="n"/>
      <c r="F454" s="46" t="n"/>
      <c r="G454" s="46" t="n"/>
      <c r="H454" s="25">
        <f>if(not(isblank(I454)), H453+1, if(not(isblank(I453)), "...", ))</f>
        <v/>
      </c>
      <c r="I454" s="99" t="n"/>
      <c r="J454" s="99" t="n"/>
      <c r="K454" s="99" t="n"/>
      <c r="L454" s="107" t="n"/>
      <c r="M454" s="99" t="n"/>
      <c r="N454" s="99" t="n"/>
    </row>
    <row r="455">
      <c r="A455" s="21">
        <f>if(not(isblank(B455)), A454+1, if(not(isblank(B454)), "...", ))</f>
        <v/>
      </c>
      <c r="B455" s="46" t="n"/>
      <c r="C455" s="47" t="n"/>
      <c r="D455" s="46" t="n"/>
      <c r="E455" s="48" t="n"/>
      <c r="F455" s="46" t="n"/>
      <c r="G455" s="46" t="n"/>
      <c r="H455" s="25">
        <f>if(not(isblank(I455)), H454+1, if(not(isblank(I454)), "...", ))</f>
        <v/>
      </c>
      <c r="I455" s="99" t="n"/>
      <c r="J455" s="99" t="n"/>
      <c r="K455" s="99" t="n"/>
      <c r="L455" s="107" t="n"/>
      <c r="M455" s="99" t="n"/>
      <c r="N455" s="99" t="n"/>
    </row>
    <row r="456">
      <c r="A456" s="21">
        <f>if(not(isblank(B456)), A455+1, if(not(isblank(B455)), "...", ))</f>
        <v/>
      </c>
      <c r="B456" s="46" t="n"/>
      <c r="C456" s="47" t="n"/>
      <c r="D456" s="46" t="n"/>
      <c r="E456" s="48" t="n"/>
      <c r="F456" s="46" t="n"/>
      <c r="G456" s="46" t="n"/>
      <c r="H456" s="25">
        <f>if(not(isblank(I456)), H455+1, if(not(isblank(I455)), "...", ))</f>
        <v/>
      </c>
      <c r="I456" s="99" t="n"/>
      <c r="J456" s="99" t="n"/>
      <c r="K456" s="99" t="n"/>
      <c r="L456" s="107" t="n"/>
      <c r="M456" s="99" t="n"/>
      <c r="N456" s="99" t="n"/>
    </row>
    <row r="457">
      <c r="A457" s="21">
        <f>if(not(isblank(B457)), A456+1, if(not(isblank(B456)), "...", ))</f>
        <v/>
      </c>
      <c r="B457" s="46" t="n"/>
      <c r="C457" s="47" t="n"/>
      <c r="D457" s="46" t="n"/>
      <c r="E457" s="48" t="n"/>
      <c r="F457" s="46" t="n"/>
      <c r="G457" s="46" t="n"/>
      <c r="H457" s="25">
        <f>if(not(isblank(I457)), H456+1, if(not(isblank(I456)), "...", ))</f>
        <v/>
      </c>
      <c r="I457" s="99" t="n"/>
      <c r="J457" s="99" t="n"/>
      <c r="K457" s="99" t="n"/>
      <c r="L457" s="107" t="n"/>
      <c r="M457" s="99" t="n"/>
      <c r="N457" s="99" t="n"/>
    </row>
    <row r="458">
      <c r="A458" s="21">
        <f>if(not(isblank(B458)), A457+1, if(not(isblank(B457)), "...", ))</f>
        <v/>
      </c>
      <c r="B458" s="46" t="n"/>
      <c r="C458" s="47" t="n"/>
      <c r="D458" s="46" t="n"/>
      <c r="E458" s="48" t="n"/>
      <c r="F458" s="46" t="n"/>
      <c r="G458" s="46" t="n"/>
      <c r="H458" s="25">
        <f>if(not(isblank(I458)), H457+1, if(not(isblank(I457)), "...", ))</f>
        <v/>
      </c>
      <c r="I458" s="99" t="n"/>
      <c r="J458" s="99" t="n"/>
      <c r="K458" s="99" t="n"/>
      <c r="L458" s="107" t="n"/>
      <c r="M458" s="99" t="n"/>
      <c r="N458" s="99" t="n"/>
    </row>
    <row r="459">
      <c r="A459" s="21">
        <f>if(not(isblank(B459)), A458+1, if(not(isblank(B458)), "...", ))</f>
        <v/>
      </c>
      <c r="B459" s="46" t="n"/>
      <c r="C459" s="47" t="n"/>
      <c r="D459" s="46" t="n"/>
      <c r="E459" s="48" t="n"/>
      <c r="F459" s="46" t="n"/>
      <c r="G459" s="46" t="n"/>
      <c r="H459" s="25">
        <f>if(not(isblank(I459)), H458+1, if(not(isblank(I458)), "...", ))</f>
        <v/>
      </c>
      <c r="I459" s="99" t="n"/>
      <c r="J459" s="99" t="n"/>
      <c r="K459" s="99" t="n"/>
      <c r="L459" s="107" t="n"/>
      <c r="M459" s="99" t="n"/>
      <c r="N459" s="99" t="n"/>
    </row>
    <row r="460">
      <c r="A460" s="21">
        <f>if(not(isblank(B460)), A459+1, if(not(isblank(B459)), "...", ))</f>
        <v/>
      </c>
      <c r="B460" s="46" t="n"/>
      <c r="C460" s="47" t="n"/>
      <c r="D460" s="46" t="n"/>
      <c r="E460" s="48" t="n"/>
      <c r="F460" s="46" t="n"/>
      <c r="G460" s="46" t="n"/>
      <c r="H460" s="25">
        <f>if(not(isblank(I460)), H459+1, if(not(isblank(I459)), "...", ))</f>
        <v/>
      </c>
      <c r="I460" s="99" t="n"/>
      <c r="J460" s="99" t="n"/>
      <c r="K460" s="99" t="n"/>
      <c r="L460" s="107" t="n"/>
      <c r="M460" s="99" t="n"/>
      <c r="N460" s="99" t="n"/>
    </row>
    <row r="461">
      <c r="A461" s="21">
        <f>if(not(isblank(B461)), A460+1, if(not(isblank(B460)), "...", ))</f>
        <v/>
      </c>
      <c r="B461" s="46" t="n"/>
      <c r="C461" s="47" t="n"/>
      <c r="D461" s="46" t="n"/>
      <c r="E461" s="48" t="n"/>
      <c r="F461" s="46" t="n"/>
      <c r="G461" s="46" t="n"/>
      <c r="H461" s="25">
        <f>if(not(isblank(I461)), H460+1, if(not(isblank(I460)), "...", ))</f>
        <v/>
      </c>
      <c r="I461" s="99" t="n"/>
      <c r="J461" s="99" t="n"/>
      <c r="K461" s="99" t="n"/>
      <c r="L461" s="107" t="n"/>
      <c r="M461" s="99" t="n"/>
      <c r="N461" s="99" t="n"/>
    </row>
    <row r="462">
      <c r="A462" s="21">
        <f>if(not(isblank(B462)), A461+1, if(not(isblank(B461)), "...", ))</f>
        <v/>
      </c>
      <c r="B462" s="46" t="n"/>
      <c r="C462" s="47" t="n"/>
      <c r="D462" s="46" t="n"/>
      <c r="E462" s="48" t="n"/>
      <c r="F462" s="46" t="n"/>
      <c r="G462" s="46" t="n"/>
      <c r="H462" s="25">
        <f>if(not(isblank(I462)), H461+1, if(not(isblank(I461)), "...", ))</f>
        <v/>
      </c>
      <c r="I462" s="99" t="n"/>
      <c r="J462" s="99" t="n"/>
      <c r="K462" s="99" t="n"/>
      <c r="L462" s="107" t="n"/>
      <c r="M462" s="99" t="n"/>
      <c r="N462" s="99" t="n"/>
    </row>
    <row r="463">
      <c r="A463" s="21">
        <f>if(not(isblank(B463)), A462+1, if(not(isblank(B462)), "...", ))</f>
        <v/>
      </c>
      <c r="B463" s="46" t="n"/>
      <c r="C463" s="47" t="n"/>
      <c r="D463" s="46" t="n"/>
      <c r="E463" s="48" t="n"/>
      <c r="F463" s="46" t="n"/>
      <c r="G463" s="46" t="n"/>
      <c r="H463" s="25">
        <f>if(not(isblank(I463)), H462+1, if(not(isblank(I462)), "...", ))</f>
        <v/>
      </c>
      <c r="I463" s="99" t="n"/>
      <c r="J463" s="99" t="n"/>
      <c r="K463" s="99" t="n"/>
      <c r="L463" s="107" t="n"/>
      <c r="M463" s="99" t="n"/>
      <c r="N463" s="99" t="n"/>
    </row>
    <row r="464">
      <c r="A464" s="21">
        <f>if(not(isblank(B464)), A463+1, if(not(isblank(B463)), "...", ))</f>
        <v/>
      </c>
      <c r="B464" s="46" t="n"/>
      <c r="C464" s="47" t="n"/>
      <c r="D464" s="46" t="n"/>
      <c r="E464" s="48" t="n"/>
      <c r="F464" s="46" t="n"/>
      <c r="G464" s="46" t="n"/>
      <c r="H464" s="25">
        <f>if(not(isblank(I464)), H463+1, if(not(isblank(I463)), "...", ))</f>
        <v/>
      </c>
      <c r="I464" s="99" t="n"/>
      <c r="J464" s="99" t="n"/>
      <c r="K464" s="99" t="n"/>
      <c r="L464" s="107" t="n"/>
      <c r="M464" s="99" t="n"/>
      <c r="N464" s="99" t="n"/>
    </row>
    <row r="465">
      <c r="A465" s="21">
        <f>if(not(isblank(B465)), A464+1, if(not(isblank(B464)), "...", ))</f>
        <v/>
      </c>
      <c r="B465" s="46" t="n"/>
      <c r="C465" s="47" t="n"/>
      <c r="D465" s="46" t="n"/>
      <c r="E465" s="48" t="n"/>
      <c r="F465" s="46" t="n"/>
      <c r="G465" s="46" t="n"/>
      <c r="H465" s="25">
        <f>if(not(isblank(I465)), H464+1, if(not(isblank(I464)), "...", ))</f>
        <v/>
      </c>
      <c r="I465" s="99" t="n"/>
      <c r="J465" s="99" t="n"/>
      <c r="K465" s="99" t="n"/>
      <c r="L465" s="107" t="n"/>
      <c r="M465" s="99" t="n"/>
      <c r="N465" s="99" t="n"/>
    </row>
    <row r="466">
      <c r="A466" s="21">
        <f>if(not(isblank(B466)), A465+1, if(not(isblank(B465)), "...", ))</f>
        <v/>
      </c>
      <c r="B466" s="46" t="n"/>
      <c r="C466" s="47" t="n"/>
      <c r="D466" s="46" t="n"/>
      <c r="E466" s="48" t="n"/>
      <c r="F466" s="46" t="n"/>
      <c r="G466" s="46" t="n"/>
      <c r="H466" s="25">
        <f>if(not(isblank(I466)), H465+1, if(not(isblank(I465)), "...", ))</f>
        <v/>
      </c>
      <c r="I466" s="99" t="n"/>
      <c r="J466" s="99" t="n"/>
      <c r="K466" s="99" t="n"/>
      <c r="L466" s="107" t="n"/>
      <c r="M466" s="99" t="n"/>
      <c r="N466" s="99" t="n"/>
    </row>
    <row r="467">
      <c r="A467" s="21">
        <f>if(not(isblank(B467)), A466+1, if(not(isblank(B466)), "...", ))</f>
        <v/>
      </c>
      <c r="B467" s="46" t="n"/>
      <c r="C467" s="47" t="n"/>
      <c r="D467" s="46" t="n"/>
      <c r="E467" s="48" t="n"/>
      <c r="F467" s="46" t="n"/>
      <c r="G467" s="46" t="n"/>
      <c r="H467" s="25">
        <f>if(not(isblank(I467)), H466+1, if(not(isblank(I466)), "...", ))</f>
        <v/>
      </c>
      <c r="I467" s="99" t="n"/>
      <c r="J467" s="99" t="n"/>
      <c r="K467" s="99" t="n"/>
      <c r="L467" s="107" t="n"/>
      <c r="M467" s="99" t="n"/>
      <c r="N467" s="99" t="n"/>
    </row>
    <row r="468">
      <c r="A468" s="21">
        <f>if(not(isblank(B468)), A467+1, if(not(isblank(B467)), "...", ))</f>
        <v/>
      </c>
      <c r="B468" s="46" t="n"/>
      <c r="C468" s="47" t="n"/>
      <c r="D468" s="46" t="n"/>
      <c r="E468" s="48" t="n"/>
      <c r="F468" s="46" t="n"/>
      <c r="G468" s="46" t="n"/>
      <c r="H468" s="25">
        <f>if(not(isblank(I468)), H467+1, if(not(isblank(I467)), "...", ))</f>
        <v/>
      </c>
      <c r="I468" s="99" t="n"/>
      <c r="J468" s="99" t="n"/>
      <c r="K468" s="99" t="n"/>
      <c r="L468" s="107" t="n"/>
      <c r="M468" s="99" t="n"/>
      <c r="N468" s="99" t="n"/>
    </row>
    <row r="469">
      <c r="A469" s="21">
        <f>if(not(isblank(B469)), A468+1, if(not(isblank(B468)), "...", ))</f>
        <v/>
      </c>
      <c r="B469" s="46" t="n"/>
      <c r="C469" s="47" t="n"/>
      <c r="D469" s="46" t="n"/>
      <c r="E469" s="48" t="n"/>
      <c r="F469" s="46" t="n"/>
      <c r="G469" s="46" t="n"/>
      <c r="H469" s="25">
        <f>if(not(isblank(I469)), H468+1, if(not(isblank(I468)), "...", ))</f>
        <v/>
      </c>
      <c r="I469" s="99" t="n"/>
      <c r="J469" s="99" t="n"/>
      <c r="K469" s="99" t="n"/>
      <c r="L469" s="107" t="n"/>
      <c r="M469" s="99" t="n"/>
      <c r="N469" s="99" t="n"/>
    </row>
    <row r="470">
      <c r="A470" s="21">
        <f>if(not(isblank(B470)), A469+1, if(not(isblank(B469)), "...", ))</f>
        <v/>
      </c>
      <c r="B470" s="46" t="n"/>
      <c r="C470" s="47" t="n"/>
      <c r="D470" s="46" t="n"/>
      <c r="E470" s="48" t="n"/>
      <c r="F470" s="46" t="n"/>
      <c r="G470" s="46" t="n"/>
      <c r="H470" s="25">
        <f>if(not(isblank(I470)), H469+1, if(not(isblank(I469)), "...", ))</f>
        <v/>
      </c>
      <c r="I470" s="99" t="n"/>
      <c r="J470" s="99" t="n"/>
      <c r="K470" s="99" t="n"/>
      <c r="L470" s="107" t="n"/>
      <c r="M470" s="99" t="n"/>
      <c r="N470" s="99" t="n"/>
    </row>
    <row r="471">
      <c r="A471" s="21">
        <f>if(not(isblank(B471)), A470+1, if(not(isblank(B470)), "...", ))</f>
        <v/>
      </c>
      <c r="B471" s="46" t="n"/>
      <c r="C471" s="47" t="n"/>
      <c r="D471" s="46" t="n"/>
      <c r="E471" s="48" t="n"/>
      <c r="F471" s="46" t="n"/>
      <c r="G471" s="46" t="n"/>
      <c r="H471" s="25">
        <f>if(not(isblank(I471)), H470+1, if(not(isblank(I470)), "...", ))</f>
        <v/>
      </c>
      <c r="I471" s="99" t="n"/>
      <c r="J471" s="99" t="n"/>
      <c r="K471" s="99" t="n"/>
      <c r="L471" s="107" t="n"/>
      <c r="M471" s="99" t="n"/>
      <c r="N471" s="99" t="n"/>
    </row>
    <row r="472">
      <c r="A472" s="21">
        <f>if(not(isblank(B472)), A471+1, if(not(isblank(B471)), "...", ))</f>
        <v/>
      </c>
      <c r="B472" s="46" t="n"/>
      <c r="C472" s="47" t="n"/>
      <c r="D472" s="46" t="n"/>
      <c r="E472" s="48" t="n"/>
      <c r="F472" s="46" t="n"/>
      <c r="G472" s="46" t="n"/>
      <c r="H472" s="25">
        <f>if(not(isblank(I472)), H471+1, if(not(isblank(I471)), "...", ))</f>
        <v/>
      </c>
      <c r="I472" s="99" t="n"/>
      <c r="J472" s="99" t="n"/>
      <c r="K472" s="99" t="n"/>
      <c r="L472" s="107" t="n"/>
      <c r="M472" s="99" t="n"/>
      <c r="N472" s="99" t="n"/>
    </row>
    <row r="473">
      <c r="A473" s="21">
        <f>if(not(isblank(B473)), A472+1, if(not(isblank(B472)), "...", ))</f>
        <v/>
      </c>
      <c r="B473" s="46" t="n"/>
      <c r="C473" s="47" t="n"/>
      <c r="D473" s="46" t="n"/>
      <c r="E473" s="48" t="n"/>
      <c r="F473" s="46" t="n"/>
      <c r="G473" s="46" t="n"/>
      <c r="H473" s="25">
        <f>if(not(isblank(I473)), H472+1, if(not(isblank(I472)), "...", ))</f>
        <v/>
      </c>
      <c r="I473" s="99" t="n"/>
      <c r="J473" s="99" t="n"/>
      <c r="K473" s="99" t="n"/>
      <c r="L473" s="107" t="n"/>
      <c r="M473" s="99" t="n"/>
      <c r="N473" s="99" t="n"/>
    </row>
    <row r="474">
      <c r="A474" s="21">
        <f>if(not(isblank(B474)), A473+1, if(not(isblank(B473)), "...", ))</f>
        <v/>
      </c>
      <c r="B474" s="46" t="n"/>
      <c r="C474" s="47" t="n"/>
      <c r="D474" s="46" t="n"/>
      <c r="E474" s="48" t="n"/>
      <c r="F474" s="46" t="n"/>
      <c r="G474" s="46" t="n"/>
      <c r="H474" s="25">
        <f>if(not(isblank(I474)), H473+1, if(not(isblank(I473)), "...", ))</f>
        <v/>
      </c>
      <c r="I474" s="99" t="n"/>
      <c r="J474" s="99" t="n"/>
      <c r="K474" s="99" t="n"/>
      <c r="L474" s="107" t="n"/>
      <c r="M474" s="99" t="n"/>
      <c r="N474" s="99" t="n"/>
    </row>
    <row r="475">
      <c r="A475" s="21">
        <f>if(not(isblank(B475)), A474+1, if(not(isblank(B474)), "...", ))</f>
        <v/>
      </c>
      <c r="B475" s="46" t="n"/>
      <c r="C475" s="47" t="n"/>
      <c r="D475" s="46" t="n"/>
      <c r="E475" s="48" t="n"/>
      <c r="F475" s="46" t="n"/>
      <c r="G475" s="46" t="n"/>
      <c r="H475" s="25">
        <f>if(not(isblank(I475)), H474+1, if(not(isblank(I474)), "...", ))</f>
        <v/>
      </c>
      <c r="I475" s="99" t="n"/>
      <c r="J475" s="99" t="n"/>
      <c r="K475" s="99" t="n"/>
      <c r="L475" s="107" t="n"/>
      <c r="M475" s="99" t="n"/>
      <c r="N475" s="99" t="n"/>
    </row>
    <row r="476">
      <c r="A476" s="21">
        <f>if(not(isblank(B476)), A475+1, if(not(isblank(B475)), "...", ))</f>
        <v/>
      </c>
      <c r="B476" s="46" t="n"/>
      <c r="C476" s="47" t="n"/>
      <c r="D476" s="46" t="n"/>
      <c r="E476" s="48" t="n"/>
      <c r="F476" s="46" t="n"/>
      <c r="G476" s="46" t="n"/>
      <c r="H476" s="25">
        <f>if(not(isblank(I476)), H475+1, if(not(isblank(I475)), "...", ))</f>
        <v/>
      </c>
      <c r="I476" s="99" t="n"/>
      <c r="J476" s="99" t="n"/>
      <c r="K476" s="99" t="n"/>
      <c r="L476" s="107" t="n"/>
      <c r="M476" s="99" t="n"/>
      <c r="N476" s="99" t="n"/>
    </row>
    <row r="477">
      <c r="A477" s="21">
        <f>if(not(isblank(B477)), A476+1, if(not(isblank(B476)), "...", ))</f>
        <v/>
      </c>
      <c r="B477" s="46" t="n"/>
      <c r="C477" s="47" t="n"/>
      <c r="D477" s="46" t="n"/>
      <c r="E477" s="48" t="n"/>
      <c r="F477" s="46" t="n"/>
      <c r="G477" s="46" t="n"/>
      <c r="H477" s="25">
        <f>if(not(isblank(I477)), H476+1, if(not(isblank(I476)), "...", ))</f>
        <v/>
      </c>
      <c r="I477" s="99" t="n"/>
      <c r="J477" s="99" t="n"/>
      <c r="K477" s="99" t="n"/>
      <c r="L477" s="107" t="n"/>
      <c r="M477" s="99" t="n"/>
      <c r="N477" s="99" t="n"/>
    </row>
    <row r="478">
      <c r="A478" s="21">
        <f>if(not(isblank(B478)), A477+1, if(not(isblank(B477)), "...", ))</f>
        <v/>
      </c>
      <c r="B478" s="46" t="n"/>
      <c r="C478" s="47" t="n"/>
      <c r="D478" s="46" t="n"/>
      <c r="E478" s="48" t="n"/>
      <c r="F478" s="46" t="n"/>
      <c r="G478" s="46" t="n"/>
      <c r="H478" s="25">
        <f>if(not(isblank(I478)), H477+1, if(not(isblank(I477)), "...", ))</f>
        <v/>
      </c>
      <c r="I478" s="99" t="n"/>
      <c r="J478" s="99" t="n"/>
      <c r="K478" s="99" t="n"/>
      <c r="L478" s="107" t="n"/>
      <c r="M478" s="99" t="n"/>
      <c r="N478" s="99" t="n"/>
    </row>
    <row r="479">
      <c r="A479" s="21">
        <f>if(not(isblank(B479)), A478+1, if(not(isblank(B478)), "...", ))</f>
        <v/>
      </c>
      <c r="B479" s="46" t="n"/>
      <c r="C479" s="47" t="n"/>
      <c r="D479" s="46" t="n"/>
      <c r="E479" s="48" t="n"/>
      <c r="F479" s="46" t="n"/>
      <c r="G479" s="46" t="n"/>
      <c r="H479" s="25">
        <f>if(not(isblank(I479)), H478+1, if(not(isblank(I478)), "...", ))</f>
        <v/>
      </c>
      <c r="I479" s="99" t="n"/>
      <c r="J479" s="99" t="n"/>
      <c r="K479" s="99" t="n"/>
      <c r="L479" s="107" t="n"/>
      <c r="M479" s="99" t="n"/>
      <c r="N479" s="99" t="n"/>
    </row>
    <row r="480">
      <c r="A480" s="21">
        <f>if(not(isblank(B480)), A479+1, if(not(isblank(B479)), "...", ))</f>
        <v/>
      </c>
      <c r="B480" s="46" t="n"/>
      <c r="C480" s="47" t="n"/>
      <c r="D480" s="46" t="n"/>
      <c r="E480" s="48" t="n"/>
      <c r="F480" s="46" t="n"/>
      <c r="G480" s="46" t="n"/>
      <c r="H480" s="25">
        <f>if(not(isblank(I480)), H479+1, if(not(isblank(I479)), "...", ))</f>
        <v/>
      </c>
      <c r="I480" s="99" t="n"/>
      <c r="J480" s="99" t="n"/>
      <c r="K480" s="99" t="n"/>
      <c r="L480" s="107" t="n"/>
      <c r="M480" s="99" t="n"/>
      <c r="N480" s="99" t="n"/>
    </row>
    <row r="481">
      <c r="A481" s="21">
        <f>if(not(isblank(B481)), A480+1, if(not(isblank(B480)), "...", ))</f>
        <v/>
      </c>
      <c r="B481" s="46" t="n"/>
      <c r="C481" s="47" t="n"/>
      <c r="D481" s="46" t="n"/>
      <c r="E481" s="48" t="n"/>
      <c r="F481" s="46" t="n"/>
      <c r="G481" s="46" t="n"/>
      <c r="H481" s="25">
        <f>if(not(isblank(I481)), H480+1, if(not(isblank(I480)), "...", ))</f>
        <v/>
      </c>
      <c r="I481" s="99" t="n"/>
      <c r="J481" s="99" t="n"/>
      <c r="K481" s="99" t="n"/>
      <c r="L481" s="107" t="n"/>
      <c r="M481" s="99" t="n"/>
      <c r="N481" s="99" t="n"/>
    </row>
    <row r="482">
      <c r="A482" s="21">
        <f>if(not(isblank(B482)), A481+1, if(not(isblank(B481)), "...", ))</f>
        <v/>
      </c>
      <c r="B482" s="46" t="n"/>
      <c r="C482" s="47" t="n"/>
      <c r="D482" s="46" t="n"/>
      <c r="E482" s="48" t="n"/>
      <c r="F482" s="46" t="n"/>
      <c r="G482" s="46" t="n"/>
      <c r="H482" s="25">
        <f>if(not(isblank(I482)), H481+1, if(not(isblank(I481)), "...", ))</f>
        <v/>
      </c>
      <c r="I482" s="99" t="n"/>
      <c r="J482" s="99" t="n"/>
      <c r="K482" s="99" t="n"/>
      <c r="L482" s="107" t="n"/>
      <c r="M482" s="99" t="n"/>
      <c r="N482" s="99" t="n"/>
    </row>
    <row r="483">
      <c r="A483" s="21">
        <f>if(not(isblank(B483)), A482+1, if(not(isblank(B482)), "...", ))</f>
        <v/>
      </c>
      <c r="B483" s="46" t="n"/>
      <c r="C483" s="47" t="n"/>
      <c r="D483" s="46" t="n"/>
      <c r="E483" s="48" t="n"/>
      <c r="F483" s="46" t="n"/>
      <c r="G483" s="46" t="n"/>
      <c r="H483" s="25">
        <f>if(not(isblank(I483)), H482+1, if(not(isblank(I482)), "...", ))</f>
        <v/>
      </c>
      <c r="I483" s="99" t="n"/>
      <c r="J483" s="99" t="n"/>
      <c r="K483" s="99" t="n"/>
      <c r="L483" s="107" t="n"/>
      <c r="M483" s="99" t="n"/>
      <c r="N483" s="99" t="n"/>
    </row>
    <row r="484">
      <c r="A484" s="21">
        <f>if(not(isblank(B484)), A483+1, if(not(isblank(B483)), "...", ))</f>
        <v/>
      </c>
      <c r="B484" s="46" t="n"/>
      <c r="C484" s="47" t="n"/>
      <c r="D484" s="46" t="n"/>
      <c r="E484" s="48" t="n"/>
      <c r="F484" s="46" t="n"/>
      <c r="G484" s="46" t="n"/>
      <c r="H484" s="25">
        <f>if(not(isblank(I484)), H483+1, if(not(isblank(I483)), "...", ))</f>
        <v/>
      </c>
      <c r="I484" s="99" t="n"/>
      <c r="J484" s="99" t="n"/>
      <c r="K484" s="99" t="n"/>
      <c r="L484" s="107" t="n"/>
      <c r="M484" s="99" t="n"/>
      <c r="N484" s="99" t="n"/>
    </row>
    <row r="485">
      <c r="A485" s="21">
        <f>if(not(isblank(B485)), A484+1, if(not(isblank(B484)), "...", ))</f>
        <v/>
      </c>
      <c r="B485" s="46" t="n"/>
      <c r="C485" s="47" t="n"/>
      <c r="D485" s="46" t="n"/>
      <c r="E485" s="48" t="n"/>
      <c r="F485" s="46" t="n"/>
      <c r="G485" s="46" t="n"/>
      <c r="H485" s="25">
        <f>if(not(isblank(I485)), H484+1, if(not(isblank(I484)), "...", ))</f>
        <v/>
      </c>
      <c r="I485" s="99" t="n"/>
      <c r="J485" s="99" t="n"/>
      <c r="K485" s="99" t="n"/>
      <c r="L485" s="107" t="n"/>
      <c r="M485" s="99" t="n"/>
      <c r="N485" s="99" t="n"/>
    </row>
    <row r="486">
      <c r="A486" s="21">
        <f>if(not(isblank(B486)), A485+1, if(not(isblank(B485)), "...", ))</f>
        <v/>
      </c>
      <c r="B486" s="46" t="n"/>
      <c r="C486" s="47" t="n"/>
      <c r="D486" s="46" t="n"/>
      <c r="E486" s="48" t="n"/>
      <c r="F486" s="46" t="n"/>
      <c r="G486" s="46" t="n"/>
      <c r="H486" s="25">
        <f>if(not(isblank(I486)), H485+1, if(not(isblank(I485)), "...", ))</f>
        <v/>
      </c>
      <c r="I486" s="99" t="n"/>
      <c r="J486" s="99" t="n"/>
      <c r="K486" s="99" t="n"/>
      <c r="L486" s="107" t="n"/>
      <c r="M486" s="99" t="n"/>
      <c r="N486" s="99" t="n"/>
    </row>
    <row r="487">
      <c r="A487" s="21">
        <f>if(not(isblank(B487)), A486+1, if(not(isblank(B486)), "...", ))</f>
        <v/>
      </c>
      <c r="B487" s="46" t="n"/>
      <c r="C487" s="47" t="n"/>
      <c r="D487" s="46" t="n"/>
      <c r="E487" s="48" t="n"/>
      <c r="F487" s="46" t="n"/>
      <c r="G487" s="46" t="n"/>
      <c r="H487" s="25">
        <f>if(not(isblank(I487)), H486+1, if(not(isblank(I486)), "...", ))</f>
        <v/>
      </c>
      <c r="I487" s="99" t="n"/>
      <c r="J487" s="99" t="n"/>
      <c r="K487" s="99" t="n"/>
      <c r="L487" s="107" t="n"/>
      <c r="M487" s="99" t="n"/>
      <c r="N487" s="99" t="n"/>
    </row>
    <row r="488">
      <c r="A488" s="21">
        <f>if(not(isblank(B488)), A487+1, if(not(isblank(B487)), "...", ))</f>
        <v/>
      </c>
      <c r="B488" s="46" t="n"/>
      <c r="C488" s="47" t="n"/>
      <c r="D488" s="46" t="n"/>
      <c r="E488" s="48" t="n"/>
      <c r="F488" s="46" t="n"/>
      <c r="G488" s="46" t="n"/>
      <c r="H488" s="25">
        <f>if(not(isblank(I488)), H487+1, if(not(isblank(I487)), "...", ))</f>
        <v/>
      </c>
      <c r="I488" s="99" t="n"/>
      <c r="J488" s="99" t="n"/>
      <c r="K488" s="99" t="n"/>
      <c r="L488" s="107" t="n"/>
      <c r="M488" s="99" t="n"/>
      <c r="N488" s="99" t="n"/>
    </row>
    <row r="489">
      <c r="A489" s="21">
        <f>if(not(isblank(B489)), A488+1, if(not(isblank(B488)), "...", ))</f>
        <v/>
      </c>
      <c r="B489" s="46" t="n"/>
      <c r="C489" s="47" t="n"/>
      <c r="D489" s="46" t="n"/>
      <c r="E489" s="48" t="n"/>
      <c r="F489" s="46" t="n"/>
      <c r="G489" s="46" t="n"/>
      <c r="H489" s="25">
        <f>if(not(isblank(I489)), H488+1, if(not(isblank(I488)), "...", ))</f>
        <v/>
      </c>
      <c r="I489" s="99" t="n"/>
      <c r="J489" s="99" t="n"/>
      <c r="K489" s="99" t="n"/>
      <c r="L489" s="107" t="n"/>
      <c r="M489" s="99" t="n"/>
      <c r="N489" s="99" t="n"/>
    </row>
    <row r="490">
      <c r="A490" s="21">
        <f>if(not(isblank(B490)), A489+1, if(not(isblank(B489)), "...", ))</f>
        <v/>
      </c>
      <c r="B490" s="46" t="n"/>
      <c r="C490" s="47" t="n"/>
      <c r="D490" s="46" t="n"/>
      <c r="E490" s="48" t="n"/>
      <c r="F490" s="46" t="n"/>
      <c r="G490" s="46" t="n"/>
      <c r="H490" s="25">
        <f>if(not(isblank(I490)), H489+1, if(not(isblank(I489)), "...", ))</f>
        <v/>
      </c>
      <c r="I490" s="99" t="n"/>
      <c r="J490" s="99" t="n"/>
      <c r="K490" s="99" t="n"/>
      <c r="L490" s="107" t="n"/>
      <c r="M490" s="99" t="n"/>
      <c r="N490" s="99" t="n"/>
    </row>
    <row r="491">
      <c r="A491" s="21">
        <f>if(not(isblank(B491)), A490+1, if(not(isblank(B490)), "...", ))</f>
        <v/>
      </c>
      <c r="B491" s="46" t="n"/>
      <c r="C491" s="47" t="n"/>
      <c r="D491" s="46" t="n"/>
      <c r="E491" s="48" t="n"/>
      <c r="F491" s="46" t="n"/>
      <c r="G491" s="46" t="n"/>
      <c r="H491" s="25">
        <f>if(not(isblank(I491)), H490+1, if(not(isblank(I490)), "...", ))</f>
        <v/>
      </c>
      <c r="I491" s="99" t="n"/>
      <c r="J491" s="99" t="n"/>
      <c r="K491" s="99" t="n"/>
      <c r="L491" s="107" t="n"/>
      <c r="M491" s="99" t="n"/>
      <c r="N491" s="99" t="n"/>
    </row>
    <row r="492">
      <c r="A492" s="21">
        <f>if(not(isblank(B492)), A491+1, if(not(isblank(B491)), "...", ))</f>
        <v/>
      </c>
      <c r="B492" s="46" t="n"/>
      <c r="C492" s="47" t="n"/>
      <c r="D492" s="46" t="n"/>
      <c r="E492" s="48" t="n"/>
      <c r="F492" s="46" t="n"/>
      <c r="G492" s="46" t="n"/>
      <c r="H492" s="25">
        <f>if(not(isblank(I492)), H491+1, if(not(isblank(I491)), "...", ))</f>
        <v/>
      </c>
      <c r="I492" s="99" t="n"/>
      <c r="J492" s="99" t="n"/>
      <c r="K492" s="99" t="n"/>
      <c r="L492" s="107" t="n"/>
      <c r="M492" s="99" t="n"/>
      <c r="N492" s="99" t="n"/>
    </row>
    <row r="493">
      <c r="A493" s="21">
        <f>if(not(isblank(B493)), A492+1, if(not(isblank(B492)), "...", ))</f>
        <v/>
      </c>
      <c r="B493" s="46" t="n"/>
      <c r="C493" s="47" t="n"/>
      <c r="D493" s="46" t="n"/>
      <c r="E493" s="48" t="n"/>
      <c r="F493" s="46" t="n"/>
      <c r="G493" s="46" t="n"/>
      <c r="H493" s="25">
        <f>if(not(isblank(I493)), H492+1, if(not(isblank(I492)), "...", ))</f>
        <v/>
      </c>
      <c r="I493" s="99" t="n"/>
      <c r="J493" s="99" t="n"/>
      <c r="K493" s="99" t="n"/>
      <c r="L493" s="107" t="n"/>
      <c r="M493" s="99" t="n"/>
      <c r="N493" s="99" t="n"/>
    </row>
    <row r="494">
      <c r="A494" s="21">
        <f>if(not(isblank(B494)), A493+1, if(not(isblank(B493)), "...", ))</f>
        <v/>
      </c>
      <c r="B494" s="46" t="n"/>
      <c r="C494" s="47" t="n"/>
      <c r="D494" s="46" t="n"/>
      <c r="E494" s="48" t="n"/>
      <c r="F494" s="46" t="n"/>
      <c r="G494" s="46" t="n"/>
      <c r="H494" s="25">
        <f>if(not(isblank(I494)), H493+1, if(not(isblank(I493)), "...", ))</f>
        <v/>
      </c>
      <c r="I494" s="99" t="n"/>
      <c r="J494" s="99" t="n"/>
      <c r="K494" s="99" t="n"/>
      <c r="L494" s="107" t="n"/>
      <c r="M494" s="99" t="n"/>
      <c r="N494" s="99" t="n"/>
    </row>
    <row r="495">
      <c r="A495" s="21">
        <f>if(not(isblank(B495)), A494+1, if(not(isblank(B494)), "...", ))</f>
        <v/>
      </c>
      <c r="B495" s="46" t="n"/>
      <c r="C495" s="47" t="n"/>
      <c r="D495" s="46" t="n"/>
      <c r="E495" s="48" t="n"/>
      <c r="F495" s="46" t="n"/>
      <c r="G495" s="46" t="n"/>
      <c r="H495" s="25">
        <f>if(not(isblank(I495)), H494+1, if(not(isblank(I494)), "...", ))</f>
        <v/>
      </c>
      <c r="I495" s="99" t="n"/>
      <c r="J495" s="99" t="n"/>
      <c r="K495" s="99" t="n"/>
      <c r="L495" s="107" t="n"/>
      <c r="M495" s="99" t="n"/>
      <c r="N495" s="99" t="n"/>
    </row>
    <row r="496">
      <c r="A496" s="21">
        <f>if(not(isblank(B496)), A495+1, if(not(isblank(B495)), "...", ))</f>
        <v/>
      </c>
      <c r="B496" s="46" t="n"/>
      <c r="C496" s="47" t="n"/>
      <c r="D496" s="46" t="n"/>
      <c r="E496" s="48" t="n"/>
      <c r="F496" s="46" t="n"/>
      <c r="G496" s="46" t="n"/>
      <c r="H496" s="25">
        <f>if(not(isblank(I496)), H495+1, if(not(isblank(I495)), "...", ))</f>
        <v/>
      </c>
      <c r="I496" s="99" t="n"/>
      <c r="J496" s="99" t="n"/>
      <c r="K496" s="99" t="n"/>
      <c r="L496" s="107" t="n"/>
      <c r="M496" s="99" t="n"/>
      <c r="N496" s="99" t="n"/>
    </row>
    <row r="497">
      <c r="A497" s="21">
        <f>if(not(isblank(B497)), A496+1, if(not(isblank(B496)), "...", ))</f>
        <v/>
      </c>
      <c r="B497" s="46" t="n"/>
      <c r="C497" s="47" t="n"/>
      <c r="D497" s="46" t="n"/>
      <c r="E497" s="48" t="n"/>
      <c r="F497" s="46" t="n"/>
      <c r="G497" s="46" t="n"/>
      <c r="H497" s="25">
        <f>if(not(isblank(I497)), H496+1, if(not(isblank(I496)), "...", ))</f>
        <v/>
      </c>
      <c r="I497" s="99" t="n"/>
      <c r="J497" s="99" t="n"/>
      <c r="K497" s="99" t="n"/>
      <c r="L497" s="107" t="n"/>
      <c r="M497" s="99" t="n"/>
      <c r="N497" s="99" t="n"/>
    </row>
    <row r="498">
      <c r="A498" s="21">
        <f>if(not(isblank(B498)), A497+1, if(not(isblank(B497)), "...", ))</f>
        <v/>
      </c>
      <c r="B498" s="46" t="n"/>
      <c r="C498" s="47" t="n"/>
      <c r="D498" s="46" t="n"/>
      <c r="E498" s="48" t="n"/>
      <c r="F498" s="46" t="n"/>
      <c r="G498" s="46" t="n"/>
      <c r="H498" s="25">
        <f>if(not(isblank(I498)), H497+1, if(not(isblank(I497)), "...", ))</f>
        <v/>
      </c>
      <c r="I498" s="99" t="n"/>
      <c r="J498" s="99" t="n"/>
      <c r="K498" s="99" t="n"/>
      <c r="L498" s="107" t="n"/>
      <c r="M498" s="99" t="n"/>
      <c r="N498" s="99" t="n"/>
    </row>
    <row r="499">
      <c r="A499" s="21">
        <f>if(not(isblank(B499)), A498+1, if(not(isblank(B498)), "...", ))</f>
        <v/>
      </c>
      <c r="B499" s="46" t="n"/>
      <c r="C499" s="47" t="n"/>
      <c r="D499" s="46" t="n"/>
      <c r="E499" s="48" t="n"/>
      <c r="F499" s="46" t="n"/>
      <c r="G499" s="46" t="n"/>
      <c r="H499" s="25">
        <f>if(not(isblank(I499)), H498+1, if(not(isblank(I498)), "...", ))</f>
        <v/>
      </c>
      <c r="I499" s="99" t="n"/>
      <c r="J499" s="99" t="n"/>
      <c r="K499" s="99" t="n"/>
      <c r="L499" s="107" t="n"/>
      <c r="M499" s="99" t="n"/>
      <c r="N499" s="99" t="n"/>
    </row>
    <row r="500">
      <c r="A500" s="21">
        <f>if(not(isblank(B500)), A499+1, if(not(isblank(B499)), "...", ))</f>
        <v/>
      </c>
      <c r="B500" s="46" t="n"/>
      <c r="C500" s="47" t="n"/>
      <c r="D500" s="46" t="n"/>
      <c r="E500" s="48" t="n"/>
      <c r="F500" s="46" t="n"/>
      <c r="G500" s="46" t="n"/>
      <c r="H500" s="25">
        <f>if(not(isblank(I500)), H499+1, if(not(isblank(I499)), "...", ))</f>
        <v/>
      </c>
      <c r="I500" s="99" t="n"/>
      <c r="J500" s="99" t="n"/>
      <c r="K500" s="99" t="n"/>
      <c r="L500" s="107" t="n"/>
      <c r="M500" s="99" t="n"/>
      <c r="N500" s="99" t="n"/>
    </row>
    <row r="501">
      <c r="A501" s="21">
        <f>if(not(isblank(B501)), A500+1, if(not(isblank(B500)), "...", ))</f>
        <v/>
      </c>
      <c r="B501" s="46" t="n"/>
      <c r="C501" s="47" t="n"/>
      <c r="D501" s="46" t="n"/>
      <c r="E501" s="48" t="n"/>
      <c r="F501" s="46" t="n"/>
      <c r="G501" s="46" t="n"/>
      <c r="H501" s="25">
        <f>if(not(isblank(I501)), H500+1, if(not(isblank(I500)), "...", ))</f>
        <v/>
      </c>
      <c r="I501" s="99" t="n"/>
      <c r="J501" s="99" t="n"/>
      <c r="K501" s="99" t="n"/>
      <c r="L501" s="107" t="n"/>
      <c r="M501" s="99" t="n"/>
      <c r="N501" s="99" t="n"/>
    </row>
    <row r="502">
      <c r="A502" s="21">
        <f>if(not(isblank(B502)), A501+1, if(not(isblank(B501)), "...", ))</f>
        <v/>
      </c>
      <c r="B502" s="46" t="n"/>
      <c r="C502" s="47" t="n"/>
      <c r="D502" s="46" t="n"/>
      <c r="E502" s="48" t="n"/>
      <c r="F502" s="46" t="n"/>
      <c r="G502" s="46" t="n"/>
      <c r="H502" s="25">
        <f>if(not(isblank(I502)), H501+1, if(not(isblank(I501)), "...", ))</f>
        <v/>
      </c>
      <c r="I502" s="99" t="n"/>
      <c r="J502" s="99" t="n"/>
      <c r="K502" s="99" t="n"/>
      <c r="L502" s="107" t="n"/>
      <c r="M502" s="99" t="n"/>
      <c r="N502" s="99" t="n"/>
    </row>
    <row r="503">
      <c r="A503" s="21">
        <f>if(not(isblank(B503)), A502+1, if(not(isblank(B502)), "...", ))</f>
        <v/>
      </c>
      <c r="B503" s="46" t="n"/>
      <c r="C503" s="47" t="n"/>
      <c r="D503" s="46" t="n"/>
      <c r="E503" s="48" t="n"/>
      <c r="F503" s="46" t="n"/>
      <c r="G503" s="46" t="n"/>
      <c r="H503" s="25">
        <f>if(not(isblank(I503)), H502+1, if(not(isblank(I502)), "...", ))</f>
        <v/>
      </c>
      <c r="I503" s="99" t="n"/>
      <c r="J503" s="99" t="n"/>
      <c r="K503" s="99" t="n"/>
      <c r="L503" s="107" t="n"/>
      <c r="M503" s="99" t="n"/>
      <c r="N503" s="99" t="n"/>
    </row>
    <row r="504">
      <c r="A504" s="21">
        <f>if(not(isblank(B504)), A503+1, if(not(isblank(B503)), "...", ))</f>
        <v/>
      </c>
      <c r="B504" s="46" t="n"/>
      <c r="C504" s="47" t="n"/>
      <c r="D504" s="46" t="n"/>
      <c r="E504" s="48" t="n"/>
      <c r="F504" s="46" t="n"/>
      <c r="G504" s="46" t="n"/>
      <c r="H504" s="25">
        <f>if(not(isblank(I504)), H503+1, if(not(isblank(I503)), "...", ))</f>
        <v/>
      </c>
      <c r="I504" s="99" t="n"/>
      <c r="J504" s="99" t="n"/>
      <c r="K504" s="99" t="n"/>
      <c r="L504" s="107" t="n"/>
      <c r="M504" s="99" t="n"/>
      <c r="N504" s="99" t="n"/>
    </row>
    <row r="505">
      <c r="A505" s="21">
        <f>if(not(isblank(B505)), A504+1, if(not(isblank(B504)), "...", ))</f>
        <v/>
      </c>
      <c r="B505" s="46" t="n"/>
      <c r="C505" s="47" t="n"/>
      <c r="D505" s="46" t="n"/>
      <c r="E505" s="48" t="n"/>
      <c r="F505" s="46" t="n"/>
      <c r="G505" s="46" t="n"/>
      <c r="H505" s="25">
        <f>if(not(isblank(I505)), H504+1, if(not(isblank(I504)), "...", ))</f>
        <v/>
      </c>
      <c r="I505" s="99" t="n"/>
      <c r="J505" s="99" t="n"/>
      <c r="K505" s="99" t="n"/>
      <c r="L505" s="107" t="n"/>
      <c r="M505" s="99" t="n"/>
      <c r="N505" s="99" t="n"/>
    </row>
    <row r="506">
      <c r="A506" s="21">
        <f>if(not(isblank(B506)), A505+1, if(not(isblank(B505)), "...", ))</f>
        <v/>
      </c>
      <c r="B506" s="46" t="n"/>
      <c r="C506" s="47" t="n"/>
      <c r="D506" s="46" t="n"/>
      <c r="E506" s="48" t="n"/>
      <c r="F506" s="46" t="n"/>
      <c r="G506" s="46" t="n"/>
      <c r="H506" s="25">
        <f>if(not(isblank(I506)), H505+1, if(not(isblank(I505)), "...", ))</f>
        <v/>
      </c>
      <c r="I506" s="99" t="n"/>
      <c r="J506" s="99" t="n"/>
      <c r="K506" s="99" t="n"/>
      <c r="L506" s="107" t="n"/>
      <c r="M506" s="99" t="n"/>
      <c r="N506" s="99" t="n"/>
    </row>
    <row r="507">
      <c r="A507" s="21">
        <f>if(not(isblank(B507)), A506+1, if(not(isblank(B506)), "...", ))</f>
        <v/>
      </c>
      <c r="B507" s="46" t="n"/>
      <c r="C507" s="47" t="n"/>
      <c r="D507" s="46" t="n"/>
      <c r="E507" s="48" t="n"/>
      <c r="F507" s="46" t="n"/>
      <c r="G507" s="46" t="n"/>
      <c r="H507" s="25">
        <f>if(not(isblank(I507)), H506+1, if(not(isblank(I506)), "...", ))</f>
        <v/>
      </c>
      <c r="I507" s="99" t="n"/>
      <c r="J507" s="99" t="n"/>
      <c r="K507" s="99" t="n"/>
      <c r="L507" s="107" t="n"/>
      <c r="M507" s="99" t="n"/>
      <c r="N507" s="99" t="n"/>
    </row>
    <row r="508">
      <c r="A508" s="21">
        <f>if(not(isblank(B508)), A507+1, if(not(isblank(B507)), "...", ))</f>
        <v/>
      </c>
      <c r="B508" s="46" t="n"/>
      <c r="C508" s="47" t="n"/>
      <c r="D508" s="46" t="n"/>
      <c r="E508" s="48" t="n"/>
      <c r="F508" s="46" t="n"/>
      <c r="G508" s="46" t="n"/>
      <c r="H508" s="25">
        <f>if(not(isblank(I508)), H507+1, if(not(isblank(I507)), "...", ))</f>
        <v/>
      </c>
      <c r="I508" s="99" t="n"/>
      <c r="J508" s="99" t="n"/>
      <c r="K508" s="99" t="n"/>
      <c r="L508" s="107" t="n"/>
      <c r="M508" s="99" t="n"/>
      <c r="N508" s="99" t="n"/>
    </row>
    <row r="509">
      <c r="A509" s="21">
        <f>if(not(isblank(B509)), A508+1, if(not(isblank(B508)), "...", ))</f>
        <v/>
      </c>
      <c r="B509" s="46" t="n"/>
      <c r="C509" s="47" t="n"/>
      <c r="D509" s="46" t="n"/>
      <c r="E509" s="48" t="n"/>
      <c r="F509" s="46" t="n"/>
      <c r="G509" s="46" t="n"/>
      <c r="H509" s="25">
        <f>if(not(isblank(I509)), H508+1, if(not(isblank(I508)), "...", ))</f>
        <v/>
      </c>
      <c r="I509" s="99" t="n"/>
      <c r="J509" s="99" t="n"/>
      <c r="K509" s="99" t="n"/>
      <c r="L509" s="107" t="n"/>
      <c r="M509" s="99" t="n"/>
      <c r="N509" s="99" t="n"/>
    </row>
    <row r="510">
      <c r="A510" s="21">
        <f>if(not(isblank(B510)), A509+1, if(not(isblank(B509)), "...", ))</f>
        <v/>
      </c>
      <c r="B510" s="46" t="n"/>
      <c r="C510" s="47" t="n"/>
      <c r="D510" s="46" t="n"/>
      <c r="E510" s="48" t="n"/>
      <c r="F510" s="46" t="n"/>
      <c r="G510" s="46" t="n"/>
      <c r="H510" s="25">
        <f>if(not(isblank(I510)), H509+1, if(not(isblank(I509)), "...", ))</f>
        <v/>
      </c>
      <c r="I510" s="99" t="n"/>
      <c r="J510" s="99" t="n"/>
      <c r="K510" s="99" t="n"/>
      <c r="L510" s="107" t="n"/>
      <c r="M510" s="99" t="n"/>
      <c r="N510" s="99" t="n"/>
    </row>
    <row r="511">
      <c r="A511" s="21">
        <f>if(not(isblank(B511)), A510+1, if(not(isblank(B510)), "...", ))</f>
        <v/>
      </c>
      <c r="B511" s="46" t="n"/>
      <c r="C511" s="47" t="n"/>
      <c r="D511" s="46" t="n"/>
      <c r="E511" s="48" t="n"/>
      <c r="F511" s="46" t="n"/>
      <c r="G511" s="46" t="n"/>
      <c r="H511" s="25">
        <f>if(not(isblank(I511)), H510+1, if(not(isblank(I510)), "...", ))</f>
        <v/>
      </c>
      <c r="I511" s="99" t="n"/>
      <c r="J511" s="99" t="n"/>
      <c r="K511" s="99" t="n"/>
      <c r="L511" s="107" t="n"/>
      <c r="M511" s="99" t="n"/>
      <c r="N511" s="99" t="n"/>
    </row>
    <row r="512">
      <c r="A512" s="21">
        <f>if(not(isblank(B512)), A511+1, if(not(isblank(B511)), "...", ))</f>
        <v/>
      </c>
      <c r="B512" s="46" t="n"/>
      <c r="C512" s="47" t="n"/>
      <c r="D512" s="46" t="n"/>
      <c r="E512" s="48" t="n"/>
      <c r="F512" s="46" t="n"/>
      <c r="G512" s="46" t="n"/>
      <c r="H512" s="25">
        <f>if(not(isblank(I512)), H511+1, if(not(isblank(I511)), "...", ))</f>
        <v/>
      </c>
      <c r="I512" s="99" t="n"/>
      <c r="J512" s="99" t="n"/>
      <c r="K512" s="99" t="n"/>
      <c r="L512" s="107" t="n"/>
      <c r="M512" s="99" t="n"/>
      <c r="N512" s="99" t="n"/>
    </row>
    <row r="513">
      <c r="A513" s="21">
        <f>if(not(isblank(B513)), A512+1, if(not(isblank(B512)), "...", ))</f>
        <v/>
      </c>
      <c r="B513" s="46" t="n"/>
      <c r="C513" s="47" t="n"/>
      <c r="D513" s="46" t="n"/>
      <c r="E513" s="48" t="n"/>
      <c r="F513" s="46" t="n"/>
      <c r="G513" s="46" t="n"/>
      <c r="H513" s="25">
        <f>if(not(isblank(I513)), H512+1, if(not(isblank(I512)), "...", ))</f>
        <v/>
      </c>
      <c r="I513" s="99" t="n"/>
      <c r="J513" s="99" t="n"/>
      <c r="K513" s="99" t="n"/>
      <c r="L513" s="107" t="n"/>
      <c r="M513" s="99" t="n"/>
      <c r="N513" s="99" t="n"/>
    </row>
    <row r="514">
      <c r="A514" s="21">
        <f>if(not(isblank(B514)), A513+1, if(not(isblank(B513)), "...", ))</f>
        <v/>
      </c>
      <c r="B514" s="46" t="n"/>
      <c r="C514" s="47" t="n"/>
      <c r="D514" s="46" t="n"/>
      <c r="E514" s="48" t="n"/>
      <c r="F514" s="46" t="n"/>
      <c r="G514" s="46" t="n"/>
      <c r="H514" s="25">
        <f>if(not(isblank(I514)), H513+1, if(not(isblank(I513)), "...", ))</f>
        <v/>
      </c>
      <c r="I514" s="99" t="n"/>
      <c r="J514" s="99" t="n"/>
      <c r="K514" s="99" t="n"/>
      <c r="L514" s="107" t="n"/>
      <c r="M514" s="99" t="n"/>
      <c r="N514" s="99" t="n"/>
    </row>
    <row r="515">
      <c r="A515" s="21">
        <f>if(not(isblank(B515)), A514+1, if(not(isblank(B514)), "...", ))</f>
        <v/>
      </c>
      <c r="B515" s="46" t="n"/>
      <c r="C515" s="47" t="n"/>
      <c r="D515" s="46" t="n"/>
      <c r="E515" s="48" t="n"/>
      <c r="F515" s="46" t="n"/>
      <c r="G515" s="46" t="n"/>
      <c r="H515" s="25">
        <f>if(not(isblank(I515)), H514+1, if(not(isblank(I514)), "...", ))</f>
        <v/>
      </c>
      <c r="I515" s="99" t="n"/>
      <c r="J515" s="99" t="n"/>
      <c r="K515" s="99" t="n"/>
      <c r="L515" s="107" t="n"/>
      <c r="M515" s="99" t="n"/>
      <c r="N515" s="99" t="n"/>
    </row>
    <row r="516">
      <c r="A516" s="21">
        <f>if(not(isblank(B516)), A515+1, if(not(isblank(B515)), "...", ))</f>
        <v/>
      </c>
      <c r="B516" s="46" t="n"/>
      <c r="C516" s="47" t="n"/>
      <c r="D516" s="46" t="n"/>
      <c r="E516" s="48" t="n"/>
      <c r="F516" s="46" t="n"/>
      <c r="G516" s="46" t="n"/>
      <c r="H516" s="25">
        <f>if(not(isblank(I516)), H515+1, if(not(isblank(I515)), "...", ))</f>
        <v/>
      </c>
      <c r="I516" s="99" t="n"/>
      <c r="J516" s="99" t="n"/>
      <c r="K516" s="99" t="n"/>
      <c r="L516" s="107" t="n"/>
      <c r="M516" s="99" t="n"/>
      <c r="N516" s="99" t="n"/>
    </row>
    <row r="517">
      <c r="A517" s="21">
        <f>if(not(isblank(B517)), A516+1, if(not(isblank(B516)), "...", ))</f>
        <v/>
      </c>
      <c r="B517" s="46" t="n"/>
      <c r="C517" s="47" t="n"/>
      <c r="D517" s="46" t="n"/>
      <c r="E517" s="48" t="n"/>
      <c r="F517" s="46" t="n"/>
      <c r="G517" s="46" t="n"/>
      <c r="H517" s="25">
        <f>if(not(isblank(I517)), H516+1, if(not(isblank(I516)), "...", ))</f>
        <v/>
      </c>
      <c r="I517" s="99" t="n"/>
      <c r="J517" s="99" t="n"/>
      <c r="K517" s="99" t="n"/>
      <c r="L517" s="107" t="n"/>
      <c r="M517" s="99" t="n"/>
      <c r="N517" s="99" t="n"/>
    </row>
    <row r="518">
      <c r="A518" s="21">
        <f>if(not(isblank(B518)), A517+1, if(not(isblank(B517)), "...", ))</f>
        <v/>
      </c>
      <c r="B518" s="46" t="n"/>
      <c r="C518" s="47" t="n"/>
      <c r="D518" s="46" t="n"/>
      <c r="E518" s="48" t="n"/>
      <c r="F518" s="46" t="n"/>
      <c r="G518" s="46" t="n"/>
      <c r="H518" s="25">
        <f>if(not(isblank(I518)), H517+1, if(not(isblank(I517)), "...", ))</f>
        <v/>
      </c>
      <c r="I518" s="99" t="n"/>
      <c r="J518" s="99" t="n"/>
      <c r="K518" s="99" t="n"/>
      <c r="L518" s="107" t="n"/>
      <c r="M518" s="99" t="n"/>
      <c r="N518" s="99" t="n"/>
    </row>
    <row r="519">
      <c r="A519" s="21">
        <f>if(not(isblank(B519)), A518+1, if(not(isblank(B518)), "...", ))</f>
        <v/>
      </c>
      <c r="B519" s="46" t="n"/>
      <c r="C519" s="47" t="n"/>
      <c r="D519" s="46" t="n"/>
      <c r="E519" s="48" t="n"/>
      <c r="F519" s="46" t="n"/>
      <c r="G519" s="46" t="n"/>
      <c r="H519" s="25">
        <f>if(not(isblank(I519)), H518+1, if(not(isblank(I518)), "...", ))</f>
        <v/>
      </c>
      <c r="I519" s="99" t="n"/>
      <c r="J519" s="99" t="n"/>
      <c r="K519" s="99" t="n"/>
      <c r="L519" s="107" t="n"/>
      <c r="M519" s="99" t="n"/>
      <c r="N519" s="99" t="n"/>
    </row>
    <row r="520">
      <c r="A520" s="21">
        <f>if(not(isblank(B520)), A519+1, if(not(isblank(B519)), "...", ))</f>
        <v/>
      </c>
      <c r="B520" s="46" t="n"/>
      <c r="C520" s="47" t="n"/>
      <c r="D520" s="46" t="n"/>
      <c r="E520" s="48" t="n"/>
      <c r="F520" s="46" t="n"/>
      <c r="G520" s="46" t="n"/>
      <c r="H520" s="25">
        <f>if(not(isblank(I520)), H519+1, if(not(isblank(I519)), "...", ))</f>
        <v/>
      </c>
      <c r="I520" s="99" t="n"/>
      <c r="J520" s="99" t="n"/>
      <c r="K520" s="99" t="n"/>
      <c r="L520" s="107" t="n"/>
      <c r="M520" s="99" t="n"/>
      <c r="N520" s="99" t="n"/>
    </row>
    <row r="521">
      <c r="A521" s="21">
        <f>if(not(isblank(B521)), A520+1, if(not(isblank(B520)), "...", ))</f>
        <v/>
      </c>
      <c r="B521" s="46" t="n"/>
      <c r="C521" s="47" t="n"/>
      <c r="D521" s="46" t="n"/>
      <c r="E521" s="48" t="n"/>
      <c r="F521" s="46" t="n"/>
      <c r="G521" s="46" t="n"/>
      <c r="H521" s="25">
        <f>if(not(isblank(I521)), H520+1, if(not(isblank(I520)), "...", ))</f>
        <v/>
      </c>
      <c r="I521" s="99" t="n"/>
      <c r="J521" s="99" t="n"/>
      <c r="K521" s="99" t="n"/>
      <c r="L521" s="107" t="n"/>
      <c r="M521" s="99" t="n"/>
      <c r="N521" s="99" t="n"/>
    </row>
    <row r="522">
      <c r="A522" s="21">
        <f>if(not(isblank(B522)), A521+1, if(not(isblank(B521)), "...", ))</f>
        <v/>
      </c>
      <c r="B522" s="46" t="n"/>
      <c r="C522" s="47" t="n"/>
      <c r="D522" s="46" t="n"/>
      <c r="E522" s="48" t="n"/>
      <c r="F522" s="46" t="n"/>
      <c r="G522" s="46" t="n"/>
      <c r="H522" s="25">
        <f>if(not(isblank(I522)), H521+1, if(not(isblank(I521)), "...", ))</f>
        <v/>
      </c>
      <c r="I522" s="99" t="n"/>
      <c r="J522" s="99" t="n"/>
      <c r="K522" s="99" t="n"/>
      <c r="L522" s="107" t="n"/>
      <c r="M522" s="99" t="n"/>
      <c r="N522" s="99" t="n"/>
    </row>
    <row r="523">
      <c r="A523" s="21">
        <f>if(not(isblank(B523)), A522+1, if(not(isblank(B522)), "...", ))</f>
        <v/>
      </c>
      <c r="B523" s="46" t="n"/>
      <c r="C523" s="47" t="n"/>
      <c r="D523" s="46" t="n"/>
      <c r="E523" s="48" t="n"/>
      <c r="F523" s="46" t="n"/>
      <c r="G523" s="46" t="n"/>
      <c r="H523" s="25">
        <f>if(not(isblank(I523)), H522+1, if(not(isblank(I522)), "...", ))</f>
        <v/>
      </c>
      <c r="I523" s="99" t="n"/>
      <c r="J523" s="99" t="n"/>
      <c r="K523" s="99" t="n"/>
      <c r="L523" s="107" t="n"/>
      <c r="M523" s="99" t="n"/>
      <c r="N523" s="99" t="n"/>
    </row>
    <row r="524">
      <c r="A524" s="21">
        <f>if(not(isblank(B524)), A523+1, if(not(isblank(B523)), "...", ))</f>
        <v/>
      </c>
      <c r="B524" s="46" t="n"/>
      <c r="C524" s="47" t="n"/>
      <c r="D524" s="46" t="n"/>
      <c r="E524" s="48" t="n"/>
      <c r="F524" s="46" t="n"/>
      <c r="G524" s="46" t="n"/>
      <c r="H524" s="25">
        <f>if(not(isblank(I524)), H523+1, if(not(isblank(I523)), "...", ))</f>
        <v/>
      </c>
      <c r="I524" s="99" t="n"/>
      <c r="J524" s="99" t="n"/>
      <c r="K524" s="99" t="n"/>
      <c r="L524" s="107" t="n"/>
      <c r="M524" s="99" t="n"/>
      <c r="N524" s="99" t="n"/>
    </row>
    <row r="525">
      <c r="A525" s="21">
        <f>if(not(isblank(B525)), A524+1, if(not(isblank(B524)), "...", ))</f>
        <v/>
      </c>
      <c r="B525" s="46" t="n"/>
      <c r="C525" s="47" t="n"/>
      <c r="D525" s="46" t="n"/>
      <c r="E525" s="48" t="n"/>
      <c r="F525" s="46" t="n"/>
      <c r="G525" s="46" t="n"/>
      <c r="H525" s="25">
        <f>if(not(isblank(I525)), H524+1, if(not(isblank(I524)), "...", ))</f>
        <v/>
      </c>
      <c r="I525" s="99" t="n"/>
      <c r="J525" s="99" t="n"/>
      <c r="K525" s="99" t="n"/>
      <c r="L525" s="107" t="n"/>
      <c r="M525" s="99" t="n"/>
      <c r="N525" s="99" t="n"/>
    </row>
    <row r="526">
      <c r="A526" s="21">
        <f>if(not(isblank(B526)), A525+1, if(not(isblank(B525)), "...", ))</f>
        <v/>
      </c>
      <c r="B526" s="46" t="n"/>
      <c r="C526" s="47" t="n"/>
      <c r="D526" s="46" t="n"/>
      <c r="E526" s="48" t="n"/>
      <c r="F526" s="46" t="n"/>
      <c r="G526" s="46" t="n"/>
      <c r="H526" s="25">
        <f>if(not(isblank(I526)), H525+1, if(not(isblank(I525)), "...", ))</f>
        <v/>
      </c>
      <c r="I526" s="99" t="n"/>
      <c r="J526" s="99" t="n"/>
      <c r="K526" s="99" t="n"/>
      <c r="L526" s="107" t="n"/>
      <c r="M526" s="99" t="n"/>
      <c r="N526" s="99" t="n"/>
    </row>
    <row r="527">
      <c r="A527" s="21">
        <f>if(not(isblank(B527)), A526+1, if(not(isblank(B526)), "...", ))</f>
        <v/>
      </c>
      <c r="B527" s="46" t="n"/>
      <c r="C527" s="47" t="n"/>
      <c r="D527" s="46" t="n"/>
      <c r="E527" s="48" t="n"/>
      <c r="F527" s="46" t="n"/>
      <c r="G527" s="46" t="n"/>
      <c r="H527" s="25">
        <f>if(not(isblank(I527)), H526+1, if(not(isblank(I526)), "...", ))</f>
        <v/>
      </c>
      <c r="I527" s="99" t="n"/>
      <c r="J527" s="99" t="n"/>
      <c r="K527" s="99" t="n"/>
      <c r="L527" s="107" t="n"/>
      <c r="M527" s="99" t="n"/>
      <c r="N527" s="99" t="n"/>
    </row>
    <row r="528">
      <c r="A528" s="21">
        <f>if(not(isblank(B528)), A527+1, if(not(isblank(B527)), "...", ))</f>
        <v/>
      </c>
      <c r="B528" s="46" t="n"/>
      <c r="C528" s="47" t="n"/>
      <c r="D528" s="46" t="n"/>
      <c r="E528" s="48" t="n"/>
      <c r="F528" s="46" t="n"/>
      <c r="G528" s="46" t="n"/>
      <c r="H528" s="25">
        <f>if(not(isblank(I528)), H527+1, if(not(isblank(I527)), "...", ))</f>
        <v/>
      </c>
      <c r="I528" s="99" t="n"/>
      <c r="J528" s="99" t="n"/>
      <c r="K528" s="99" t="n"/>
      <c r="L528" s="107" t="n"/>
      <c r="M528" s="99" t="n"/>
      <c r="N528" s="99" t="n"/>
    </row>
    <row r="529">
      <c r="A529" s="21">
        <f>if(not(isblank(B529)), A528+1, if(not(isblank(B528)), "...", ))</f>
        <v/>
      </c>
      <c r="B529" s="46" t="n"/>
      <c r="C529" s="47" t="n"/>
      <c r="D529" s="46" t="n"/>
      <c r="E529" s="48" t="n"/>
      <c r="F529" s="46" t="n"/>
      <c r="G529" s="46" t="n"/>
      <c r="H529" s="25">
        <f>if(not(isblank(I529)), H528+1, if(not(isblank(I528)), "...", ))</f>
        <v/>
      </c>
      <c r="I529" s="99" t="n"/>
      <c r="J529" s="99" t="n"/>
      <c r="K529" s="99" t="n"/>
      <c r="L529" s="107" t="n"/>
      <c r="M529" s="99" t="n"/>
      <c r="N529" s="99" t="n"/>
    </row>
    <row r="530">
      <c r="A530" s="21">
        <f>if(not(isblank(B530)), A529+1, if(not(isblank(B529)), "...", ))</f>
        <v/>
      </c>
      <c r="B530" s="46" t="n"/>
      <c r="C530" s="47" t="n"/>
      <c r="D530" s="46" t="n"/>
      <c r="E530" s="48" t="n"/>
      <c r="F530" s="46" t="n"/>
      <c r="G530" s="46" t="n"/>
      <c r="H530" s="25">
        <f>if(not(isblank(I530)), H529+1, if(not(isblank(I529)), "...", ))</f>
        <v/>
      </c>
      <c r="I530" s="99" t="n"/>
      <c r="J530" s="99" t="n"/>
      <c r="K530" s="99" t="n"/>
      <c r="L530" s="107" t="n"/>
      <c r="M530" s="99" t="n"/>
      <c r="N530" s="99" t="n"/>
    </row>
    <row r="531">
      <c r="A531" s="21">
        <f>if(not(isblank(B531)), A530+1, if(not(isblank(B530)), "...", ))</f>
        <v/>
      </c>
      <c r="B531" s="46" t="n"/>
      <c r="C531" s="47" t="n"/>
      <c r="D531" s="46" t="n"/>
      <c r="E531" s="48" t="n"/>
      <c r="F531" s="46" t="n"/>
      <c r="G531" s="46" t="n"/>
      <c r="H531" s="25">
        <f>if(not(isblank(I531)), H530+1, if(not(isblank(I530)), "...", ))</f>
        <v/>
      </c>
      <c r="I531" s="99" t="n"/>
      <c r="J531" s="99" t="n"/>
      <c r="K531" s="99" t="n"/>
      <c r="L531" s="107" t="n"/>
      <c r="M531" s="99" t="n"/>
      <c r="N531" s="99" t="n"/>
    </row>
    <row r="532">
      <c r="A532" s="21">
        <f>if(not(isblank(B532)), A531+1, if(not(isblank(B531)), "...", ))</f>
        <v/>
      </c>
      <c r="B532" s="46" t="n"/>
      <c r="C532" s="47" t="n"/>
      <c r="D532" s="46" t="n"/>
      <c r="E532" s="48" t="n"/>
      <c r="F532" s="46" t="n"/>
      <c r="G532" s="46" t="n"/>
      <c r="H532" s="25">
        <f>if(not(isblank(I532)), H531+1, if(not(isblank(I531)), "...", ))</f>
        <v/>
      </c>
      <c r="I532" s="99" t="n"/>
      <c r="J532" s="99" t="n"/>
      <c r="K532" s="99" t="n"/>
      <c r="L532" s="107" t="n"/>
      <c r="M532" s="99" t="n"/>
      <c r="N532" s="99" t="n"/>
    </row>
    <row r="533">
      <c r="A533" s="21">
        <f>if(not(isblank(B533)), A532+1, if(not(isblank(B532)), "...", ))</f>
        <v/>
      </c>
      <c r="B533" s="46" t="n"/>
      <c r="C533" s="47" t="n"/>
      <c r="D533" s="46" t="n"/>
      <c r="E533" s="48" t="n"/>
      <c r="F533" s="46" t="n"/>
      <c r="G533" s="46" t="n"/>
      <c r="H533" s="25">
        <f>if(not(isblank(I533)), H532+1, if(not(isblank(I532)), "...", ))</f>
        <v/>
      </c>
      <c r="I533" s="99" t="n"/>
      <c r="J533" s="99" t="n"/>
      <c r="K533" s="99" t="n"/>
      <c r="L533" s="107" t="n"/>
      <c r="M533" s="99" t="n"/>
      <c r="N533" s="99" t="n"/>
    </row>
    <row r="534">
      <c r="A534" s="21">
        <f>if(not(isblank(B534)), A533+1, if(not(isblank(B533)), "...", ))</f>
        <v/>
      </c>
      <c r="B534" s="46" t="n"/>
      <c r="C534" s="47" t="n"/>
      <c r="D534" s="46" t="n"/>
      <c r="E534" s="48" t="n"/>
      <c r="F534" s="46" t="n"/>
      <c r="G534" s="46" t="n"/>
      <c r="H534" s="25">
        <f>if(not(isblank(I534)), H533+1, if(not(isblank(I533)), "...", ))</f>
        <v/>
      </c>
      <c r="I534" s="99" t="n"/>
      <c r="J534" s="99" t="n"/>
      <c r="K534" s="99" t="n"/>
      <c r="L534" s="107" t="n"/>
      <c r="M534" s="99" t="n"/>
      <c r="N534" s="99" t="n"/>
    </row>
    <row r="535">
      <c r="A535" s="21">
        <f>if(not(isblank(B535)), A534+1, if(not(isblank(B534)), "...", ))</f>
        <v/>
      </c>
      <c r="B535" s="46" t="n"/>
      <c r="C535" s="47" t="n"/>
      <c r="D535" s="46" t="n"/>
      <c r="E535" s="48" t="n"/>
      <c r="F535" s="46" t="n"/>
      <c r="G535" s="46" t="n"/>
      <c r="H535" s="25">
        <f>if(not(isblank(I535)), H534+1, if(not(isblank(I534)), "...", ))</f>
        <v/>
      </c>
      <c r="I535" s="99" t="n"/>
      <c r="J535" s="99" t="n"/>
      <c r="K535" s="99" t="n"/>
      <c r="L535" s="107" t="n"/>
      <c r="M535" s="99" t="n"/>
      <c r="N535" s="99" t="n"/>
    </row>
    <row r="536">
      <c r="A536" s="21">
        <f>if(not(isblank(B536)), A535+1, if(not(isblank(B535)), "...", ))</f>
        <v/>
      </c>
      <c r="B536" s="46" t="n"/>
      <c r="C536" s="47" t="n"/>
      <c r="D536" s="46" t="n"/>
      <c r="E536" s="48" t="n"/>
      <c r="F536" s="46" t="n"/>
      <c r="G536" s="46" t="n"/>
      <c r="H536" s="25">
        <f>if(not(isblank(I536)), H535+1, if(not(isblank(I535)), "...", ))</f>
        <v/>
      </c>
      <c r="I536" s="99" t="n"/>
      <c r="J536" s="99" t="n"/>
      <c r="K536" s="99" t="n"/>
      <c r="L536" s="107" t="n"/>
      <c r="M536" s="99" t="n"/>
      <c r="N536" s="99" t="n"/>
    </row>
    <row r="537">
      <c r="A537" s="21">
        <f>if(not(isblank(B537)), A536+1, if(not(isblank(B536)), "...", ))</f>
        <v/>
      </c>
      <c r="B537" s="46" t="n"/>
      <c r="C537" s="47" t="n"/>
      <c r="D537" s="46" t="n"/>
      <c r="E537" s="48" t="n"/>
      <c r="F537" s="46" t="n"/>
      <c r="G537" s="46" t="n"/>
      <c r="H537" s="25">
        <f>if(not(isblank(I537)), H536+1, if(not(isblank(I536)), "...", ))</f>
        <v/>
      </c>
      <c r="I537" s="99" t="n"/>
      <c r="J537" s="99" t="n"/>
      <c r="K537" s="99" t="n"/>
      <c r="L537" s="107" t="n"/>
      <c r="M537" s="99" t="n"/>
      <c r="N537" s="99" t="n"/>
    </row>
    <row r="538">
      <c r="A538" s="21">
        <f>if(not(isblank(B538)), A537+1, if(not(isblank(B537)), "...", ))</f>
        <v/>
      </c>
      <c r="B538" s="46" t="n"/>
      <c r="C538" s="47" t="n"/>
      <c r="D538" s="46" t="n"/>
      <c r="E538" s="48" t="n"/>
      <c r="F538" s="46" t="n"/>
      <c r="G538" s="46" t="n"/>
      <c r="H538" s="25">
        <f>if(not(isblank(I538)), H537+1, if(not(isblank(I537)), "...", ))</f>
        <v/>
      </c>
      <c r="I538" s="99" t="n"/>
      <c r="J538" s="99" t="n"/>
      <c r="K538" s="99" t="n"/>
      <c r="L538" s="107" t="n"/>
      <c r="M538" s="99" t="n"/>
      <c r="N538" s="99" t="n"/>
    </row>
    <row r="539">
      <c r="A539" s="21">
        <f>if(not(isblank(B539)), A538+1, if(not(isblank(B538)), "...", ))</f>
        <v/>
      </c>
      <c r="B539" s="46" t="n"/>
      <c r="C539" s="47" t="n"/>
      <c r="D539" s="46" t="n"/>
      <c r="E539" s="48" t="n"/>
      <c r="F539" s="46" t="n"/>
      <c r="G539" s="46" t="n"/>
      <c r="H539" s="25">
        <f>if(not(isblank(I539)), H538+1, if(not(isblank(I538)), "...", ))</f>
        <v/>
      </c>
      <c r="I539" s="99" t="n"/>
      <c r="J539" s="99" t="n"/>
      <c r="K539" s="99" t="n"/>
      <c r="L539" s="107" t="n"/>
      <c r="M539" s="99" t="n"/>
      <c r="N539" s="99" t="n"/>
    </row>
    <row r="540">
      <c r="A540" s="21">
        <f>if(not(isblank(B540)), A539+1, if(not(isblank(B539)), "...", ))</f>
        <v/>
      </c>
      <c r="B540" s="46" t="n"/>
      <c r="C540" s="47" t="n"/>
      <c r="D540" s="46" t="n"/>
      <c r="E540" s="48" t="n"/>
      <c r="F540" s="46" t="n"/>
      <c r="G540" s="46" t="n"/>
      <c r="H540" s="25">
        <f>if(not(isblank(I540)), H539+1, if(not(isblank(I539)), "...", ))</f>
        <v/>
      </c>
      <c r="I540" s="99" t="n"/>
      <c r="J540" s="99" t="n"/>
      <c r="K540" s="99" t="n"/>
      <c r="L540" s="107" t="n"/>
      <c r="M540" s="99" t="n"/>
      <c r="N540" s="99" t="n"/>
    </row>
    <row r="541">
      <c r="A541" s="21">
        <f>if(not(isblank(B541)), A540+1, if(not(isblank(B540)), "...", ))</f>
        <v/>
      </c>
      <c r="B541" s="46" t="n"/>
      <c r="C541" s="47" t="n"/>
      <c r="D541" s="46" t="n"/>
      <c r="E541" s="48" t="n"/>
      <c r="F541" s="46" t="n"/>
      <c r="G541" s="46" t="n"/>
      <c r="H541" s="25">
        <f>if(not(isblank(I541)), H540+1, if(not(isblank(I540)), "...", ))</f>
        <v/>
      </c>
      <c r="I541" s="99" t="n"/>
      <c r="J541" s="99" t="n"/>
      <c r="K541" s="99" t="n"/>
      <c r="L541" s="107" t="n"/>
      <c r="M541" s="99" t="n"/>
      <c r="N541" s="99" t="n"/>
    </row>
    <row r="542">
      <c r="A542" s="21">
        <f>if(not(isblank(B542)), A541+1, if(not(isblank(B541)), "...", ))</f>
        <v/>
      </c>
      <c r="B542" s="46" t="n"/>
      <c r="C542" s="47" t="n"/>
      <c r="D542" s="46" t="n"/>
      <c r="E542" s="48" t="n"/>
      <c r="F542" s="46" t="n"/>
      <c r="G542" s="46" t="n"/>
      <c r="H542" s="25">
        <f>if(not(isblank(I542)), H541+1, if(not(isblank(I541)), "...", ))</f>
        <v/>
      </c>
      <c r="I542" s="99" t="n"/>
      <c r="J542" s="99" t="n"/>
      <c r="K542" s="99" t="n"/>
      <c r="L542" s="107" t="n"/>
      <c r="M542" s="99" t="n"/>
      <c r="N542" s="99" t="n"/>
    </row>
    <row r="543">
      <c r="A543" s="21">
        <f>if(not(isblank(B543)), A542+1, if(not(isblank(B542)), "...", ))</f>
        <v/>
      </c>
      <c r="B543" s="46" t="n"/>
      <c r="C543" s="47" t="n"/>
      <c r="D543" s="46" t="n"/>
      <c r="E543" s="48" t="n"/>
      <c r="F543" s="46" t="n"/>
      <c r="G543" s="46" t="n"/>
      <c r="H543" s="25">
        <f>if(not(isblank(I543)), H542+1, if(not(isblank(I542)), "...", ))</f>
        <v/>
      </c>
      <c r="I543" s="99" t="n"/>
      <c r="J543" s="99" t="n"/>
      <c r="K543" s="99" t="n"/>
      <c r="L543" s="107" t="n"/>
      <c r="M543" s="99" t="n"/>
      <c r="N543" s="99" t="n"/>
    </row>
    <row r="544">
      <c r="A544" s="21">
        <f>if(not(isblank(B544)), A543+1, if(not(isblank(B543)), "...", ))</f>
        <v/>
      </c>
      <c r="B544" s="46" t="n"/>
      <c r="C544" s="47" t="n"/>
      <c r="D544" s="46" t="n"/>
      <c r="E544" s="48" t="n"/>
      <c r="F544" s="46" t="n"/>
      <c r="G544" s="46" t="n"/>
      <c r="H544" s="25">
        <f>if(not(isblank(I544)), H543+1, if(not(isblank(I543)), "...", ))</f>
        <v/>
      </c>
      <c r="I544" s="99" t="n"/>
      <c r="J544" s="99" t="n"/>
      <c r="K544" s="99" t="n"/>
      <c r="L544" s="107" t="n"/>
      <c r="M544" s="99" t="n"/>
      <c r="N544" s="99" t="n"/>
    </row>
    <row r="545">
      <c r="A545" s="21">
        <f>if(not(isblank(B545)), A544+1, if(not(isblank(B544)), "...", ))</f>
        <v/>
      </c>
      <c r="B545" s="46" t="n"/>
      <c r="C545" s="47" t="n"/>
      <c r="D545" s="46" t="n"/>
      <c r="E545" s="48" t="n"/>
      <c r="F545" s="46" t="n"/>
      <c r="G545" s="46" t="n"/>
      <c r="H545" s="25">
        <f>if(not(isblank(I545)), H544+1, if(not(isblank(I544)), "...", ))</f>
        <v/>
      </c>
      <c r="I545" s="99" t="n"/>
      <c r="J545" s="99" t="n"/>
      <c r="K545" s="99" t="n"/>
      <c r="L545" s="107" t="n"/>
      <c r="M545" s="99" t="n"/>
      <c r="N545" s="99" t="n"/>
    </row>
    <row r="546">
      <c r="A546" s="21">
        <f>if(not(isblank(B546)), A545+1, if(not(isblank(B545)), "...", ))</f>
        <v/>
      </c>
      <c r="B546" s="46" t="n"/>
      <c r="C546" s="47" t="n"/>
      <c r="D546" s="46" t="n"/>
      <c r="E546" s="48" t="n"/>
      <c r="F546" s="46" t="n"/>
      <c r="G546" s="46" t="n"/>
      <c r="H546" s="25">
        <f>if(not(isblank(I546)), H545+1, if(not(isblank(I545)), "...", ))</f>
        <v/>
      </c>
      <c r="I546" s="99" t="n"/>
      <c r="J546" s="99" t="n"/>
      <c r="K546" s="99" t="n"/>
      <c r="L546" s="107" t="n"/>
      <c r="M546" s="99" t="n"/>
      <c r="N546" s="99" t="n"/>
    </row>
    <row r="547">
      <c r="A547" s="21">
        <f>if(not(isblank(B547)), A546+1, if(not(isblank(B546)), "...", ))</f>
        <v/>
      </c>
      <c r="B547" s="46" t="n"/>
      <c r="C547" s="47" t="n"/>
      <c r="D547" s="46" t="n"/>
      <c r="E547" s="48" t="n"/>
      <c r="F547" s="46" t="n"/>
      <c r="G547" s="46" t="n"/>
      <c r="H547" s="25">
        <f>if(not(isblank(I547)), H546+1, if(not(isblank(I546)), "...", ))</f>
        <v/>
      </c>
      <c r="I547" s="99" t="n"/>
      <c r="J547" s="99" t="n"/>
      <c r="K547" s="99" t="n"/>
      <c r="L547" s="107" t="n"/>
      <c r="M547" s="99" t="n"/>
      <c r="N547" s="99" t="n"/>
    </row>
    <row r="548">
      <c r="A548" s="21">
        <f>if(not(isblank(B548)), A547+1, if(not(isblank(B547)), "...", ))</f>
        <v/>
      </c>
      <c r="B548" s="46" t="n"/>
      <c r="C548" s="47" t="n"/>
      <c r="D548" s="46" t="n"/>
      <c r="E548" s="48" t="n"/>
      <c r="F548" s="46" t="n"/>
      <c r="G548" s="46" t="n"/>
      <c r="H548" s="25">
        <f>if(not(isblank(I548)), H547+1, if(not(isblank(I547)), "...", ))</f>
        <v/>
      </c>
      <c r="I548" s="99" t="n"/>
      <c r="J548" s="99" t="n"/>
      <c r="K548" s="99" t="n"/>
      <c r="L548" s="107" t="n"/>
      <c r="M548" s="99" t="n"/>
      <c r="N548" s="99" t="n"/>
    </row>
    <row r="549">
      <c r="A549" s="21">
        <f>if(not(isblank(B549)), A548+1, if(not(isblank(B548)), "...", ))</f>
        <v/>
      </c>
      <c r="B549" s="46" t="n"/>
      <c r="C549" s="47" t="n"/>
      <c r="D549" s="46" t="n"/>
      <c r="E549" s="48" t="n"/>
      <c r="F549" s="46" t="n"/>
      <c r="G549" s="46" t="n"/>
      <c r="H549" s="25">
        <f>if(not(isblank(I549)), H548+1, if(not(isblank(I548)), "...", ))</f>
        <v/>
      </c>
      <c r="I549" s="99" t="n"/>
      <c r="J549" s="99" t="n"/>
      <c r="K549" s="99" t="n"/>
      <c r="L549" s="107" t="n"/>
      <c r="M549" s="99" t="n"/>
      <c r="N549" s="99" t="n"/>
    </row>
    <row r="550">
      <c r="A550" s="21">
        <f>if(not(isblank(B550)), A549+1, if(not(isblank(B549)), "...", ))</f>
        <v/>
      </c>
      <c r="B550" s="46" t="n"/>
      <c r="C550" s="47" t="n"/>
      <c r="D550" s="46" t="n"/>
      <c r="E550" s="48" t="n"/>
      <c r="F550" s="46" t="n"/>
      <c r="G550" s="46" t="n"/>
      <c r="H550" s="25">
        <f>if(not(isblank(I550)), H549+1, if(not(isblank(I549)), "...", ))</f>
        <v/>
      </c>
      <c r="I550" s="99" t="n"/>
      <c r="J550" s="99" t="n"/>
      <c r="K550" s="99" t="n"/>
      <c r="L550" s="107" t="n"/>
      <c r="M550" s="99" t="n"/>
      <c r="N550" s="99" t="n"/>
    </row>
    <row r="551">
      <c r="A551" s="21">
        <f>if(not(isblank(B551)), A550+1, if(not(isblank(B550)), "...", ))</f>
        <v/>
      </c>
      <c r="B551" s="46" t="n"/>
      <c r="C551" s="47" t="n"/>
      <c r="D551" s="46" t="n"/>
      <c r="E551" s="48" t="n"/>
      <c r="F551" s="46" t="n"/>
      <c r="G551" s="46" t="n"/>
      <c r="H551" s="25">
        <f>if(not(isblank(I551)), H550+1, if(not(isblank(I550)), "...", ))</f>
        <v/>
      </c>
      <c r="I551" s="99" t="n"/>
      <c r="J551" s="99" t="n"/>
      <c r="K551" s="99" t="n"/>
      <c r="L551" s="107" t="n"/>
      <c r="M551" s="99" t="n"/>
      <c r="N551" s="99" t="n"/>
    </row>
    <row r="552">
      <c r="A552" s="21">
        <f>if(not(isblank(B552)), A551+1, if(not(isblank(B551)), "...", ))</f>
        <v/>
      </c>
      <c r="B552" s="46" t="n"/>
      <c r="C552" s="47" t="n"/>
      <c r="D552" s="46" t="n"/>
      <c r="E552" s="48" t="n"/>
      <c r="F552" s="46" t="n"/>
      <c r="G552" s="46" t="n"/>
      <c r="H552" s="25">
        <f>if(not(isblank(I552)), H551+1, if(not(isblank(I551)), "...", ))</f>
        <v/>
      </c>
      <c r="I552" s="99" t="n"/>
      <c r="J552" s="99" t="n"/>
      <c r="K552" s="99" t="n"/>
      <c r="L552" s="107" t="n"/>
      <c r="M552" s="99" t="n"/>
      <c r="N552" s="99" t="n"/>
    </row>
    <row r="553">
      <c r="A553" s="21">
        <f>if(not(isblank(B553)), A552+1, if(not(isblank(B552)), "...", ))</f>
        <v/>
      </c>
      <c r="B553" s="46" t="n"/>
      <c r="C553" s="47" t="n"/>
      <c r="D553" s="46" t="n"/>
      <c r="E553" s="48" t="n"/>
      <c r="F553" s="46" t="n"/>
      <c r="G553" s="46" t="n"/>
      <c r="H553" s="25">
        <f>if(not(isblank(I553)), H552+1, if(not(isblank(I552)), "...", ))</f>
        <v/>
      </c>
      <c r="I553" s="99" t="n"/>
      <c r="J553" s="99" t="n"/>
      <c r="K553" s="99" t="n"/>
      <c r="L553" s="107" t="n"/>
      <c r="M553" s="99" t="n"/>
      <c r="N553" s="99" t="n"/>
    </row>
    <row r="554">
      <c r="A554" s="21">
        <f>if(not(isblank(B554)), A553+1, if(not(isblank(B553)), "...", ))</f>
        <v/>
      </c>
      <c r="B554" s="46" t="n"/>
      <c r="C554" s="47" t="n"/>
      <c r="D554" s="46" t="n"/>
      <c r="E554" s="48" t="n"/>
      <c r="F554" s="46" t="n"/>
      <c r="G554" s="46" t="n"/>
      <c r="H554" s="25">
        <f>if(not(isblank(I554)), H553+1, if(not(isblank(I553)), "...", ))</f>
        <v/>
      </c>
      <c r="I554" s="99" t="n"/>
      <c r="J554" s="99" t="n"/>
      <c r="K554" s="99" t="n"/>
      <c r="L554" s="107" t="n"/>
      <c r="M554" s="99" t="n"/>
      <c r="N554" s="99" t="n"/>
    </row>
    <row r="555">
      <c r="A555" s="21">
        <f>if(not(isblank(B555)), A554+1, if(not(isblank(B554)), "...", ))</f>
        <v/>
      </c>
      <c r="B555" s="46" t="n"/>
      <c r="C555" s="47" t="n"/>
      <c r="D555" s="46" t="n"/>
      <c r="E555" s="48" t="n"/>
      <c r="F555" s="46" t="n"/>
      <c r="G555" s="46" t="n"/>
      <c r="H555" s="25">
        <f>if(not(isblank(I555)), H554+1, if(not(isblank(I554)), "...", ))</f>
        <v/>
      </c>
      <c r="I555" s="99" t="n"/>
      <c r="J555" s="99" t="n"/>
      <c r="K555" s="99" t="n"/>
      <c r="L555" s="107" t="n"/>
      <c r="M555" s="99" t="n"/>
      <c r="N555" s="99" t="n"/>
    </row>
    <row r="556">
      <c r="A556" s="21">
        <f>if(not(isblank(B556)), A555+1, if(not(isblank(B555)), "...", ))</f>
        <v/>
      </c>
      <c r="B556" s="46" t="n"/>
      <c r="C556" s="47" t="n"/>
      <c r="D556" s="46" t="n"/>
      <c r="E556" s="48" t="n"/>
      <c r="F556" s="46" t="n"/>
      <c r="G556" s="46" t="n"/>
      <c r="H556" s="25">
        <f>if(not(isblank(I556)), H555+1, if(not(isblank(I555)), "...", ))</f>
        <v/>
      </c>
      <c r="I556" s="99" t="n"/>
      <c r="J556" s="99" t="n"/>
      <c r="K556" s="99" t="n"/>
      <c r="L556" s="107" t="n"/>
      <c r="M556" s="99" t="n"/>
      <c r="N556" s="99" t="n"/>
    </row>
    <row r="557">
      <c r="A557" s="21">
        <f>if(not(isblank(B557)), A556+1, if(not(isblank(B556)), "...", ))</f>
        <v/>
      </c>
      <c r="B557" s="46" t="n"/>
      <c r="C557" s="47" t="n"/>
      <c r="D557" s="46" t="n"/>
      <c r="E557" s="48" t="n"/>
      <c r="F557" s="46" t="n"/>
      <c r="G557" s="46" t="n"/>
      <c r="H557" s="25">
        <f>if(not(isblank(I557)), H556+1, if(not(isblank(I556)), "...", ))</f>
        <v/>
      </c>
      <c r="I557" s="99" t="n"/>
      <c r="J557" s="99" t="n"/>
      <c r="K557" s="99" t="n"/>
      <c r="L557" s="107" t="n"/>
      <c r="M557" s="99" t="n"/>
      <c r="N557" s="99" t="n"/>
    </row>
    <row r="558">
      <c r="A558" s="21">
        <f>if(not(isblank(B558)), A557+1, if(not(isblank(B557)), "...", ))</f>
        <v/>
      </c>
      <c r="B558" s="46" t="n"/>
      <c r="C558" s="47" t="n"/>
      <c r="D558" s="46" t="n"/>
      <c r="E558" s="48" t="n"/>
      <c r="F558" s="46" t="n"/>
      <c r="G558" s="46" t="n"/>
      <c r="H558" s="25">
        <f>if(not(isblank(I558)), H557+1, if(not(isblank(I557)), "...", ))</f>
        <v/>
      </c>
      <c r="I558" s="99" t="n"/>
      <c r="J558" s="99" t="n"/>
      <c r="K558" s="99" t="n"/>
      <c r="L558" s="107" t="n"/>
      <c r="M558" s="99" t="n"/>
      <c r="N558" s="99" t="n"/>
    </row>
    <row r="559">
      <c r="A559" s="21">
        <f>if(not(isblank(B559)), A558+1, if(not(isblank(B558)), "...", ))</f>
        <v/>
      </c>
      <c r="B559" s="46" t="n"/>
      <c r="C559" s="47" t="n"/>
      <c r="D559" s="46" t="n"/>
      <c r="E559" s="48" t="n"/>
      <c r="F559" s="46" t="n"/>
      <c r="G559" s="46" t="n"/>
      <c r="H559" s="25">
        <f>if(not(isblank(I559)), H558+1, if(not(isblank(I558)), "...", ))</f>
        <v/>
      </c>
      <c r="I559" s="99" t="n"/>
      <c r="J559" s="99" t="n"/>
      <c r="K559" s="99" t="n"/>
      <c r="L559" s="107" t="n"/>
      <c r="M559" s="99" t="n"/>
      <c r="N559" s="99" t="n"/>
    </row>
    <row r="560">
      <c r="A560" s="21">
        <f>if(not(isblank(B560)), A559+1, if(not(isblank(B559)), "...", ))</f>
        <v/>
      </c>
      <c r="B560" s="46" t="n"/>
      <c r="C560" s="47" t="n"/>
      <c r="D560" s="46" t="n"/>
      <c r="E560" s="48" t="n"/>
      <c r="F560" s="46" t="n"/>
      <c r="G560" s="46" t="n"/>
      <c r="H560" s="25">
        <f>if(not(isblank(I560)), H559+1, if(not(isblank(I559)), "...", ))</f>
        <v/>
      </c>
      <c r="I560" s="99" t="n"/>
      <c r="J560" s="99" t="n"/>
      <c r="K560" s="99" t="n"/>
      <c r="L560" s="107" t="n"/>
      <c r="M560" s="99" t="n"/>
      <c r="N560" s="99" t="n"/>
    </row>
    <row r="561">
      <c r="A561" s="21">
        <f>if(not(isblank(B561)), A560+1, if(not(isblank(B560)), "...", ))</f>
        <v/>
      </c>
      <c r="B561" s="46" t="n"/>
      <c r="C561" s="47" t="n"/>
      <c r="D561" s="46" t="n"/>
      <c r="E561" s="48" t="n"/>
      <c r="F561" s="46" t="n"/>
      <c r="G561" s="46" t="n"/>
      <c r="H561" s="25">
        <f>if(not(isblank(I561)), H560+1, if(not(isblank(I560)), "...", ))</f>
        <v/>
      </c>
      <c r="I561" s="99" t="n"/>
      <c r="J561" s="99" t="n"/>
      <c r="K561" s="99" t="n"/>
      <c r="L561" s="107" t="n"/>
      <c r="M561" s="99" t="n"/>
      <c r="N561" s="99" t="n"/>
    </row>
    <row r="562">
      <c r="A562" s="21">
        <f>if(not(isblank(B562)), A561+1, if(not(isblank(B561)), "...", ))</f>
        <v/>
      </c>
      <c r="B562" s="46" t="n"/>
      <c r="C562" s="47" t="n"/>
      <c r="D562" s="46" t="n"/>
      <c r="E562" s="48" t="n"/>
      <c r="F562" s="46" t="n"/>
      <c r="G562" s="46" t="n"/>
      <c r="H562" s="25">
        <f>if(not(isblank(I562)), H561+1, if(not(isblank(I561)), "...", ))</f>
        <v/>
      </c>
      <c r="I562" s="99" t="n"/>
      <c r="J562" s="99" t="n"/>
      <c r="K562" s="99" t="n"/>
      <c r="L562" s="107" t="n"/>
      <c r="M562" s="99" t="n"/>
      <c r="N562" s="99" t="n"/>
    </row>
    <row r="563">
      <c r="A563" s="21">
        <f>if(not(isblank(B563)), A562+1, if(not(isblank(B562)), "...", ))</f>
        <v/>
      </c>
      <c r="B563" s="46" t="n"/>
      <c r="C563" s="47" t="n"/>
      <c r="D563" s="46" t="n"/>
      <c r="E563" s="48" t="n"/>
      <c r="F563" s="46" t="n"/>
      <c r="G563" s="46" t="n"/>
      <c r="H563" s="25">
        <f>if(not(isblank(I563)), H562+1, if(not(isblank(I562)), "...", ))</f>
        <v/>
      </c>
      <c r="I563" s="99" t="n"/>
      <c r="J563" s="99" t="n"/>
      <c r="K563" s="99" t="n"/>
      <c r="L563" s="107" t="n"/>
      <c r="M563" s="99" t="n"/>
      <c r="N563" s="99" t="n"/>
    </row>
    <row r="564">
      <c r="A564" s="21">
        <f>if(not(isblank(B564)), A563+1, if(not(isblank(B563)), "...", ))</f>
        <v/>
      </c>
      <c r="B564" s="46" t="n"/>
      <c r="C564" s="47" t="n"/>
      <c r="D564" s="46" t="n"/>
      <c r="E564" s="48" t="n"/>
      <c r="F564" s="46" t="n"/>
      <c r="G564" s="46" t="n"/>
      <c r="H564" s="25">
        <f>if(not(isblank(I564)), H563+1, if(not(isblank(I563)), "...", ))</f>
        <v/>
      </c>
      <c r="I564" s="99" t="n"/>
      <c r="J564" s="99" t="n"/>
      <c r="K564" s="99" t="n"/>
      <c r="L564" s="107" t="n"/>
      <c r="M564" s="99" t="n"/>
      <c r="N564" s="99" t="n"/>
    </row>
    <row r="565">
      <c r="A565" s="21">
        <f>if(not(isblank(B565)), A564+1, if(not(isblank(B564)), "...", ))</f>
        <v/>
      </c>
      <c r="B565" s="46" t="n"/>
      <c r="C565" s="47" t="n"/>
      <c r="D565" s="46" t="n"/>
      <c r="E565" s="48" t="n"/>
      <c r="F565" s="46" t="n"/>
      <c r="G565" s="46" t="n"/>
      <c r="H565" s="25">
        <f>if(not(isblank(I565)), H564+1, if(not(isblank(I564)), "...", ))</f>
        <v/>
      </c>
      <c r="I565" s="99" t="n"/>
      <c r="J565" s="99" t="n"/>
      <c r="K565" s="99" t="n"/>
      <c r="L565" s="107" t="n"/>
      <c r="M565" s="99" t="n"/>
      <c r="N565" s="99" t="n"/>
    </row>
    <row r="566">
      <c r="A566" s="21">
        <f>if(not(isblank(B566)), A565+1, if(not(isblank(B565)), "...", ))</f>
        <v/>
      </c>
      <c r="B566" s="46" t="n"/>
      <c r="C566" s="47" t="n"/>
      <c r="D566" s="46" t="n"/>
      <c r="E566" s="48" t="n"/>
      <c r="F566" s="46" t="n"/>
      <c r="G566" s="46" t="n"/>
      <c r="H566" s="25">
        <f>if(not(isblank(I566)), H565+1, if(not(isblank(I565)), "...", ))</f>
        <v/>
      </c>
      <c r="I566" s="99" t="n"/>
      <c r="J566" s="99" t="n"/>
      <c r="K566" s="99" t="n"/>
      <c r="L566" s="107" t="n"/>
      <c r="M566" s="99" t="n"/>
      <c r="N566" s="99" t="n"/>
    </row>
    <row r="567">
      <c r="A567" s="21">
        <f>if(not(isblank(B567)), A566+1, if(not(isblank(B566)), "...", ))</f>
        <v/>
      </c>
      <c r="B567" s="46" t="n"/>
      <c r="C567" s="47" t="n"/>
      <c r="D567" s="46" t="n"/>
      <c r="E567" s="48" t="n"/>
      <c r="F567" s="46" t="n"/>
      <c r="G567" s="46" t="n"/>
      <c r="H567" s="25">
        <f>if(not(isblank(I567)), H566+1, if(not(isblank(I566)), "...", ))</f>
        <v/>
      </c>
      <c r="I567" s="99" t="n"/>
      <c r="J567" s="99" t="n"/>
      <c r="K567" s="99" t="n"/>
      <c r="L567" s="107" t="n"/>
      <c r="M567" s="99" t="n"/>
      <c r="N567" s="99" t="n"/>
    </row>
    <row r="568">
      <c r="A568" s="21">
        <f>if(not(isblank(B568)), A567+1, if(not(isblank(B567)), "...", ))</f>
        <v/>
      </c>
      <c r="B568" s="46" t="n"/>
      <c r="C568" s="47" t="n"/>
      <c r="D568" s="46" t="n"/>
      <c r="E568" s="48" t="n"/>
      <c r="F568" s="46" t="n"/>
      <c r="G568" s="46" t="n"/>
      <c r="H568" s="25">
        <f>if(not(isblank(I568)), H567+1, if(not(isblank(I567)), "...", ))</f>
        <v/>
      </c>
      <c r="I568" s="99" t="n"/>
      <c r="J568" s="99" t="n"/>
      <c r="K568" s="99" t="n"/>
      <c r="L568" s="107" t="n"/>
      <c r="M568" s="99" t="n"/>
      <c r="N568" s="99" t="n"/>
    </row>
    <row r="569">
      <c r="A569" s="21">
        <f>if(not(isblank(B569)), A568+1, if(not(isblank(B568)), "...", ))</f>
        <v/>
      </c>
      <c r="B569" s="46" t="n"/>
      <c r="C569" s="47" t="n"/>
      <c r="D569" s="46" t="n"/>
      <c r="E569" s="48" t="n"/>
      <c r="F569" s="46" t="n"/>
      <c r="G569" s="46" t="n"/>
      <c r="H569" s="25">
        <f>if(not(isblank(I569)), H568+1, if(not(isblank(I568)), "...", ))</f>
        <v/>
      </c>
      <c r="I569" s="99" t="n"/>
      <c r="J569" s="99" t="n"/>
      <c r="K569" s="99" t="n"/>
      <c r="L569" s="107" t="n"/>
      <c r="M569" s="99" t="n"/>
      <c r="N569" s="99" t="n"/>
    </row>
    <row r="570">
      <c r="A570" s="21">
        <f>if(not(isblank(B570)), A569+1, if(not(isblank(B569)), "...", ))</f>
        <v/>
      </c>
      <c r="B570" s="46" t="n"/>
      <c r="C570" s="47" t="n"/>
      <c r="D570" s="46" t="n"/>
      <c r="E570" s="48" t="n"/>
      <c r="F570" s="46" t="n"/>
      <c r="G570" s="46" t="n"/>
      <c r="H570" s="25">
        <f>if(not(isblank(I570)), H569+1, if(not(isblank(I569)), "...", ))</f>
        <v/>
      </c>
      <c r="I570" s="99" t="n"/>
      <c r="J570" s="99" t="n"/>
      <c r="K570" s="99" t="n"/>
      <c r="L570" s="107" t="n"/>
      <c r="M570" s="99" t="n"/>
      <c r="N570" s="99" t="n"/>
    </row>
    <row r="571">
      <c r="A571" s="21">
        <f>if(not(isblank(B571)), A570+1, if(not(isblank(B570)), "...", ))</f>
        <v/>
      </c>
      <c r="B571" s="46" t="n"/>
      <c r="C571" s="47" t="n"/>
      <c r="D571" s="46" t="n"/>
      <c r="E571" s="48" t="n"/>
      <c r="F571" s="46" t="n"/>
      <c r="G571" s="46" t="n"/>
      <c r="H571" s="25">
        <f>if(not(isblank(I571)), H570+1, if(not(isblank(I570)), "...", ))</f>
        <v/>
      </c>
      <c r="I571" s="99" t="n"/>
      <c r="J571" s="99" t="n"/>
      <c r="K571" s="99" t="n"/>
      <c r="L571" s="107" t="n"/>
      <c r="M571" s="99" t="n"/>
      <c r="N571" s="99" t="n"/>
    </row>
    <row r="572">
      <c r="A572" s="21">
        <f>if(not(isblank(B572)), A571+1, if(not(isblank(B571)), "...", ))</f>
        <v/>
      </c>
      <c r="B572" s="46" t="n"/>
      <c r="C572" s="47" t="n"/>
      <c r="D572" s="46" t="n"/>
      <c r="E572" s="48" t="n"/>
      <c r="F572" s="46" t="n"/>
      <c r="G572" s="46" t="n"/>
      <c r="H572" s="25">
        <f>if(not(isblank(I572)), H571+1, if(not(isblank(I571)), "...", ))</f>
        <v/>
      </c>
      <c r="I572" s="99" t="n"/>
      <c r="J572" s="99" t="n"/>
      <c r="K572" s="99" t="n"/>
      <c r="L572" s="107" t="n"/>
      <c r="M572" s="99" t="n"/>
      <c r="N572" s="99" t="n"/>
    </row>
    <row r="573">
      <c r="A573" s="21">
        <f>if(not(isblank(B573)), A572+1, if(not(isblank(B572)), "...", ))</f>
        <v/>
      </c>
      <c r="B573" s="46" t="n"/>
      <c r="C573" s="47" t="n"/>
      <c r="D573" s="46" t="n"/>
      <c r="E573" s="48" t="n"/>
      <c r="F573" s="46" t="n"/>
      <c r="G573" s="46" t="n"/>
      <c r="H573" s="25">
        <f>if(not(isblank(I573)), H572+1, if(not(isblank(I572)), "...", ))</f>
        <v/>
      </c>
      <c r="I573" s="99" t="n"/>
      <c r="J573" s="99" t="n"/>
      <c r="K573" s="99" t="n"/>
      <c r="L573" s="107" t="n"/>
      <c r="M573" s="99" t="n"/>
      <c r="N573" s="99" t="n"/>
    </row>
    <row r="574">
      <c r="A574" s="21">
        <f>if(not(isblank(B574)), A573+1, if(not(isblank(B573)), "...", ))</f>
        <v/>
      </c>
      <c r="B574" s="46" t="n"/>
      <c r="C574" s="47" t="n"/>
      <c r="D574" s="46" t="n"/>
      <c r="E574" s="48" t="n"/>
      <c r="F574" s="46" t="n"/>
      <c r="G574" s="46" t="n"/>
      <c r="H574" s="25">
        <f>if(not(isblank(I574)), H573+1, if(not(isblank(I573)), "...", ))</f>
        <v/>
      </c>
      <c r="I574" s="99" t="n"/>
      <c r="J574" s="99" t="n"/>
      <c r="K574" s="99" t="n"/>
      <c r="L574" s="107" t="n"/>
      <c r="M574" s="99" t="n"/>
      <c r="N574" s="99" t="n"/>
    </row>
    <row r="575">
      <c r="A575" s="21">
        <f>if(not(isblank(B575)), A574+1, if(not(isblank(B574)), "...", ))</f>
        <v/>
      </c>
      <c r="B575" s="46" t="n"/>
      <c r="C575" s="47" t="n"/>
      <c r="D575" s="46" t="n"/>
      <c r="E575" s="48" t="n"/>
      <c r="F575" s="46" t="n"/>
      <c r="G575" s="46" t="n"/>
      <c r="H575" s="25">
        <f>if(not(isblank(I575)), H574+1, if(not(isblank(I574)), "...", ))</f>
        <v/>
      </c>
      <c r="I575" s="99" t="n"/>
      <c r="J575" s="99" t="n"/>
      <c r="K575" s="99" t="n"/>
      <c r="L575" s="107" t="n"/>
      <c r="M575" s="99" t="n"/>
      <c r="N575" s="99" t="n"/>
    </row>
    <row r="576">
      <c r="A576" s="21">
        <f>if(not(isblank(B576)), A575+1, if(not(isblank(B575)), "...", ))</f>
        <v/>
      </c>
      <c r="B576" s="46" t="n"/>
      <c r="C576" s="47" t="n"/>
      <c r="D576" s="46" t="n"/>
      <c r="E576" s="48" t="n"/>
      <c r="F576" s="46" t="n"/>
      <c r="G576" s="46" t="n"/>
      <c r="H576" s="25">
        <f>if(not(isblank(I576)), H575+1, if(not(isblank(I575)), "...", ))</f>
        <v/>
      </c>
      <c r="I576" s="99" t="n"/>
      <c r="J576" s="99" t="n"/>
      <c r="K576" s="99" t="n"/>
      <c r="L576" s="107" t="n"/>
      <c r="M576" s="99" t="n"/>
      <c r="N576" s="99" t="n"/>
    </row>
    <row r="577">
      <c r="A577" s="21">
        <f>if(not(isblank(B577)), A576+1, if(not(isblank(B576)), "...", ))</f>
        <v/>
      </c>
      <c r="B577" s="46" t="n"/>
      <c r="C577" s="47" t="n"/>
      <c r="D577" s="46" t="n"/>
      <c r="E577" s="48" t="n"/>
      <c r="F577" s="46" t="n"/>
      <c r="G577" s="46" t="n"/>
      <c r="H577" s="25">
        <f>if(not(isblank(I577)), H576+1, if(not(isblank(I576)), "...", ))</f>
        <v/>
      </c>
      <c r="I577" s="99" t="n"/>
      <c r="J577" s="99" t="n"/>
      <c r="K577" s="99" t="n"/>
      <c r="L577" s="107" t="n"/>
      <c r="M577" s="99" t="n"/>
      <c r="N577" s="99" t="n"/>
    </row>
    <row r="578">
      <c r="A578" s="21">
        <f>if(not(isblank(B578)), A577+1, if(not(isblank(B577)), "...", ))</f>
        <v/>
      </c>
      <c r="B578" s="46" t="n"/>
      <c r="C578" s="47" t="n"/>
      <c r="D578" s="46" t="n"/>
      <c r="E578" s="48" t="n"/>
      <c r="F578" s="46" t="n"/>
      <c r="G578" s="46" t="n"/>
      <c r="H578" s="25">
        <f>if(not(isblank(I578)), H577+1, if(not(isblank(I577)), "...", ))</f>
        <v/>
      </c>
      <c r="I578" s="99" t="n"/>
      <c r="J578" s="99" t="n"/>
      <c r="K578" s="99" t="n"/>
      <c r="L578" s="107" t="n"/>
      <c r="M578" s="99" t="n"/>
      <c r="N578" s="99" t="n"/>
    </row>
    <row r="579">
      <c r="A579" s="21">
        <f>if(not(isblank(B579)), A578+1, if(not(isblank(B578)), "...", ))</f>
        <v/>
      </c>
      <c r="B579" s="46" t="n"/>
      <c r="C579" s="47" t="n"/>
      <c r="D579" s="46" t="n"/>
      <c r="E579" s="48" t="n"/>
      <c r="F579" s="46" t="n"/>
      <c r="G579" s="46" t="n"/>
      <c r="H579" s="25">
        <f>if(not(isblank(I579)), H578+1, if(not(isblank(I578)), "...", ))</f>
        <v/>
      </c>
      <c r="I579" s="99" t="n"/>
      <c r="J579" s="99" t="n"/>
      <c r="K579" s="99" t="n"/>
      <c r="L579" s="107" t="n"/>
      <c r="M579" s="99" t="n"/>
      <c r="N579" s="99" t="n"/>
    </row>
    <row r="580">
      <c r="A580" s="21">
        <f>if(not(isblank(B580)), A579+1, if(not(isblank(B579)), "...", ))</f>
        <v/>
      </c>
      <c r="B580" s="46" t="n"/>
      <c r="C580" s="47" t="n"/>
      <c r="D580" s="46" t="n"/>
      <c r="E580" s="48" t="n"/>
      <c r="F580" s="46" t="n"/>
      <c r="G580" s="46" t="n"/>
      <c r="H580" s="25">
        <f>if(not(isblank(I580)), H579+1, if(not(isblank(I579)), "...", ))</f>
        <v/>
      </c>
      <c r="I580" s="99" t="n"/>
      <c r="J580" s="99" t="n"/>
      <c r="K580" s="99" t="n"/>
      <c r="L580" s="107" t="n"/>
      <c r="M580" s="99" t="n"/>
      <c r="N580" s="99" t="n"/>
    </row>
    <row r="581">
      <c r="A581" s="21">
        <f>if(not(isblank(B581)), A580+1, if(not(isblank(B580)), "...", ))</f>
        <v/>
      </c>
      <c r="B581" s="46" t="n"/>
      <c r="C581" s="47" t="n"/>
      <c r="D581" s="46" t="n"/>
      <c r="E581" s="48" t="n"/>
      <c r="F581" s="46" t="n"/>
      <c r="G581" s="46" t="n"/>
      <c r="H581" s="25">
        <f>if(not(isblank(I581)), H580+1, if(not(isblank(I580)), "...", ))</f>
        <v/>
      </c>
      <c r="I581" s="99" t="n"/>
      <c r="J581" s="99" t="n"/>
      <c r="K581" s="99" t="n"/>
      <c r="L581" s="107" t="n"/>
      <c r="M581" s="99" t="n"/>
      <c r="N581" s="99" t="n"/>
    </row>
    <row r="582">
      <c r="A582" s="21">
        <f>if(not(isblank(B582)), A581+1, if(not(isblank(B581)), "...", ))</f>
        <v/>
      </c>
      <c r="B582" s="46" t="n"/>
      <c r="C582" s="47" t="n"/>
      <c r="D582" s="46" t="n"/>
      <c r="E582" s="48" t="n"/>
      <c r="F582" s="46" t="n"/>
      <c r="G582" s="46" t="n"/>
      <c r="H582" s="25">
        <f>if(not(isblank(I582)), H581+1, if(not(isblank(I581)), "...", ))</f>
        <v/>
      </c>
      <c r="I582" s="99" t="n"/>
      <c r="J582" s="99" t="n"/>
      <c r="K582" s="99" t="n"/>
      <c r="L582" s="107" t="n"/>
      <c r="M582" s="99" t="n"/>
      <c r="N582" s="99" t="n"/>
    </row>
    <row r="583">
      <c r="A583" s="21">
        <f>if(not(isblank(B583)), A582+1, if(not(isblank(B582)), "...", ))</f>
        <v/>
      </c>
      <c r="B583" s="46" t="n"/>
      <c r="C583" s="47" t="n"/>
      <c r="D583" s="46" t="n"/>
      <c r="E583" s="48" t="n"/>
      <c r="F583" s="46" t="n"/>
      <c r="G583" s="46" t="n"/>
      <c r="H583" s="25">
        <f>if(not(isblank(I583)), H582+1, if(not(isblank(I582)), "...", ))</f>
        <v/>
      </c>
      <c r="I583" s="99" t="n"/>
      <c r="J583" s="99" t="n"/>
      <c r="K583" s="99" t="n"/>
      <c r="L583" s="107" t="n"/>
      <c r="M583" s="99" t="n"/>
      <c r="N583" s="99" t="n"/>
    </row>
    <row r="584">
      <c r="A584" s="21">
        <f>if(not(isblank(B584)), A583+1, if(not(isblank(B583)), "...", ))</f>
        <v/>
      </c>
      <c r="B584" s="46" t="n"/>
      <c r="C584" s="47" t="n"/>
      <c r="D584" s="46" t="n"/>
      <c r="E584" s="48" t="n"/>
      <c r="F584" s="46" t="n"/>
      <c r="G584" s="46" t="n"/>
      <c r="H584" s="25">
        <f>if(not(isblank(I584)), H583+1, if(not(isblank(I583)), "...", ))</f>
        <v/>
      </c>
      <c r="I584" s="99" t="n"/>
      <c r="J584" s="99" t="n"/>
      <c r="K584" s="99" t="n"/>
      <c r="L584" s="107" t="n"/>
      <c r="M584" s="99" t="n"/>
      <c r="N584" s="99" t="n"/>
    </row>
    <row r="585">
      <c r="A585" s="21">
        <f>if(not(isblank(B585)), A584+1, if(not(isblank(B584)), "...", ))</f>
        <v/>
      </c>
      <c r="B585" s="46" t="n"/>
      <c r="C585" s="47" t="n"/>
      <c r="D585" s="46" t="n"/>
      <c r="E585" s="48" t="n"/>
      <c r="F585" s="46" t="n"/>
      <c r="G585" s="46" t="n"/>
      <c r="H585" s="25">
        <f>if(not(isblank(I585)), H584+1, if(not(isblank(I584)), "...", ))</f>
        <v/>
      </c>
      <c r="I585" s="99" t="n"/>
      <c r="J585" s="99" t="n"/>
      <c r="K585" s="99" t="n"/>
      <c r="L585" s="107" t="n"/>
      <c r="M585" s="99" t="n"/>
      <c r="N585" s="99" t="n"/>
    </row>
    <row r="586">
      <c r="A586" s="21">
        <f>if(not(isblank(B586)), A585+1, if(not(isblank(B585)), "...", ))</f>
        <v/>
      </c>
      <c r="B586" s="46" t="n"/>
      <c r="C586" s="47" t="n"/>
      <c r="D586" s="46" t="n"/>
      <c r="E586" s="48" t="n"/>
      <c r="F586" s="46" t="n"/>
      <c r="G586" s="46" t="n"/>
      <c r="H586" s="25">
        <f>if(not(isblank(I586)), H585+1, if(not(isblank(I585)), "...", ))</f>
        <v/>
      </c>
      <c r="I586" s="99" t="n"/>
      <c r="J586" s="99" t="n"/>
      <c r="K586" s="99" t="n"/>
      <c r="L586" s="107" t="n"/>
      <c r="M586" s="99" t="n"/>
      <c r="N586" s="99" t="n"/>
    </row>
    <row r="587">
      <c r="A587" s="21">
        <f>if(not(isblank(B587)), A586+1, if(not(isblank(B586)), "...", ))</f>
        <v/>
      </c>
      <c r="B587" s="46" t="n"/>
      <c r="C587" s="47" t="n"/>
      <c r="D587" s="46" t="n"/>
      <c r="E587" s="48" t="n"/>
      <c r="F587" s="46" t="n"/>
      <c r="G587" s="46" t="n"/>
      <c r="H587" s="25">
        <f>if(not(isblank(I587)), H586+1, if(not(isblank(I586)), "...", ))</f>
        <v/>
      </c>
      <c r="I587" s="99" t="n"/>
      <c r="J587" s="99" t="n"/>
      <c r="K587" s="99" t="n"/>
      <c r="L587" s="107" t="n"/>
      <c r="M587" s="99" t="n"/>
      <c r="N587" s="99" t="n"/>
    </row>
    <row r="588">
      <c r="A588" s="21">
        <f>if(not(isblank(B588)), A587+1, if(not(isblank(B587)), "...", ))</f>
        <v/>
      </c>
      <c r="B588" s="46" t="n"/>
      <c r="C588" s="47" t="n"/>
      <c r="D588" s="46" t="n"/>
      <c r="E588" s="48" t="n"/>
      <c r="F588" s="46" t="n"/>
      <c r="G588" s="46" t="n"/>
      <c r="H588" s="25">
        <f>if(not(isblank(I588)), H587+1, if(not(isblank(I587)), "...", ))</f>
        <v/>
      </c>
      <c r="I588" s="99" t="n"/>
      <c r="J588" s="99" t="n"/>
      <c r="K588" s="99" t="n"/>
      <c r="L588" s="107" t="n"/>
      <c r="M588" s="99" t="n"/>
      <c r="N588" s="99" t="n"/>
    </row>
    <row r="589">
      <c r="A589" s="21">
        <f>if(not(isblank(B589)), A588+1, if(not(isblank(B588)), "...", ))</f>
        <v/>
      </c>
      <c r="B589" s="46" t="n"/>
      <c r="C589" s="47" t="n"/>
      <c r="D589" s="46" t="n"/>
      <c r="E589" s="48" t="n"/>
      <c r="F589" s="46" t="n"/>
      <c r="G589" s="46" t="n"/>
      <c r="H589" s="25">
        <f>if(not(isblank(I589)), H588+1, if(not(isblank(I588)), "...", ))</f>
        <v/>
      </c>
      <c r="I589" s="99" t="n"/>
      <c r="J589" s="99" t="n"/>
      <c r="K589" s="99" t="n"/>
      <c r="L589" s="107" t="n"/>
      <c r="M589" s="99" t="n"/>
      <c r="N589" s="99" t="n"/>
    </row>
    <row r="590">
      <c r="A590" s="21">
        <f>if(not(isblank(B590)), A589+1, if(not(isblank(B589)), "...", ))</f>
        <v/>
      </c>
      <c r="B590" s="46" t="n"/>
      <c r="C590" s="47" t="n"/>
      <c r="D590" s="46" t="n"/>
      <c r="E590" s="48" t="n"/>
      <c r="F590" s="46" t="n"/>
      <c r="G590" s="46" t="n"/>
      <c r="H590" s="25">
        <f>if(not(isblank(I590)), H589+1, if(not(isblank(I589)), "...", ))</f>
        <v/>
      </c>
      <c r="I590" s="99" t="n"/>
      <c r="J590" s="99" t="n"/>
      <c r="K590" s="99" t="n"/>
      <c r="L590" s="107" t="n"/>
      <c r="M590" s="99" t="n"/>
      <c r="N590" s="99" t="n"/>
    </row>
    <row r="591">
      <c r="A591" s="21">
        <f>if(not(isblank(B591)), A590+1, if(not(isblank(B590)), "...", ))</f>
        <v/>
      </c>
      <c r="B591" s="46" t="n"/>
      <c r="C591" s="47" t="n"/>
      <c r="D591" s="46" t="n"/>
      <c r="E591" s="48" t="n"/>
      <c r="F591" s="46" t="n"/>
      <c r="G591" s="46" t="n"/>
      <c r="H591" s="25">
        <f>if(not(isblank(I591)), H590+1, if(not(isblank(I590)), "...", ))</f>
        <v/>
      </c>
      <c r="I591" s="99" t="n"/>
      <c r="J591" s="99" t="n"/>
      <c r="K591" s="99" t="n"/>
      <c r="L591" s="107" t="n"/>
      <c r="M591" s="99" t="n"/>
      <c r="N591" s="99" t="n"/>
    </row>
    <row r="592">
      <c r="A592" s="21">
        <f>if(not(isblank(B592)), A591+1, if(not(isblank(B591)), "...", ))</f>
        <v/>
      </c>
      <c r="B592" s="46" t="n"/>
      <c r="C592" s="47" t="n"/>
      <c r="D592" s="46" t="n"/>
      <c r="E592" s="48" t="n"/>
      <c r="F592" s="46" t="n"/>
      <c r="G592" s="46" t="n"/>
      <c r="H592" s="25">
        <f>if(not(isblank(I592)), H591+1, if(not(isblank(I591)), "...", ))</f>
        <v/>
      </c>
      <c r="I592" s="99" t="n"/>
      <c r="J592" s="99" t="n"/>
      <c r="K592" s="99" t="n"/>
      <c r="L592" s="107" t="n"/>
      <c r="M592" s="99" t="n"/>
      <c r="N592" s="99" t="n"/>
    </row>
    <row r="593">
      <c r="A593" s="21">
        <f>if(not(isblank(B593)), A592+1, if(not(isblank(B592)), "...", ))</f>
        <v/>
      </c>
      <c r="B593" s="46" t="n"/>
      <c r="C593" s="47" t="n"/>
      <c r="D593" s="46" t="n"/>
      <c r="E593" s="48" t="n"/>
      <c r="F593" s="46" t="n"/>
      <c r="G593" s="46" t="n"/>
      <c r="H593" s="25">
        <f>if(not(isblank(I593)), H592+1, if(not(isblank(I592)), "...", ))</f>
        <v/>
      </c>
      <c r="I593" s="99" t="n"/>
      <c r="J593" s="99" t="n"/>
      <c r="K593" s="99" t="n"/>
      <c r="L593" s="107" t="n"/>
      <c r="M593" s="99" t="n"/>
      <c r="N593" s="99" t="n"/>
    </row>
    <row r="594">
      <c r="A594" s="21">
        <f>if(not(isblank(B594)), A593+1, if(not(isblank(B593)), "...", ))</f>
        <v/>
      </c>
      <c r="B594" s="46" t="n"/>
      <c r="C594" s="47" t="n"/>
      <c r="D594" s="46" t="n"/>
      <c r="E594" s="48" t="n"/>
      <c r="F594" s="46" t="n"/>
      <c r="G594" s="46" t="n"/>
      <c r="H594" s="25">
        <f>if(not(isblank(I594)), H593+1, if(not(isblank(I593)), "...", ))</f>
        <v/>
      </c>
      <c r="I594" s="99" t="n"/>
      <c r="J594" s="99" t="n"/>
      <c r="K594" s="99" t="n"/>
      <c r="L594" s="107" t="n"/>
      <c r="M594" s="99" t="n"/>
      <c r="N594" s="99" t="n"/>
    </row>
    <row r="595">
      <c r="A595" s="21">
        <f>if(not(isblank(B595)), A594+1, if(not(isblank(B594)), "...", ))</f>
        <v/>
      </c>
      <c r="B595" s="46" t="n"/>
      <c r="C595" s="47" t="n"/>
      <c r="D595" s="46" t="n"/>
      <c r="E595" s="48" t="n"/>
      <c r="F595" s="46" t="n"/>
      <c r="G595" s="46" t="n"/>
      <c r="H595" s="25">
        <f>if(not(isblank(I595)), H594+1, if(not(isblank(I594)), "...", ))</f>
        <v/>
      </c>
      <c r="I595" s="99" t="n"/>
      <c r="J595" s="99" t="n"/>
      <c r="K595" s="99" t="n"/>
      <c r="L595" s="107" t="n"/>
      <c r="M595" s="99" t="n"/>
      <c r="N595" s="99" t="n"/>
    </row>
    <row r="596">
      <c r="A596" s="21">
        <f>if(not(isblank(B596)), A595+1, if(not(isblank(B595)), "...", ))</f>
        <v/>
      </c>
      <c r="B596" s="46" t="n"/>
      <c r="C596" s="47" t="n"/>
      <c r="D596" s="46" t="n"/>
      <c r="E596" s="48" t="n"/>
      <c r="F596" s="46" t="n"/>
      <c r="G596" s="46" t="n"/>
      <c r="H596" s="25">
        <f>if(not(isblank(I596)), H595+1, if(not(isblank(I595)), "...", ))</f>
        <v/>
      </c>
      <c r="I596" s="99" t="n"/>
      <c r="J596" s="99" t="n"/>
      <c r="K596" s="99" t="n"/>
      <c r="L596" s="107" t="n"/>
      <c r="M596" s="99" t="n"/>
      <c r="N596" s="99" t="n"/>
    </row>
    <row r="597">
      <c r="A597" s="21">
        <f>if(not(isblank(B597)), A596+1, if(not(isblank(B596)), "...", ))</f>
        <v/>
      </c>
      <c r="B597" s="46" t="n"/>
      <c r="C597" s="47" t="n"/>
      <c r="D597" s="46" t="n"/>
      <c r="E597" s="48" t="n"/>
      <c r="F597" s="46" t="n"/>
      <c r="G597" s="46" t="n"/>
      <c r="H597" s="25">
        <f>if(not(isblank(I597)), H596+1, if(not(isblank(I596)), "...", ))</f>
        <v/>
      </c>
      <c r="I597" s="99" t="n"/>
      <c r="J597" s="99" t="n"/>
      <c r="K597" s="99" t="n"/>
      <c r="L597" s="107" t="n"/>
      <c r="M597" s="99" t="n"/>
      <c r="N597" s="99" t="n"/>
    </row>
    <row r="598">
      <c r="A598" s="21">
        <f>if(not(isblank(B598)), A597+1, if(not(isblank(B597)), "...", ))</f>
        <v/>
      </c>
      <c r="B598" s="46" t="n"/>
      <c r="C598" s="47" t="n"/>
      <c r="D598" s="46" t="n"/>
      <c r="E598" s="48" t="n"/>
      <c r="F598" s="46" t="n"/>
      <c r="G598" s="46" t="n"/>
      <c r="H598" s="25">
        <f>if(not(isblank(I598)), H597+1, if(not(isblank(I597)), "...", ))</f>
        <v/>
      </c>
      <c r="I598" s="99" t="n"/>
      <c r="J598" s="99" t="n"/>
      <c r="K598" s="99" t="n"/>
      <c r="L598" s="107" t="n"/>
      <c r="M598" s="99" t="n"/>
      <c r="N598" s="99" t="n"/>
    </row>
    <row r="599">
      <c r="A599" s="21">
        <f>if(not(isblank(B599)), A598+1, if(not(isblank(B598)), "...", ))</f>
        <v/>
      </c>
      <c r="B599" s="46" t="n"/>
      <c r="C599" s="47" t="n"/>
      <c r="D599" s="46" t="n"/>
      <c r="E599" s="48" t="n"/>
      <c r="F599" s="46" t="n"/>
      <c r="G599" s="46" t="n"/>
      <c r="H599" s="25">
        <f>if(not(isblank(I599)), H598+1, if(not(isblank(I598)), "...", ))</f>
        <v/>
      </c>
      <c r="I599" s="99" t="n"/>
      <c r="J599" s="99" t="n"/>
      <c r="K599" s="99" t="n"/>
      <c r="L599" s="107" t="n"/>
      <c r="M599" s="99" t="n"/>
      <c r="N599" s="99" t="n"/>
    </row>
    <row r="600">
      <c r="A600" s="21">
        <f>if(not(isblank(B600)), A599+1, if(not(isblank(B599)), "...", ))</f>
        <v/>
      </c>
      <c r="B600" s="46" t="n"/>
      <c r="C600" s="47" t="n"/>
      <c r="D600" s="46" t="n"/>
      <c r="E600" s="48" t="n"/>
      <c r="F600" s="46" t="n"/>
      <c r="G600" s="46" t="n"/>
      <c r="H600" s="25">
        <f>if(not(isblank(I600)), H599+1, if(not(isblank(I599)), "...", ))</f>
        <v/>
      </c>
      <c r="I600" s="99" t="n"/>
      <c r="J600" s="99" t="n"/>
      <c r="K600" s="99" t="n"/>
      <c r="L600" s="107" t="n"/>
      <c r="M600" s="99" t="n"/>
      <c r="N600" s="99" t="n"/>
    </row>
    <row r="601">
      <c r="A601" s="21">
        <f>if(not(isblank(B601)), A600+1, if(not(isblank(B600)), "...", ))</f>
        <v/>
      </c>
      <c r="B601" s="46" t="n"/>
      <c r="C601" s="47" t="n"/>
      <c r="D601" s="46" t="n"/>
      <c r="E601" s="48" t="n"/>
      <c r="F601" s="46" t="n"/>
      <c r="G601" s="46" t="n"/>
      <c r="H601" s="25">
        <f>if(not(isblank(I601)), H600+1, if(not(isblank(I600)), "...", ))</f>
        <v/>
      </c>
      <c r="I601" s="99" t="n"/>
      <c r="J601" s="99" t="n"/>
      <c r="K601" s="99" t="n"/>
      <c r="L601" s="107" t="n"/>
      <c r="M601" s="99" t="n"/>
      <c r="N601" s="99" t="n"/>
    </row>
    <row r="602">
      <c r="A602" s="21">
        <f>if(not(isblank(B602)), A601+1, if(not(isblank(B601)), "...", ))</f>
        <v/>
      </c>
      <c r="B602" s="46" t="n"/>
      <c r="C602" s="47" t="n"/>
      <c r="D602" s="46" t="n"/>
      <c r="E602" s="48" t="n"/>
      <c r="F602" s="46" t="n"/>
      <c r="G602" s="46" t="n"/>
      <c r="H602" s="25">
        <f>if(not(isblank(I602)), H601+1, if(not(isblank(I601)), "...", ))</f>
        <v/>
      </c>
      <c r="I602" s="99" t="n"/>
      <c r="J602" s="99" t="n"/>
      <c r="K602" s="99" t="n"/>
      <c r="L602" s="107" t="n"/>
      <c r="M602" s="99" t="n"/>
      <c r="N602" s="99" t="n"/>
    </row>
    <row r="603">
      <c r="A603" s="21">
        <f>if(not(isblank(B603)), A602+1, if(not(isblank(B602)), "...", ))</f>
        <v/>
      </c>
      <c r="B603" s="46" t="n"/>
      <c r="C603" s="47" t="n"/>
      <c r="D603" s="46" t="n"/>
      <c r="E603" s="48" t="n"/>
      <c r="F603" s="46" t="n"/>
      <c r="G603" s="46" t="n"/>
      <c r="H603" s="25">
        <f>if(not(isblank(I603)), H602+1, if(not(isblank(I602)), "...", ))</f>
        <v/>
      </c>
      <c r="I603" s="99" t="n"/>
      <c r="J603" s="99" t="n"/>
      <c r="K603" s="99" t="n"/>
      <c r="L603" s="107" t="n"/>
      <c r="M603" s="99" t="n"/>
      <c r="N603" s="99" t="n"/>
    </row>
    <row r="604">
      <c r="A604" s="21">
        <f>if(not(isblank(B604)), A603+1, if(not(isblank(B603)), "...", ))</f>
        <v/>
      </c>
      <c r="B604" s="46" t="n"/>
      <c r="C604" s="47" t="n"/>
      <c r="D604" s="46" t="n"/>
      <c r="E604" s="48" t="n"/>
      <c r="F604" s="46" t="n"/>
      <c r="G604" s="46" t="n"/>
      <c r="H604" s="25">
        <f>if(not(isblank(I604)), H603+1, if(not(isblank(I603)), "...", ))</f>
        <v/>
      </c>
      <c r="I604" s="99" t="n"/>
      <c r="J604" s="99" t="n"/>
      <c r="K604" s="99" t="n"/>
      <c r="L604" s="107" t="n"/>
      <c r="M604" s="99" t="n"/>
      <c r="N604" s="99" t="n"/>
    </row>
    <row r="605">
      <c r="A605" s="21">
        <f>if(not(isblank(B605)), A604+1, if(not(isblank(B604)), "...", ))</f>
        <v/>
      </c>
      <c r="B605" s="46" t="n"/>
      <c r="C605" s="47" t="n"/>
      <c r="D605" s="46" t="n"/>
      <c r="E605" s="48" t="n"/>
      <c r="F605" s="46" t="n"/>
      <c r="G605" s="46" t="n"/>
      <c r="H605" s="25">
        <f>if(not(isblank(I605)), H604+1, if(not(isblank(I604)), "...", ))</f>
        <v/>
      </c>
      <c r="I605" s="99" t="n"/>
      <c r="J605" s="99" t="n"/>
      <c r="K605" s="99" t="n"/>
      <c r="L605" s="107" t="n"/>
      <c r="M605" s="99" t="n"/>
      <c r="N605" s="99" t="n"/>
    </row>
    <row r="606">
      <c r="A606" s="21">
        <f>if(not(isblank(B606)), A605+1, if(not(isblank(B605)), "...", ))</f>
        <v/>
      </c>
      <c r="B606" s="46" t="n"/>
      <c r="C606" s="47" t="n"/>
      <c r="D606" s="46" t="n"/>
      <c r="E606" s="48" t="n"/>
      <c r="F606" s="46" t="n"/>
      <c r="G606" s="46" t="n"/>
      <c r="H606" s="25">
        <f>if(not(isblank(I606)), H605+1, if(not(isblank(I605)), "...", ))</f>
        <v/>
      </c>
      <c r="I606" s="99" t="n"/>
      <c r="J606" s="99" t="n"/>
      <c r="K606" s="99" t="n"/>
      <c r="L606" s="107" t="n"/>
      <c r="M606" s="99" t="n"/>
      <c r="N606" s="99" t="n"/>
    </row>
    <row r="607">
      <c r="A607" s="21">
        <f>if(not(isblank(B607)), A606+1, if(not(isblank(B606)), "...", ))</f>
        <v/>
      </c>
      <c r="B607" s="46" t="n"/>
      <c r="C607" s="47" t="n"/>
      <c r="D607" s="46" t="n"/>
      <c r="E607" s="48" t="n"/>
      <c r="F607" s="46" t="n"/>
      <c r="G607" s="46" t="n"/>
      <c r="H607" s="25">
        <f>if(not(isblank(I607)), H606+1, if(not(isblank(I606)), "...", ))</f>
        <v/>
      </c>
      <c r="I607" s="99" t="n"/>
      <c r="J607" s="99" t="n"/>
      <c r="K607" s="99" t="n"/>
      <c r="L607" s="107" t="n"/>
      <c r="M607" s="99" t="n"/>
      <c r="N607" s="99" t="n"/>
    </row>
    <row r="608">
      <c r="A608" s="21">
        <f>if(not(isblank(B608)), A607+1, if(not(isblank(B607)), "...", ))</f>
        <v/>
      </c>
      <c r="B608" s="46" t="n"/>
      <c r="C608" s="47" t="n"/>
      <c r="D608" s="46" t="n"/>
      <c r="E608" s="48" t="n"/>
      <c r="F608" s="46" t="n"/>
      <c r="G608" s="46" t="n"/>
      <c r="H608" s="25">
        <f>if(not(isblank(I608)), H607+1, if(not(isblank(I607)), "...", ))</f>
        <v/>
      </c>
      <c r="I608" s="99" t="n"/>
      <c r="J608" s="99" t="n"/>
      <c r="K608" s="99" t="n"/>
      <c r="L608" s="107" t="n"/>
      <c r="M608" s="99" t="n"/>
      <c r="N608" s="99" t="n"/>
    </row>
    <row r="609">
      <c r="A609" s="21">
        <f>if(not(isblank(B609)), A608+1, if(not(isblank(B608)), "...", ))</f>
        <v/>
      </c>
      <c r="B609" s="46" t="n"/>
      <c r="C609" s="47" t="n"/>
      <c r="D609" s="46" t="n"/>
      <c r="E609" s="48" t="n"/>
      <c r="F609" s="46" t="n"/>
      <c r="G609" s="46" t="n"/>
      <c r="H609" s="25">
        <f>if(not(isblank(I609)), H608+1, if(not(isblank(I608)), "...", ))</f>
        <v/>
      </c>
      <c r="I609" s="99" t="n"/>
      <c r="J609" s="99" t="n"/>
      <c r="K609" s="99" t="n"/>
      <c r="L609" s="107" t="n"/>
      <c r="M609" s="99" t="n"/>
      <c r="N609" s="99" t="n"/>
    </row>
    <row r="610">
      <c r="A610" s="21">
        <f>if(not(isblank(B610)), A609+1, if(not(isblank(B609)), "...", ))</f>
        <v/>
      </c>
      <c r="B610" s="46" t="n"/>
      <c r="C610" s="47" t="n"/>
      <c r="D610" s="46" t="n"/>
      <c r="E610" s="48" t="n"/>
      <c r="F610" s="46" t="n"/>
      <c r="G610" s="46" t="n"/>
      <c r="H610" s="25">
        <f>if(not(isblank(I610)), H609+1, if(not(isblank(I609)), "...", ))</f>
        <v/>
      </c>
      <c r="I610" s="99" t="n"/>
      <c r="J610" s="99" t="n"/>
      <c r="K610" s="99" t="n"/>
      <c r="L610" s="107" t="n"/>
      <c r="M610" s="99" t="n"/>
      <c r="N610" s="99" t="n"/>
    </row>
    <row r="611">
      <c r="A611" s="21">
        <f>if(not(isblank(B611)), A610+1, if(not(isblank(B610)), "...", ))</f>
        <v/>
      </c>
      <c r="B611" s="46" t="n"/>
      <c r="C611" s="47" t="n"/>
      <c r="D611" s="46" t="n"/>
      <c r="E611" s="48" t="n"/>
      <c r="F611" s="46" t="n"/>
      <c r="G611" s="46" t="n"/>
      <c r="H611" s="25">
        <f>if(not(isblank(I611)), H610+1, if(not(isblank(I610)), "...", ))</f>
        <v/>
      </c>
      <c r="I611" s="99" t="n"/>
      <c r="J611" s="99" t="n"/>
      <c r="K611" s="99" t="n"/>
      <c r="L611" s="107" t="n"/>
      <c r="M611" s="99" t="n"/>
      <c r="N611" s="99" t="n"/>
    </row>
    <row r="612">
      <c r="A612" s="21">
        <f>if(not(isblank(B612)), A611+1, if(not(isblank(B611)), "...", ))</f>
        <v/>
      </c>
      <c r="B612" s="46" t="n"/>
      <c r="C612" s="47" t="n"/>
      <c r="D612" s="46" t="n"/>
      <c r="E612" s="48" t="n"/>
      <c r="F612" s="46" t="n"/>
      <c r="G612" s="46" t="n"/>
      <c r="H612" s="25">
        <f>if(not(isblank(I612)), H611+1, if(not(isblank(I611)), "...", ))</f>
        <v/>
      </c>
      <c r="I612" s="99" t="n"/>
      <c r="J612" s="99" t="n"/>
      <c r="K612" s="99" t="n"/>
      <c r="L612" s="107" t="n"/>
      <c r="M612" s="99" t="n"/>
      <c r="N612" s="99" t="n"/>
    </row>
    <row r="613">
      <c r="A613" s="21">
        <f>if(not(isblank(B613)), A612+1, if(not(isblank(B612)), "...", ))</f>
        <v/>
      </c>
      <c r="B613" s="46" t="n"/>
      <c r="C613" s="47" t="n"/>
      <c r="D613" s="46" t="n"/>
      <c r="E613" s="48" t="n"/>
      <c r="F613" s="46" t="n"/>
      <c r="G613" s="46" t="n"/>
      <c r="H613" s="25">
        <f>if(not(isblank(I613)), H612+1, if(not(isblank(I612)), "...", ))</f>
        <v/>
      </c>
      <c r="I613" s="99" t="n"/>
      <c r="J613" s="99" t="n"/>
      <c r="K613" s="99" t="n"/>
      <c r="L613" s="107" t="n"/>
      <c r="M613" s="99" t="n"/>
      <c r="N613" s="99" t="n"/>
    </row>
    <row r="614">
      <c r="A614" s="21">
        <f>if(not(isblank(B614)), A613+1, if(not(isblank(B613)), "...", ))</f>
        <v/>
      </c>
      <c r="B614" s="46" t="n"/>
      <c r="C614" s="47" t="n"/>
      <c r="D614" s="46" t="n"/>
      <c r="E614" s="48" t="n"/>
      <c r="F614" s="46" t="n"/>
      <c r="G614" s="46" t="n"/>
      <c r="H614" s="25">
        <f>if(not(isblank(I614)), H613+1, if(not(isblank(I613)), "...", ))</f>
        <v/>
      </c>
      <c r="I614" s="99" t="n"/>
      <c r="J614" s="99" t="n"/>
      <c r="K614" s="99" t="n"/>
      <c r="L614" s="107" t="n"/>
      <c r="M614" s="99" t="n"/>
      <c r="N614" s="99" t="n"/>
    </row>
    <row r="615">
      <c r="A615" s="21">
        <f>if(not(isblank(B615)), A614+1, if(not(isblank(B614)), "...", ))</f>
        <v/>
      </c>
      <c r="B615" s="46" t="n"/>
      <c r="C615" s="47" t="n"/>
      <c r="D615" s="46" t="n"/>
      <c r="E615" s="48" t="n"/>
      <c r="F615" s="46" t="n"/>
      <c r="G615" s="46" t="n"/>
      <c r="H615" s="25">
        <f>if(not(isblank(I615)), H614+1, if(not(isblank(I614)), "...", ))</f>
        <v/>
      </c>
      <c r="I615" s="99" t="n"/>
      <c r="J615" s="99" t="n"/>
      <c r="K615" s="99" t="n"/>
      <c r="L615" s="107" t="n"/>
      <c r="M615" s="99" t="n"/>
      <c r="N615" s="99" t="n"/>
    </row>
    <row r="616">
      <c r="A616" s="21">
        <f>if(not(isblank(B616)), A615+1, if(not(isblank(B615)), "...", ))</f>
        <v/>
      </c>
      <c r="B616" s="46" t="n"/>
      <c r="C616" s="47" t="n"/>
      <c r="D616" s="46" t="n"/>
      <c r="E616" s="48" t="n"/>
      <c r="F616" s="46" t="n"/>
      <c r="G616" s="46" t="n"/>
      <c r="H616" s="25">
        <f>if(not(isblank(I616)), H615+1, if(not(isblank(I615)), "...", ))</f>
        <v/>
      </c>
      <c r="I616" s="99" t="n"/>
      <c r="J616" s="99" t="n"/>
      <c r="K616" s="99" t="n"/>
      <c r="L616" s="107" t="n"/>
      <c r="M616" s="99" t="n"/>
      <c r="N616" s="99" t="n"/>
    </row>
    <row r="617">
      <c r="A617" s="21">
        <f>if(not(isblank(B617)), A616+1, if(not(isblank(B616)), "...", ))</f>
        <v/>
      </c>
      <c r="B617" s="46" t="n"/>
      <c r="C617" s="47" t="n"/>
      <c r="D617" s="46" t="n"/>
      <c r="E617" s="48" t="n"/>
      <c r="F617" s="46" t="n"/>
      <c r="G617" s="46" t="n"/>
      <c r="H617" s="25">
        <f>if(not(isblank(I617)), H616+1, if(not(isblank(I616)), "...", ))</f>
        <v/>
      </c>
      <c r="I617" s="99" t="n"/>
      <c r="J617" s="99" t="n"/>
      <c r="K617" s="99" t="n"/>
      <c r="L617" s="107" t="n"/>
      <c r="M617" s="99" t="n"/>
      <c r="N617" s="99" t="n"/>
    </row>
    <row r="618">
      <c r="A618" s="21">
        <f>if(not(isblank(B618)), A617+1, if(not(isblank(B617)), "...", ))</f>
        <v/>
      </c>
      <c r="B618" s="46" t="n"/>
      <c r="C618" s="47" t="n"/>
      <c r="D618" s="46" t="n"/>
      <c r="E618" s="48" t="n"/>
      <c r="F618" s="46" t="n"/>
      <c r="G618" s="46" t="n"/>
      <c r="H618" s="25">
        <f>if(not(isblank(I618)), H617+1, if(not(isblank(I617)), "...", ))</f>
        <v/>
      </c>
      <c r="I618" s="99" t="n"/>
      <c r="J618" s="99" t="n"/>
      <c r="K618" s="99" t="n"/>
      <c r="L618" s="107" t="n"/>
      <c r="M618" s="99" t="n"/>
      <c r="N618" s="99" t="n"/>
    </row>
    <row r="619">
      <c r="A619" s="21">
        <f>if(not(isblank(B619)), A618+1, if(not(isblank(B618)), "...", ))</f>
        <v/>
      </c>
      <c r="B619" s="46" t="n"/>
      <c r="C619" s="47" t="n"/>
      <c r="D619" s="46" t="n"/>
      <c r="E619" s="48" t="n"/>
      <c r="F619" s="46" t="n"/>
      <c r="G619" s="46" t="n"/>
      <c r="H619" s="25">
        <f>if(not(isblank(I619)), H618+1, if(not(isblank(I618)), "...", ))</f>
        <v/>
      </c>
      <c r="I619" s="99" t="n"/>
      <c r="J619" s="99" t="n"/>
      <c r="K619" s="99" t="n"/>
      <c r="L619" s="107" t="n"/>
      <c r="M619" s="99" t="n"/>
      <c r="N619" s="99" t="n"/>
    </row>
    <row r="620">
      <c r="A620" s="21">
        <f>if(not(isblank(B620)), A619+1, if(not(isblank(B619)), "...", ))</f>
        <v/>
      </c>
      <c r="B620" s="46" t="n"/>
      <c r="C620" s="47" t="n"/>
      <c r="D620" s="46" t="n"/>
      <c r="E620" s="48" t="n"/>
      <c r="F620" s="46" t="n"/>
      <c r="G620" s="46" t="n"/>
      <c r="H620" s="25">
        <f>if(not(isblank(I620)), H619+1, if(not(isblank(I619)), "...", ))</f>
        <v/>
      </c>
      <c r="I620" s="99" t="n"/>
      <c r="J620" s="99" t="n"/>
      <c r="K620" s="99" t="n"/>
      <c r="L620" s="107" t="n"/>
      <c r="M620" s="99" t="n"/>
      <c r="N620" s="99" t="n"/>
    </row>
    <row r="621">
      <c r="A621" s="21">
        <f>if(not(isblank(B621)), A620+1, if(not(isblank(B620)), "...", ))</f>
        <v/>
      </c>
      <c r="B621" s="46" t="n"/>
      <c r="C621" s="47" t="n"/>
      <c r="D621" s="46" t="n"/>
      <c r="E621" s="48" t="n"/>
      <c r="F621" s="46" t="n"/>
      <c r="G621" s="46" t="n"/>
      <c r="H621" s="25">
        <f>if(not(isblank(I621)), H620+1, if(not(isblank(I620)), "...", ))</f>
        <v/>
      </c>
      <c r="I621" s="99" t="n"/>
      <c r="J621" s="99" t="n"/>
      <c r="K621" s="99" t="n"/>
      <c r="L621" s="107" t="n"/>
      <c r="M621" s="99" t="n"/>
      <c r="N621" s="99" t="n"/>
    </row>
    <row r="622">
      <c r="A622" s="21">
        <f>if(not(isblank(B622)), A621+1, if(not(isblank(B621)), "...", ))</f>
        <v/>
      </c>
      <c r="B622" s="46" t="n"/>
      <c r="C622" s="47" t="n"/>
      <c r="D622" s="46" t="n"/>
      <c r="E622" s="48" t="n"/>
      <c r="F622" s="46" t="n"/>
      <c r="G622" s="46" t="n"/>
      <c r="H622" s="25">
        <f>if(not(isblank(I622)), H621+1, if(not(isblank(I621)), "...", ))</f>
        <v/>
      </c>
      <c r="I622" s="99" t="n"/>
      <c r="J622" s="99" t="n"/>
      <c r="K622" s="99" t="n"/>
      <c r="L622" s="107" t="n"/>
      <c r="M622" s="99" t="n"/>
      <c r="N622" s="99" t="n"/>
    </row>
    <row r="623">
      <c r="A623" s="21">
        <f>if(not(isblank(B623)), A622+1, if(not(isblank(B622)), "...", ))</f>
        <v/>
      </c>
      <c r="B623" s="46" t="n"/>
      <c r="C623" s="47" t="n"/>
      <c r="D623" s="46" t="n"/>
      <c r="E623" s="48" t="n"/>
      <c r="F623" s="46" t="n"/>
      <c r="G623" s="46" t="n"/>
      <c r="H623" s="25">
        <f>if(not(isblank(I623)), H622+1, if(not(isblank(I622)), "...", ))</f>
        <v/>
      </c>
      <c r="I623" s="99" t="n"/>
      <c r="J623" s="99" t="n"/>
      <c r="K623" s="99" t="n"/>
      <c r="L623" s="107" t="n"/>
      <c r="M623" s="99" t="n"/>
      <c r="N623" s="99" t="n"/>
    </row>
    <row r="624">
      <c r="A624" s="21">
        <f>if(not(isblank(B624)), A623+1, if(not(isblank(B623)), "...", ))</f>
        <v/>
      </c>
      <c r="B624" s="46" t="n"/>
      <c r="C624" s="47" t="n"/>
      <c r="D624" s="46" t="n"/>
      <c r="E624" s="48" t="n"/>
      <c r="F624" s="46" t="n"/>
      <c r="G624" s="46" t="n"/>
      <c r="H624" s="25">
        <f>if(not(isblank(I624)), H623+1, if(not(isblank(I623)), "...", ))</f>
        <v/>
      </c>
      <c r="I624" s="99" t="n"/>
      <c r="J624" s="99" t="n"/>
      <c r="K624" s="99" t="n"/>
      <c r="L624" s="107" t="n"/>
      <c r="M624" s="99" t="n"/>
      <c r="N624" s="99" t="n"/>
    </row>
    <row r="625">
      <c r="A625" s="21">
        <f>if(not(isblank(B625)), A624+1, if(not(isblank(B624)), "...", ))</f>
        <v/>
      </c>
      <c r="B625" s="46" t="n"/>
      <c r="C625" s="47" t="n"/>
      <c r="D625" s="46" t="n"/>
      <c r="E625" s="48" t="n"/>
      <c r="F625" s="46" t="n"/>
      <c r="G625" s="46" t="n"/>
      <c r="H625" s="25">
        <f>if(not(isblank(I625)), H624+1, if(not(isblank(I624)), "...", ))</f>
        <v/>
      </c>
      <c r="I625" s="99" t="n"/>
      <c r="J625" s="99" t="n"/>
      <c r="K625" s="99" t="n"/>
      <c r="L625" s="107" t="n"/>
      <c r="M625" s="99" t="n"/>
      <c r="N625" s="99" t="n"/>
    </row>
    <row r="626">
      <c r="A626" s="21">
        <f>if(not(isblank(B626)), A625+1, if(not(isblank(B625)), "...", ))</f>
        <v/>
      </c>
      <c r="B626" s="46" t="n"/>
      <c r="C626" s="47" t="n"/>
      <c r="D626" s="46" t="n"/>
      <c r="E626" s="48" t="n"/>
      <c r="F626" s="46" t="n"/>
      <c r="G626" s="46" t="n"/>
      <c r="H626" s="25">
        <f>if(not(isblank(I626)), H625+1, if(not(isblank(I625)), "...", ))</f>
        <v/>
      </c>
      <c r="I626" s="99" t="n"/>
      <c r="J626" s="99" t="n"/>
      <c r="K626" s="99" t="n"/>
      <c r="L626" s="107" t="n"/>
      <c r="M626" s="99" t="n"/>
      <c r="N626" s="99" t="n"/>
    </row>
    <row r="627">
      <c r="A627" s="21">
        <f>if(not(isblank(B627)), A626+1, if(not(isblank(B626)), "...", ))</f>
        <v/>
      </c>
      <c r="B627" s="46" t="n"/>
      <c r="C627" s="47" t="n"/>
      <c r="D627" s="46" t="n"/>
      <c r="E627" s="48" t="n"/>
      <c r="F627" s="46" t="n"/>
      <c r="G627" s="46" t="n"/>
      <c r="H627" s="25">
        <f>if(not(isblank(I627)), H626+1, if(not(isblank(I626)), "...", ))</f>
        <v/>
      </c>
      <c r="I627" s="99" t="n"/>
      <c r="J627" s="99" t="n"/>
      <c r="K627" s="99" t="n"/>
      <c r="L627" s="107" t="n"/>
      <c r="M627" s="99" t="n"/>
      <c r="N627" s="99" t="n"/>
    </row>
    <row r="628">
      <c r="A628" s="21">
        <f>if(not(isblank(B628)), A627+1, if(not(isblank(B627)), "...", ))</f>
        <v/>
      </c>
      <c r="B628" s="46" t="n"/>
      <c r="C628" s="47" t="n"/>
      <c r="D628" s="46" t="n"/>
      <c r="E628" s="48" t="n"/>
      <c r="F628" s="46" t="n"/>
      <c r="G628" s="46" t="n"/>
      <c r="H628" s="25">
        <f>if(not(isblank(I628)), H627+1, if(not(isblank(I627)), "...", ))</f>
        <v/>
      </c>
      <c r="I628" s="99" t="n"/>
      <c r="J628" s="99" t="n"/>
      <c r="K628" s="99" t="n"/>
      <c r="L628" s="107" t="n"/>
      <c r="M628" s="99" t="n"/>
      <c r="N628" s="99" t="n"/>
    </row>
    <row r="629">
      <c r="A629" s="21">
        <f>if(not(isblank(B629)), A628+1, if(not(isblank(B628)), "...", ))</f>
        <v/>
      </c>
      <c r="B629" s="46" t="n"/>
      <c r="C629" s="47" t="n"/>
      <c r="D629" s="46" t="n"/>
      <c r="E629" s="48" t="n"/>
      <c r="F629" s="46" t="n"/>
      <c r="G629" s="46" t="n"/>
      <c r="H629" s="25">
        <f>if(not(isblank(I629)), H628+1, if(not(isblank(I628)), "...", ))</f>
        <v/>
      </c>
      <c r="I629" s="99" t="n"/>
      <c r="J629" s="99" t="n"/>
      <c r="K629" s="99" t="n"/>
      <c r="L629" s="107" t="n"/>
      <c r="M629" s="99" t="n"/>
      <c r="N629" s="99" t="n"/>
    </row>
    <row r="630">
      <c r="A630" s="21">
        <f>if(not(isblank(B630)), A629+1, if(not(isblank(B629)), "...", ))</f>
        <v/>
      </c>
      <c r="B630" s="46" t="n"/>
      <c r="C630" s="47" t="n"/>
      <c r="D630" s="46" t="n"/>
      <c r="E630" s="48" t="n"/>
      <c r="F630" s="46" t="n"/>
      <c r="G630" s="46" t="n"/>
      <c r="H630" s="25">
        <f>if(not(isblank(I630)), H629+1, if(not(isblank(I629)), "...", ))</f>
        <v/>
      </c>
      <c r="I630" s="99" t="n"/>
      <c r="J630" s="99" t="n"/>
      <c r="K630" s="99" t="n"/>
      <c r="L630" s="107" t="n"/>
      <c r="M630" s="99" t="n"/>
      <c r="N630" s="99" t="n"/>
    </row>
    <row r="631">
      <c r="A631" s="21">
        <f>if(not(isblank(B631)), A630+1, if(not(isblank(B630)), "...", ))</f>
        <v/>
      </c>
      <c r="B631" s="46" t="n"/>
      <c r="C631" s="47" t="n"/>
      <c r="D631" s="46" t="n"/>
      <c r="E631" s="48" t="n"/>
      <c r="F631" s="46" t="n"/>
      <c r="G631" s="46" t="n"/>
      <c r="H631" s="25">
        <f>if(not(isblank(I631)), H630+1, if(not(isblank(I630)), "...", ))</f>
        <v/>
      </c>
      <c r="I631" s="99" t="n"/>
      <c r="J631" s="99" t="n"/>
      <c r="K631" s="99" t="n"/>
      <c r="L631" s="107" t="n"/>
      <c r="M631" s="99" t="n"/>
      <c r="N631" s="99" t="n"/>
    </row>
    <row r="632">
      <c r="A632" s="21">
        <f>if(not(isblank(B632)), A631+1, if(not(isblank(B631)), "...", ))</f>
        <v/>
      </c>
      <c r="B632" s="46" t="n"/>
      <c r="C632" s="47" t="n"/>
      <c r="D632" s="46" t="n"/>
      <c r="E632" s="48" t="n"/>
      <c r="F632" s="46" t="n"/>
      <c r="G632" s="46" t="n"/>
      <c r="H632" s="25">
        <f>if(not(isblank(I632)), H631+1, if(not(isblank(I631)), "...", ))</f>
        <v/>
      </c>
      <c r="I632" s="99" t="n"/>
      <c r="J632" s="99" t="n"/>
      <c r="K632" s="99" t="n"/>
      <c r="L632" s="107" t="n"/>
      <c r="M632" s="99" t="n"/>
      <c r="N632" s="99" t="n"/>
    </row>
    <row r="633">
      <c r="A633" s="21">
        <f>if(not(isblank(B633)), A632+1, if(not(isblank(B632)), "...", ))</f>
        <v/>
      </c>
      <c r="B633" s="46" t="n"/>
      <c r="C633" s="47" t="n"/>
      <c r="D633" s="46" t="n"/>
      <c r="E633" s="48" t="n"/>
      <c r="F633" s="46" t="n"/>
      <c r="G633" s="46" t="n"/>
      <c r="H633" s="25">
        <f>if(not(isblank(I633)), H632+1, if(not(isblank(I632)), "...", ))</f>
        <v/>
      </c>
      <c r="I633" s="99" t="n"/>
      <c r="J633" s="99" t="n"/>
      <c r="K633" s="99" t="n"/>
      <c r="L633" s="107" t="n"/>
      <c r="M633" s="99" t="n"/>
      <c r="N633" s="99" t="n"/>
    </row>
    <row r="634">
      <c r="A634" s="21">
        <f>if(not(isblank(B634)), A633+1, if(not(isblank(B633)), "...", ))</f>
        <v/>
      </c>
      <c r="B634" s="46" t="n"/>
      <c r="C634" s="47" t="n"/>
      <c r="D634" s="46" t="n"/>
      <c r="E634" s="48" t="n"/>
      <c r="F634" s="46" t="n"/>
      <c r="G634" s="46" t="n"/>
      <c r="H634" s="25">
        <f>if(not(isblank(I634)), H633+1, if(not(isblank(I633)), "...", ))</f>
        <v/>
      </c>
      <c r="I634" s="99" t="n"/>
      <c r="J634" s="99" t="n"/>
      <c r="K634" s="99" t="n"/>
      <c r="L634" s="107" t="n"/>
      <c r="M634" s="99" t="n"/>
      <c r="N634" s="99" t="n"/>
    </row>
    <row r="635">
      <c r="A635" s="21">
        <f>if(not(isblank(B635)), A634+1, if(not(isblank(B634)), "...", ))</f>
        <v/>
      </c>
      <c r="B635" s="46" t="n"/>
      <c r="C635" s="47" t="n"/>
      <c r="D635" s="46" t="n"/>
      <c r="E635" s="48" t="n"/>
      <c r="F635" s="46" t="n"/>
      <c r="G635" s="46" t="n"/>
      <c r="H635" s="25">
        <f>if(not(isblank(I635)), H634+1, if(not(isblank(I634)), "...", ))</f>
        <v/>
      </c>
      <c r="I635" s="99" t="n"/>
      <c r="J635" s="99" t="n"/>
      <c r="K635" s="99" t="n"/>
      <c r="L635" s="107" t="n"/>
      <c r="M635" s="99" t="n"/>
      <c r="N635" s="99" t="n"/>
    </row>
    <row r="636">
      <c r="A636" s="21">
        <f>if(not(isblank(B636)), A635+1, if(not(isblank(B635)), "...", ))</f>
        <v/>
      </c>
      <c r="B636" s="46" t="n"/>
      <c r="C636" s="47" t="n"/>
      <c r="D636" s="46" t="n"/>
      <c r="E636" s="48" t="n"/>
      <c r="F636" s="46" t="n"/>
      <c r="G636" s="46" t="n"/>
      <c r="H636" s="25">
        <f>if(not(isblank(I636)), H635+1, if(not(isblank(I635)), "...", ))</f>
        <v/>
      </c>
      <c r="I636" s="99" t="n"/>
      <c r="J636" s="99" t="n"/>
      <c r="K636" s="99" t="n"/>
      <c r="L636" s="107" t="n"/>
      <c r="M636" s="99" t="n"/>
      <c r="N636" s="99" t="n"/>
    </row>
    <row r="637">
      <c r="A637" s="21">
        <f>if(not(isblank(B637)), A636+1, if(not(isblank(B636)), "...", ))</f>
        <v/>
      </c>
      <c r="B637" s="46" t="n"/>
      <c r="C637" s="47" t="n"/>
      <c r="D637" s="46" t="n"/>
      <c r="E637" s="48" t="n"/>
      <c r="F637" s="46" t="n"/>
      <c r="G637" s="46" t="n"/>
      <c r="H637" s="25">
        <f>if(not(isblank(I637)), H636+1, if(not(isblank(I636)), "...", ))</f>
        <v/>
      </c>
      <c r="I637" s="99" t="n"/>
      <c r="J637" s="99" t="n"/>
      <c r="K637" s="99" t="n"/>
      <c r="L637" s="107" t="n"/>
      <c r="M637" s="99" t="n"/>
      <c r="N637" s="99" t="n"/>
    </row>
    <row r="638">
      <c r="A638" s="21">
        <f>if(not(isblank(B638)), A637+1, if(not(isblank(B637)), "...", ))</f>
        <v/>
      </c>
      <c r="B638" s="46" t="n"/>
      <c r="C638" s="47" t="n"/>
      <c r="D638" s="46" t="n"/>
      <c r="E638" s="48" t="n"/>
      <c r="F638" s="46" t="n"/>
      <c r="G638" s="46" t="n"/>
      <c r="H638" s="25">
        <f>if(not(isblank(I638)), H637+1, if(not(isblank(I637)), "...", ))</f>
        <v/>
      </c>
      <c r="I638" s="99" t="n"/>
      <c r="J638" s="99" t="n"/>
      <c r="K638" s="99" t="n"/>
      <c r="L638" s="107" t="n"/>
      <c r="M638" s="99" t="n"/>
      <c r="N638" s="99" t="n"/>
    </row>
    <row r="639">
      <c r="A639" s="21">
        <f>if(not(isblank(B639)), A638+1, if(not(isblank(B638)), "...", ))</f>
        <v/>
      </c>
      <c r="B639" s="46" t="n"/>
      <c r="C639" s="47" t="n"/>
      <c r="D639" s="46" t="n"/>
      <c r="E639" s="48" t="n"/>
      <c r="F639" s="46" t="n"/>
      <c r="G639" s="46" t="n"/>
      <c r="H639" s="25">
        <f>if(not(isblank(I639)), H638+1, if(not(isblank(I638)), "...", ))</f>
        <v/>
      </c>
      <c r="I639" s="99" t="n"/>
      <c r="J639" s="99" t="n"/>
      <c r="K639" s="99" t="n"/>
      <c r="L639" s="107" t="n"/>
      <c r="M639" s="99" t="n"/>
      <c r="N639" s="99" t="n"/>
    </row>
    <row r="640">
      <c r="A640" s="21">
        <f>if(not(isblank(B640)), A639+1, if(not(isblank(B639)), "...", ))</f>
        <v/>
      </c>
      <c r="B640" s="46" t="n"/>
      <c r="C640" s="47" t="n"/>
      <c r="D640" s="46" t="n"/>
      <c r="E640" s="48" t="n"/>
      <c r="F640" s="46" t="n"/>
      <c r="G640" s="46" t="n"/>
      <c r="H640" s="25">
        <f>if(not(isblank(I640)), H639+1, if(not(isblank(I639)), "...", ))</f>
        <v/>
      </c>
      <c r="I640" s="99" t="n"/>
      <c r="J640" s="99" t="n"/>
      <c r="K640" s="99" t="n"/>
      <c r="L640" s="107" t="n"/>
      <c r="M640" s="99" t="n"/>
      <c r="N640" s="99" t="n"/>
    </row>
    <row r="641">
      <c r="A641" s="21">
        <f>if(not(isblank(B641)), A640+1, if(not(isblank(B640)), "...", ))</f>
        <v/>
      </c>
      <c r="B641" s="46" t="n"/>
      <c r="C641" s="47" t="n"/>
      <c r="D641" s="46" t="n"/>
      <c r="E641" s="48" t="n"/>
      <c r="F641" s="46" t="n"/>
      <c r="G641" s="46" t="n"/>
      <c r="H641" s="25">
        <f>if(not(isblank(I641)), H640+1, if(not(isblank(I640)), "...", ))</f>
        <v/>
      </c>
      <c r="I641" s="99" t="n"/>
      <c r="J641" s="99" t="n"/>
      <c r="K641" s="99" t="n"/>
      <c r="L641" s="107" t="n"/>
      <c r="M641" s="99" t="n"/>
      <c r="N641" s="99" t="n"/>
    </row>
    <row r="642">
      <c r="A642" s="21">
        <f>if(not(isblank(B642)), A641+1, if(not(isblank(B641)), "...", ))</f>
        <v/>
      </c>
      <c r="B642" s="46" t="n"/>
      <c r="C642" s="47" t="n"/>
      <c r="D642" s="46" t="n"/>
      <c r="E642" s="48" t="n"/>
      <c r="F642" s="46" t="n"/>
      <c r="G642" s="46" t="n"/>
      <c r="H642" s="25">
        <f>if(not(isblank(I642)), H641+1, if(not(isblank(I641)), "...", ))</f>
        <v/>
      </c>
      <c r="I642" s="99" t="n"/>
      <c r="J642" s="99" t="n"/>
      <c r="K642" s="99" t="n"/>
      <c r="L642" s="107" t="n"/>
      <c r="M642" s="99" t="n"/>
      <c r="N642" s="99" t="n"/>
    </row>
    <row r="643">
      <c r="A643" s="21">
        <f>if(not(isblank(B643)), A642+1, if(not(isblank(B642)), "...", ))</f>
        <v/>
      </c>
      <c r="B643" s="46" t="n"/>
      <c r="C643" s="47" t="n"/>
      <c r="D643" s="46" t="n"/>
      <c r="E643" s="48" t="n"/>
      <c r="F643" s="46" t="n"/>
      <c r="G643" s="46" t="n"/>
      <c r="H643" s="25">
        <f>if(not(isblank(I643)), H642+1, if(not(isblank(I642)), "...", ))</f>
        <v/>
      </c>
      <c r="I643" s="99" t="n"/>
      <c r="J643" s="99" t="n"/>
      <c r="K643" s="99" t="n"/>
      <c r="L643" s="107" t="n"/>
      <c r="M643" s="99" t="n"/>
      <c r="N643" s="99" t="n"/>
    </row>
    <row r="644">
      <c r="A644" s="21">
        <f>if(not(isblank(B644)), A643+1, if(not(isblank(B643)), "...", ))</f>
        <v/>
      </c>
      <c r="B644" s="46" t="n"/>
      <c r="C644" s="47" t="n"/>
      <c r="D644" s="46" t="n"/>
      <c r="E644" s="48" t="n"/>
      <c r="F644" s="46" t="n"/>
      <c r="G644" s="46" t="n"/>
      <c r="H644" s="25">
        <f>if(not(isblank(I644)), H643+1, if(not(isblank(I643)), "...", ))</f>
        <v/>
      </c>
      <c r="I644" s="99" t="n"/>
      <c r="J644" s="99" t="n"/>
      <c r="K644" s="99" t="n"/>
      <c r="L644" s="107" t="n"/>
      <c r="M644" s="99" t="n"/>
      <c r="N644" s="99" t="n"/>
    </row>
    <row r="645">
      <c r="A645" s="21">
        <f>if(not(isblank(B645)), A644+1, if(not(isblank(B644)), "...", ))</f>
        <v/>
      </c>
      <c r="B645" s="46" t="n"/>
      <c r="C645" s="47" t="n"/>
      <c r="D645" s="46" t="n"/>
      <c r="E645" s="48" t="n"/>
      <c r="F645" s="46" t="n"/>
      <c r="G645" s="46" t="n"/>
      <c r="H645" s="25">
        <f>if(not(isblank(I645)), H644+1, if(not(isblank(I644)), "...", ))</f>
        <v/>
      </c>
      <c r="I645" s="99" t="n"/>
      <c r="J645" s="99" t="n"/>
      <c r="K645" s="99" t="n"/>
      <c r="L645" s="107" t="n"/>
      <c r="M645" s="99" t="n"/>
      <c r="N645" s="99" t="n"/>
    </row>
    <row r="646">
      <c r="A646" s="21">
        <f>if(not(isblank(B646)), A645+1, if(not(isblank(B645)), "...", ))</f>
        <v/>
      </c>
      <c r="B646" s="46" t="n"/>
      <c r="C646" s="47" t="n"/>
      <c r="D646" s="46" t="n"/>
      <c r="E646" s="48" t="n"/>
      <c r="F646" s="46" t="n"/>
      <c r="G646" s="46" t="n"/>
      <c r="H646" s="25">
        <f>if(not(isblank(I646)), H645+1, if(not(isblank(I645)), "...", ))</f>
        <v/>
      </c>
      <c r="I646" s="99" t="n"/>
      <c r="J646" s="99" t="n"/>
      <c r="K646" s="99" t="n"/>
      <c r="L646" s="107" t="n"/>
      <c r="M646" s="99" t="n"/>
      <c r="N646" s="99" t="n"/>
    </row>
    <row r="647">
      <c r="A647" s="21">
        <f>if(not(isblank(B647)), A646+1, if(not(isblank(B646)), "...", ))</f>
        <v/>
      </c>
      <c r="B647" s="46" t="n"/>
      <c r="C647" s="47" t="n"/>
      <c r="D647" s="46" t="n"/>
      <c r="E647" s="48" t="n"/>
      <c r="F647" s="46" t="n"/>
      <c r="G647" s="46" t="n"/>
      <c r="H647" s="25">
        <f>if(not(isblank(I647)), H646+1, if(not(isblank(I646)), "...", ))</f>
        <v/>
      </c>
      <c r="I647" s="99" t="n"/>
      <c r="J647" s="99" t="n"/>
      <c r="K647" s="99" t="n"/>
      <c r="L647" s="107" t="n"/>
      <c r="M647" s="99" t="n"/>
      <c r="N647" s="99" t="n"/>
    </row>
    <row r="648">
      <c r="A648" s="21">
        <f>if(not(isblank(B648)), A647+1, if(not(isblank(B647)), "...", ))</f>
        <v/>
      </c>
      <c r="B648" s="46" t="n"/>
      <c r="C648" s="47" t="n"/>
      <c r="D648" s="46" t="n"/>
      <c r="E648" s="48" t="n"/>
      <c r="F648" s="46" t="n"/>
      <c r="G648" s="46" t="n"/>
      <c r="H648" s="25">
        <f>if(not(isblank(I648)), H647+1, if(not(isblank(I647)), "...", ))</f>
        <v/>
      </c>
      <c r="I648" s="99" t="n"/>
      <c r="J648" s="99" t="n"/>
      <c r="K648" s="99" t="n"/>
      <c r="L648" s="107" t="n"/>
      <c r="M648" s="99" t="n"/>
      <c r="N648" s="99" t="n"/>
    </row>
    <row r="649">
      <c r="A649" s="21">
        <f>if(not(isblank(B649)), A648+1, if(not(isblank(B648)), "...", ))</f>
        <v/>
      </c>
      <c r="B649" s="46" t="n"/>
      <c r="C649" s="47" t="n"/>
      <c r="D649" s="46" t="n"/>
      <c r="E649" s="48" t="n"/>
      <c r="F649" s="46" t="n"/>
      <c r="G649" s="46" t="n"/>
      <c r="H649" s="25">
        <f>if(not(isblank(I649)), H648+1, if(not(isblank(I648)), "...", ))</f>
        <v/>
      </c>
      <c r="I649" s="99" t="n"/>
      <c r="J649" s="99" t="n"/>
      <c r="K649" s="99" t="n"/>
      <c r="L649" s="107" t="n"/>
      <c r="M649" s="99" t="n"/>
      <c r="N649" s="99" t="n"/>
    </row>
    <row r="650">
      <c r="A650" s="21">
        <f>if(not(isblank(B650)), A649+1, if(not(isblank(B649)), "...", ))</f>
        <v/>
      </c>
      <c r="B650" s="46" t="n"/>
      <c r="C650" s="47" t="n"/>
      <c r="D650" s="46" t="n"/>
      <c r="E650" s="48" t="n"/>
      <c r="F650" s="46" t="n"/>
      <c r="G650" s="46" t="n"/>
      <c r="H650" s="25">
        <f>if(not(isblank(I650)), H649+1, if(not(isblank(I649)), "...", ))</f>
        <v/>
      </c>
      <c r="I650" s="99" t="n"/>
      <c r="J650" s="99" t="n"/>
      <c r="K650" s="99" t="n"/>
      <c r="L650" s="107" t="n"/>
      <c r="M650" s="99" t="n"/>
      <c r="N650" s="99" t="n"/>
    </row>
    <row r="651">
      <c r="A651" s="21">
        <f>if(not(isblank(B651)), A650+1, if(not(isblank(B650)), "...", ))</f>
        <v/>
      </c>
      <c r="B651" s="46" t="n"/>
      <c r="C651" s="47" t="n"/>
      <c r="D651" s="46" t="n"/>
      <c r="E651" s="48" t="n"/>
      <c r="F651" s="46" t="n"/>
      <c r="G651" s="46" t="n"/>
      <c r="H651" s="25">
        <f>if(not(isblank(I651)), H650+1, if(not(isblank(I650)), "...", ))</f>
        <v/>
      </c>
      <c r="I651" s="99" t="n"/>
      <c r="J651" s="99" t="n"/>
      <c r="K651" s="99" t="n"/>
      <c r="L651" s="107" t="n"/>
      <c r="M651" s="99" t="n"/>
      <c r="N651" s="99" t="n"/>
    </row>
    <row r="652">
      <c r="A652" s="21">
        <f>if(not(isblank(B652)), A651+1, if(not(isblank(B651)), "...", ))</f>
        <v/>
      </c>
      <c r="B652" s="46" t="n"/>
      <c r="C652" s="47" t="n"/>
      <c r="D652" s="46" t="n"/>
      <c r="E652" s="48" t="n"/>
      <c r="F652" s="46" t="n"/>
      <c r="G652" s="46" t="n"/>
      <c r="H652" s="25">
        <f>if(not(isblank(I652)), H651+1, if(not(isblank(I651)), "...", ))</f>
        <v/>
      </c>
      <c r="I652" s="99" t="n"/>
      <c r="J652" s="99" t="n"/>
      <c r="K652" s="99" t="n"/>
      <c r="L652" s="107" t="n"/>
      <c r="M652" s="99" t="n"/>
      <c r="N652" s="99" t="n"/>
    </row>
    <row r="653">
      <c r="A653" s="21">
        <f>if(not(isblank(B653)), A652+1, if(not(isblank(B652)), "...", ))</f>
        <v/>
      </c>
      <c r="B653" s="46" t="n"/>
      <c r="C653" s="47" t="n"/>
      <c r="D653" s="46" t="n"/>
      <c r="E653" s="48" t="n"/>
      <c r="F653" s="46" t="n"/>
      <c r="G653" s="46" t="n"/>
      <c r="H653" s="25">
        <f>if(not(isblank(I653)), H652+1, if(not(isblank(I652)), "...", ))</f>
        <v/>
      </c>
      <c r="I653" s="99" t="n"/>
      <c r="J653" s="99" t="n"/>
      <c r="K653" s="99" t="n"/>
      <c r="L653" s="107" t="n"/>
      <c r="M653" s="99" t="n"/>
      <c r="N653" s="99" t="n"/>
    </row>
    <row r="654">
      <c r="A654" s="21">
        <f>if(not(isblank(B654)), A653+1, if(not(isblank(B653)), "...", ))</f>
        <v/>
      </c>
      <c r="B654" s="46" t="n"/>
      <c r="C654" s="47" t="n"/>
      <c r="D654" s="46" t="n"/>
      <c r="E654" s="48" t="n"/>
      <c r="F654" s="46" t="n"/>
      <c r="G654" s="46" t="n"/>
      <c r="H654" s="25">
        <f>if(not(isblank(I654)), H653+1, if(not(isblank(I653)), "...", ))</f>
        <v/>
      </c>
      <c r="I654" s="99" t="n"/>
      <c r="J654" s="99" t="n"/>
      <c r="K654" s="99" t="n"/>
      <c r="L654" s="107" t="n"/>
      <c r="M654" s="99" t="n"/>
      <c r="N654" s="99" t="n"/>
    </row>
    <row r="655">
      <c r="A655" s="21">
        <f>if(not(isblank(B655)), A654+1, if(not(isblank(B654)), "...", ))</f>
        <v/>
      </c>
      <c r="B655" s="46" t="n"/>
      <c r="C655" s="47" t="n"/>
      <c r="D655" s="46" t="n"/>
      <c r="E655" s="48" t="n"/>
      <c r="F655" s="46" t="n"/>
      <c r="G655" s="46" t="n"/>
      <c r="H655" s="25">
        <f>if(not(isblank(I655)), H654+1, if(not(isblank(I654)), "...", ))</f>
        <v/>
      </c>
      <c r="I655" s="99" t="n"/>
      <c r="J655" s="99" t="n"/>
      <c r="K655" s="99" t="n"/>
      <c r="L655" s="107" t="n"/>
      <c r="M655" s="99" t="n"/>
      <c r="N655" s="99" t="n"/>
    </row>
    <row r="656">
      <c r="A656" s="21">
        <f>if(not(isblank(B656)), A655+1, if(not(isblank(B655)), "...", ))</f>
        <v/>
      </c>
      <c r="B656" s="46" t="n"/>
      <c r="C656" s="47" t="n"/>
      <c r="D656" s="46" t="n"/>
      <c r="E656" s="48" t="n"/>
      <c r="F656" s="46" t="n"/>
      <c r="G656" s="46" t="n"/>
      <c r="H656" s="25">
        <f>if(not(isblank(I656)), H655+1, if(not(isblank(I655)), "...", ))</f>
        <v/>
      </c>
      <c r="I656" s="99" t="n"/>
      <c r="J656" s="99" t="n"/>
      <c r="K656" s="99" t="n"/>
      <c r="L656" s="107" t="n"/>
      <c r="M656" s="99" t="n"/>
      <c r="N656" s="99" t="n"/>
    </row>
    <row r="657">
      <c r="A657" s="21">
        <f>if(not(isblank(B657)), A656+1, if(not(isblank(B656)), "...", ))</f>
        <v/>
      </c>
      <c r="B657" s="46" t="n"/>
      <c r="C657" s="47" t="n"/>
      <c r="D657" s="46" t="n"/>
      <c r="E657" s="48" t="n"/>
      <c r="F657" s="46" t="n"/>
      <c r="G657" s="46" t="n"/>
      <c r="H657" s="25">
        <f>if(not(isblank(I657)), H656+1, if(not(isblank(I656)), "...", ))</f>
        <v/>
      </c>
      <c r="I657" s="99" t="n"/>
      <c r="J657" s="99" t="n"/>
      <c r="K657" s="99" t="n"/>
      <c r="L657" s="107" t="n"/>
      <c r="M657" s="99" t="n"/>
      <c r="N657" s="99" t="n"/>
    </row>
    <row r="658">
      <c r="A658" s="21">
        <f>if(not(isblank(B658)), A657+1, if(not(isblank(B657)), "...", ))</f>
        <v/>
      </c>
      <c r="B658" s="46" t="n"/>
      <c r="C658" s="47" t="n"/>
      <c r="D658" s="46" t="n"/>
      <c r="E658" s="48" t="n"/>
      <c r="F658" s="46" t="n"/>
      <c r="G658" s="46" t="n"/>
      <c r="H658" s="25">
        <f>if(not(isblank(I658)), H657+1, if(not(isblank(I657)), "...", ))</f>
        <v/>
      </c>
      <c r="I658" s="99" t="n"/>
      <c r="J658" s="99" t="n"/>
      <c r="K658" s="99" t="n"/>
      <c r="L658" s="107" t="n"/>
      <c r="M658" s="99" t="n"/>
      <c r="N658" s="99" t="n"/>
    </row>
    <row r="659">
      <c r="A659" s="21">
        <f>if(not(isblank(B659)), A658+1, if(not(isblank(B658)), "...", ))</f>
        <v/>
      </c>
      <c r="B659" s="46" t="n"/>
      <c r="C659" s="47" t="n"/>
      <c r="D659" s="46" t="n"/>
      <c r="E659" s="48" t="n"/>
      <c r="F659" s="46" t="n"/>
      <c r="G659" s="46" t="n"/>
      <c r="H659" s="25">
        <f>if(not(isblank(I659)), H658+1, if(not(isblank(I658)), "...", ))</f>
        <v/>
      </c>
      <c r="I659" s="99" t="n"/>
      <c r="J659" s="99" t="n"/>
      <c r="K659" s="99" t="n"/>
      <c r="L659" s="107" t="n"/>
      <c r="M659" s="99" t="n"/>
      <c r="N659" s="99" t="n"/>
    </row>
    <row r="660">
      <c r="A660" s="21">
        <f>if(not(isblank(B660)), A659+1, if(not(isblank(B659)), "...", ))</f>
        <v/>
      </c>
      <c r="B660" s="46" t="n"/>
      <c r="C660" s="47" t="n"/>
      <c r="D660" s="46" t="n"/>
      <c r="E660" s="48" t="n"/>
      <c r="F660" s="46" t="n"/>
      <c r="G660" s="46" t="n"/>
      <c r="H660" s="25">
        <f>if(not(isblank(I660)), H659+1, if(not(isblank(I659)), "...", ))</f>
        <v/>
      </c>
      <c r="I660" s="99" t="n"/>
      <c r="J660" s="99" t="n"/>
      <c r="K660" s="99" t="n"/>
      <c r="L660" s="107" t="n"/>
      <c r="M660" s="99" t="n"/>
      <c r="N660" s="99" t="n"/>
    </row>
    <row r="661">
      <c r="A661" s="21">
        <f>if(not(isblank(B661)), A660+1, if(not(isblank(B660)), "...", ))</f>
        <v/>
      </c>
      <c r="B661" s="46" t="n"/>
      <c r="C661" s="47" t="n"/>
      <c r="D661" s="46" t="n"/>
      <c r="E661" s="48" t="n"/>
      <c r="F661" s="46" t="n"/>
      <c r="G661" s="46" t="n"/>
      <c r="H661" s="25">
        <f>if(not(isblank(I661)), H660+1, if(not(isblank(I660)), "...", ))</f>
        <v/>
      </c>
      <c r="I661" s="99" t="n"/>
      <c r="J661" s="99" t="n"/>
      <c r="K661" s="99" t="n"/>
      <c r="L661" s="107" t="n"/>
      <c r="M661" s="99" t="n"/>
      <c r="N661" s="99" t="n"/>
    </row>
    <row r="662">
      <c r="A662" s="21">
        <f>if(not(isblank(B662)), A661+1, if(not(isblank(B661)), "...", ))</f>
        <v/>
      </c>
      <c r="B662" s="46" t="n"/>
      <c r="C662" s="47" t="n"/>
      <c r="D662" s="46" t="n"/>
      <c r="E662" s="48" t="n"/>
      <c r="F662" s="46" t="n"/>
      <c r="G662" s="46" t="n"/>
      <c r="H662" s="25">
        <f>if(not(isblank(I662)), H661+1, if(not(isblank(I661)), "...", ))</f>
        <v/>
      </c>
      <c r="I662" s="99" t="n"/>
      <c r="J662" s="99" t="n"/>
      <c r="K662" s="99" t="n"/>
      <c r="L662" s="107" t="n"/>
      <c r="M662" s="99" t="n"/>
      <c r="N662" s="99" t="n"/>
    </row>
    <row r="663">
      <c r="A663" s="21">
        <f>if(not(isblank(B663)), A662+1, if(not(isblank(B662)), "...", ))</f>
        <v/>
      </c>
      <c r="B663" s="46" t="n"/>
      <c r="C663" s="47" t="n"/>
      <c r="D663" s="46" t="n"/>
      <c r="E663" s="48" t="n"/>
      <c r="F663" s="46" t="n"/>
      <c r="G663" s="46" t="n"/>
      <c r="H663" s="25">
        <f>if(not(isblank(I663)), H662+1, if(not(isblank(I662)), "...", ))</f>
        <v/>
      </c>
      <c r="I663" s="99" t="n"/>
      <c r="J663" s="99" t="n"/>
      <c r="K663" s="99" t="n"/>
      <c r="L663" s="107" t="n"/>
      <c r="M663" s="99" t="n"/>
      <c r="N663" s="99" t="n"/>
    </row>
    <row r="664">
      <c r="A664" s="21">
        <f>if(not(isblank(B664)), A663+1, if(not(isblank(B663)), "...", ))</f>
        <v/>
      </c>
      <c r="B664" s="46" t="n"/>
      <c r="C664" s="47" t="n"/>
      <c r="D664" s="46" t="n"/>
      <c r="E664" s="48" t="n"/>
      <c r="F664" s="46" t="n"/>
      <c r="G664" s="46" t="n"/>
      <c r="H664" s="25">
        <f>if(not(isblank(I664)), H663+1, if(not(isblank(I663)), "...", ))</f>
        <v/>
      </c>
      <c r="I664" s="99" t="n"/>
      <c r="J664" s="99" t="n"/>
      <c r="K664" s="99" t="n"/>
      <c r="L664" s="107" t="n"/>
      <c r="M664" s="99" t="n"/>
      <c r="N664" s="99" t="n"/>
    </row>
    <row r="665">
      <c r="A665" s="21">
        <f>if(not(isblank(B665)), A664+1, if(not(isblank(B664)), "...", ))</f>
        <v/>
      </c>
      <c r="B665" s="46" t="n"/>
      <c r="C665" s="47" t="n"/>
      <c r="D665" s="46" t="n"/>
      <c r="E665" s="48" t="n"/>
      <c r="F665" s="46" t="n"/>
      <c r="G665" s="46" t="n"/>
      <c r="H665" s="25">
        <f>if(not(isblank(I665)), H664+1, if(not(isblank(I664)), "...", ))</f>
        <v/>
      </c>
      <c r="I665" s="99" t="n"/>
      <c r="J665" s="99" t="n"/>
      <c r="K665" s="99" t="n"/>
      <c r="L665" s="107" t="n"/>
      <c r="M665" s="99" t="n"/>
      <c r="N665" s="99" t="n"/>
    </row>
    <row r="666">
      <c r="A666" s="21">
        <f>if(not(isblank(B666)), A665+1, if(not(isblank(B665)), "...", ))</f>
        <v/>
      </c>
      <c r="B666" s="46" t="n"/>
      <c r="C666" s="47" t="n"/>
      <c r="D666" s="46" t="n"/>
      <c r="E666" s="48" t="n"/>
      <c r="F666" s="46" t="n"/>
      <c r="G666" s="46" t="n"/>
      <c r="H666" s="25">
        <f>if(not(isblank(I666)), H665+1, if(not(isblank(I665)), "...", ))</f>
        <v/>
      </c>
      <c r="I666" s="99" t="n"/>
      <c r="J666" s="99" t="n"/>
      <c r="K666" s="99" t="n"/>
      <c r="L666" s="107" t="n"/>
      <c r="M666" s="99" t="n"/>
      <c r="N666" s="99" t="n"/>
    </row>
    <row r="667">
      <c r="A667" s="21">
        <f>if(not(isblank(B667)), A666+1, if(not(isblank(B666)), "...", ))</f>
        <v/>
      </c>
      <c r="B667" s="46" t="n"/>
      <c r="C667" s="47" t="n"/>
      <c r="D667" s="46" t="n"/>
      <c r="E667" s="48" t="n"/>
      <c r="F667" s="46" t="n"/>
      <c r="G667" s="46" t="n"/>
      <c r="H667" s="25">
        <f>if(not(isblank(I667)), H666+1, if(not(isblank(I666)), "...", ))</f>
        <v/>
      </c>
      <c r="I667" s="99" t="n"/>
      <c r="J667" s="99" t="n"/>
      <c r="K667" s="99" t="n"/>
      <c r="L667" s="107" t="n"/>
      <c r="M667" s="99" t="n"/>
      <c r="N667" s="99" t="n"/>
    </row>
    <row r="668">
      <c r="A668" s="21">
        <f>if(not(isblank(B668)), A667+1, if(not(isblank(B667)), "...", ))</f>
        <v/>
      </c>
      <c r="B668" s="46" t="n"/>
      <c r="C668" s="47" t="n"/>
      <c r="D668" s="46" t="n"/>
      <c r="E668" s="48" t="n"/>
      <c r="F668" s="46" t="n"/>
      <c r="G668" s="46" t="n"/>
      <c r="H668" s="25">
        <f>if(not(isblank(I668)), H667+1, if(not(isblank(I667)), "...", ))</f>
        <v/>
      </c>
      <c r="I668" s="99" t="n"/>
      <c r="J668" s="99" t="n"/>
      <c r="K668" s="99" t="n"/>
      <c r="L668" s="107" t="n"/>
      <c r="M668" s="99" t="n"/>
      <c r="N668" s="99" t="n"/>
    </row>
    <row r="669">
      <c r="A669" s="21">
        <f>if(not(isblank(B669)), A668+1, if(not(isblank(B668)), "...", ))</f>
        <v/>
      </c>
      <c r="B669" s="46" t="n"/>
      <c r="C669" s="47" t="n"/>
      <c r="D669" s="46" t="n"/>
      <c r="E669" s="48" t="n"/>
      <c r="F669" s="46" t="n"/>
      <c r="G669" s="46" t="n"/>
      <c r="H669" s="25">
        <f>if(not(isblank(I669)), H668+1, if(not(isblank(I668)), "...", ))</f>
        <v/>
      </c>
      <c r="I669" s="99" t="n"/>
      <c r="J669" s="99" t="n"/>
      <c r="K669" s="99" t="n"/>
      <c r="L669" s="107" t="n"/>
      <c r="M669" s="99" t="n"/>
      <c r="N669" s="99" t="n"/>
    </row>
    <row r="670">
      <c r="A670" s="21">
        <f>if(not(isblank(B670)), A669+1, if(not(isblank(B669)), "...", ))</f>
        <v/>
      </c>
      <c r="B670" s="46" t="n"/>
      <c r="C670" s="47" t="n"/>
      <c r="D670" s="46" t="n"/>
      <c r="E670" s="48" t="n"/>
      <c r="F670" s="46" t="n"/>
      <c r="G670" s="46" t="n"/>
      <c r="H670" s="25">
        <f>if(not(isblank(I670)), H669+1, if(not(isblank(I669)), "...", ))</f>
        <v/>
      </c>
      <c r="I670" s="99" t="n"/>
      <c r="J670" s="99" t="n"/>
      <c r="K670" s="99" t="n"/>
      <c r="L670" s="107" t="n"/>
      <c r="M670" s="99" t="n"/>
      <c r="N670" s="99" t="n"/>
    </row>
    <row r="671">
      <c r="A671" s="21">
        <f>if(not(isblank(B671)), A670+1, if(not(isblank(B670)), "...", ))</f>
        <v/>
      </c>
      <c r="B671" s="46" t="n"/>
      <c r="C671" s="47" t="n"/>
      <c r="D671" s="46" t="n"/>
      <c r="E671" s="48" t="n"/>
      <c r="F671" s="46" t="n"/>
      <c r="G671" s="46" t="n"/>
      <c r="H671" s="25">
        <f>if(not(isblank(I671)), H670+1, if(not(isblank(I670)), "...", ))</f>
        <v/>
      </c>
      <c r="I671" s="99" t="n"/>
      <c r="J671" s="99" t="n"/>
      <c r="K671" s="99" t="n"/>
      <c r="L671" s="107" t="n"/>
      <c r="M671" s="99" t="n"/>
      <c r="N671" s="99" t="n"/>
    </row>
    <row r="672">
      <c r="A672" s="21">
        <f>if(not(isblank(B672)), A671+1, if(not(isblank(B671)), "...", ))</f>
        <v/>
      </c>
      <c r="B672" s="46" t="n"/>
      <c r="C672" s="47" t="n"/>
      <c r="D672" s="46" t="n"/>
      <c r="E672" s="48" t="n"/>
      <c r="F672" s="46" t="n"/>
      <c r="G672" s="46" t="n"/>
      <c r="H672" s="25">
        <f>if(not(isblank(I672)), H671+1, if(not(isblank(I671)), "...", ))</f>
        <v/>
      </c>
      <c r="I672" s="99" t="n"/>
      <c r="J672" s="99" t="n"/>
      <c r="K672" s="99" t="n"/>
      <c r="L672" s="107" t="n"/>
      <c r="M672" s="99" t="n"/>
      <c r="N672" s="99" t="n"/>
    </row>
    <row r="673">
      <c r="A673" s="21">
        <f>if(not(isblank(B673)), A672+1, if(not(isblank(B672)), "...", ))</f>
        <v/>
      </c>
      <c r="B673" s="46" t="n"/>
      <c r="C673" s="47" t="n"/>
      <c r="D673" s="46" t="n"/>
      <c r="E673" s="48" t="n"/>
      <c r="F673" s="46" t="n"/>
      <c r="G673" s="46" t="n"/>
      <c r="H673" s="25">
        <f>if(not(isblank(I673)), H672+1, if(not(isblank(I672)), "...", ))</f>
        <v/>
      </c>
      <c r="I673" s="99" t="n"/>
      <c r="J673" s="99" t="n"/>
      <c r="K673" s="99" t="n"/>
      <c r="L673" s="107" t="n"/>
      <c r="M673" s="99" t="n"/>
      <c r="N673" s="99" t="n"/>
    </row>
    <row r="674">
      <c r="A674" s="21">
        <f>if(not(isblank(B674)), A673+1, if(not(isblank(B673)), "...", ))</f>
        <v/>
      </c>
      <c r="B674" s="46" t="n"/>
      <c r="C674" s="47" t="n"/>
      <c r="D674" s="46" t="n"/>
      <c r="E674" s="48" t="n"/>
      <c r="F674" s="46" t="n"/>
      <c r="G674" s="46" t="n"/>
      <c r="H674" s="25">
        <f>if(not(isblank(I674)), H673+1, if(not(isblank(I673)), "...", ))</f>
        <v/>
      </c>
      <c r="I674" s="99" t="n"/>
      <c r="J674" s="99" t="n"/>
      <c r="K674" s="99" t="n"/>
      <c r="L674" s="107" t="n"/>
      <c r="M674" s="99" t="n"/>
      <c r="N674" s="99" t="n"/>
    </row>
    <row r="675">
      <c r="A675" s="21">
        <f>if(not(isblank(B675)), A674+1, if(not(isblank(B674)), "...", ))</f>
        <v/>
      </c>
      <c r="B675" s="46" t="n"/>
      <c r="C675" s="47" t="n"/>
      <c r="D675" s="46" t="n"/>
      <c r="E675" s="48" t="n"/>
      <c r="F675" s="46" t="n"/>
      <c r="G675" s="46" t="n"/>
      <c r="H675" s="25">
        <f>if(not(isblank(I675)), H674+1, if(not(isblank(I674)), "...", ))</f>
        <v/>
      </c>
      <c r="I675" s="99" t="n"/>
      <c r="J675" s="99" t="n"/>
      <c r="K675" s="99" t="n"/>
      <c r="L675" s="107" t="n"/>
      <c r="M675" s="99" t="n"/>
      <c r="N675" s="99" t="n"/>
    </row>
    <row r="676">
      <c r="A676" s="21">
        <f>if(not(isblank(B676)), A675+1, if(not(isblank(B675)), "...", ))</f>
        <v/>
      </c>
      <c r="B676" s="46" t="n"/>
      <c r="C676" s="47" t="n"/>
      <c r="D676" s="46" t="n"/>
      <c r="E676" s="48" t="n"/>
      <c r="F676" s="46" t="n"/>
      <c r="G676" s="46" t="n"/>
      <c r="H676" s="25">
        <f>if(not(isblank(I676)), H675+1, if(not(isblank(I675)), "...", ))</f>
        <v/>
      </c>
      <c r="I676" s="99" t="n"/>
      <c r="J676" s="99" t="n"/>
      <c r="K676" s="99" t="n"/>
      <c r="L676" s="107" t="n"/>
      <c r="M676" s="99" t="n"/>
      <c r="N676" s="99" t="n"/>
    </row>
    <row r="677">
      <c r="A677" s="21">
        <f>if(not(isblank(B677)), A676+1, if(not(isblank(B676)), "...", ))</f>
        <v/>
      </c>
      <c r="B677" s="46" t="n"/>
      <c r="C677" s="47" t="n"/>
      <c r="D677" s="46" t="n"/>
      <c r="E677" s="48" t="n"/>
      <c r="F677" s="46" t="n"/>
      <c r="G677" s="46" t="n"/>
      <c r="H677" s="25">
        <f>if(not(isblank(I677)), H676+1, if(not(isblank(I676)), "...", ))</f>
        <v/>
      </c>
      <c r="I677" s="99" t="n"/>
      <c r="J677" s="99" t="n"/>
      <c r="K677" s="99" t="n"/>
      <c r="L677" s="107" t="n"/>
      <c r="M677" s="99" t="n"/>
      <c r="N677" s="99" t="n"/>
    </row>
    <row r="678">
      <c r="A678" s="21">
        <f>if(not(isblank(B678)), A677+1, if(not(isblank(B677)), "...", ))</f>
        <v/>
      </c>
      <c r="B678" s="46" t="n"/>
      <c r="C678" s="47" t="n"/>
      <c r="D678" s="46" t="n"/>
      <c r="E678" s="48" t="n"/>
      <c r="F678" s="46" t="n"/>
      <c r="G678" s="46" t="n"/>
      <c r="H678" s="25">
        <f>if(not(isblank(I678)), H677+1, if(not(isblank(I677)), "...", ))</f>
        <v/>
      </c>
      <c r="I678" s="99" t="n"/>
      <c r="J678" s="99" t="n"/>
      <c r="K678" s="99" t="n"/>
      <c r="L678" s="107" t="n"/>
      <c r="M678" s="99" t="n"/>
      <c r="N678" s="99" t="n"/>
    </row>
    <row r="679">
      <c r="A679" s="21">
        <f>if(not(isblank(B679)), A678+1, if(not(isblank(B678)), "...", ))</f>
        <v/>
      </c>
      <c r="B679" s="46" t="n"/>
      <c r="C679" s="47" t="n"/>
      <c r="D679" s="46" t="n"/>
      <c r="E679" s="48" t="n"/>
      <c r="F679" s="46" t="n"/>
      <c r="G679" s="46" t="n"/>
      <c r="H679" s="25">
        <f>if(not(isblank(I679)), H678+1, if(not(isblank(I678)), "...", ))</f>
        <v/>
      </c>
      <c r="I679" s="99" t="n"/>
      <c r="J679" s="99" t="n"/>
      <c r="K679" s="99" t="n"/>
      <c r="L679" s="107" t="n"/>
      <c r="M679" s="99" t="n"/>
      <c r="N679" s="99" t="n"/>
    </row>
    <row r="680">
      <c r="A680" s="21">
        <f>if(not(isblank(B680)), A679+1, if(not(isblank(B679)), "...", ))</f>
        <v/>
      </c>
      <c r="B680" s="46" t="n"/>
      <c r="C680" s="47" t="n"/>
      <c r="D680" s="46" t="n"/>
      <c r="E680" s="48" t="n"/>
      <c r="F680" s="46" t="n"/>
      <c r="G680" s="46" t="n"/>
      <c r="H680" s="25">
        <f>if(not(isblank(I680)), H679+1, if(not(isblank(I679)), "...", ))</f>
        <v/>
      </c>
      <c r="I680" s="99" t="n"/>
      <c r="J680" s="99" t="n"/>
      <c r="K680" s="99" t="n"/>
      <c r="L680" s="107" t="n"/>
      <c r="M680" s="99" t="n"/>
      <c r="N680" s="99" t="n"/>
    </row>
    <row r="681">
      <c r="A681" s="21">
        <f>if(not(isblank(B681)), A680+1, if(not(isblank(B680)), "...", ))</f>
        <v/>
      </c>
      <c r="B681" s="46" t="n"/>
      <c r="C681" s="47" t="n"/>
      <c r="D681" s="46" t="n"/>
      <c r="E681" s="48" t="n"/>
      <c r="F681" s="46" t="n"/>
      <c r="G681" s="46" t="n"/>
      <c r="H681" s="25">
        <f>if(not(isblank(I681)), H680+1, if(not(isblank(I680)), "...", ))</f>
        <v/>
      </c>
      <c r="I681" s="99" t="n"/>
      <c r="J681" s="99" t="n"/>
      <c r="K681" s="99" t="n"/>
      <c r="L681" s="107" t="n"/>
      <c r="M681" s="99" t="n"/>
      <c r="N681" s="99" t="n"/>
    </row>
    <row r="682">
      <c r="A682" s="21">
        <f>if(not(isblank(B682)), A681+1, if(not(isblank(B681)), "...", ))</f>
        <v/>
      </c>
      <c r="B682" s="46" t="n"/>
      <c r="C682" s="47" t="n"/>
      <c r="D682" s="46" t="n"/>
      <c r="E682" s="48" t="n"/>
      <c r="F682" s="46" t="n"/>
      <c r="G682" s="46" t="n"/>
      <c r="H682" s="25">
        <f>if(not(isblank(I682)), H681+1, if(not(isblank(I681)), "...", ))</f>
        <v/>
      </c>
      <c r="I682" s="99" t="n"/>
      <c r="J682" s="99" t="n"/>
      <c r="K682" s="99" t="n"/>
      <c r="L682" s="107" t="n"/>
      <c r="M682" s="99" t="n"/>
      <c r="N682" s="99" t="n"/>
    </row>
    <row r="683">
      <c r="A683" s="21">
        <f>if(not(isblank(B683)), A682+1, if(not(isblank(B682)), "...", ))</f>
        <v/>
      </c>
      <c r="B683" s="46" t="n"/>
      <c r="C683" s="47" t="n"/>
      <c r="D683" s="46" t="n"/>
      <c r="E683" s="48" t="n"/>
      <c r="F683" s="46" t="n"/>
      <c r="G683" s="46" t="n"/>
      <c r="H683" s="25">
        <f>if(not(isblank(I683)), H682+1, if(not(isblank(I682)), "...", ))</f>
        <v/>
      </c>
      <c r="I683" s="99" t="n"/>
      <c r="J683" s="99" t="n"/>
      <c r="K683" s="99" t="n"/>
      <c r="L683" s="107" t="n"/>
      <c r="M683" s="99" t="n"/>
      <c r="N683" s="99" t="n"/>
    </row>
    <row r="684">
      <c r="A684" s="21">
        <f>if(not(isblank(B684)), A683+1, if(not(isblank(B683)), "...", ))</f>
        <v/>
      </c>
      <c r="B684" s="46" t="n"/>
      <c r="C684" s="47" t="n"/>
      <c r="D684" s="46" t="n"/>
      <c r="E684" s="48" t="n"/>
      <c r="F684" s="46" t="n"/>
      <c r="G684" s="46" t="n"/>
      <c r="H684" s="25">
        <f>if(not(isblank(I684)), H683+1, if(not(isblank(I683)), "...", ))</f>
        <v/>
      </c>
      <c r="I684" s="99" t="n"/>
      <c r="J684" s="99" t="n"/>
      <c r="K684" s="99" t="n"/>
      <c r="L684" s="107" t="n"/>
      <c r="M684" s="99" t="n"/>
      <c r="N684" s="99" t="n"/>
    </row>
    <row r="685">
      <c r="A685" s="21">
        <f>if(not(isblank(B685)), A684+1, if(not(isblank(B684)), "...", ))</f>
        <v/>
      </c>
      <c r="B685" s="46" t="n"/>
      <c r="C685" s="47" t="n"/>
      <c r="D685" s="46" t="n"/>
      <c r="E685" s="48" t="n"/>
      <c r="F685" s="46" t="n"/>
      <c r="G685" s="46" t="n"/>
      <c r="H685" s="25">
        <f>if(not(isblank(I685)), H684+1, if(not(isblank(I684)), "...", ))</f>
        <v/>
      </c>
      <c r="I685" s="99" t="n"/>
      <c r="J685" s="99" t="n"/>
      <c r="K685" s="99" t="n"/>
      <c r="L685" s="107" t="n"/>
      <c r="M685" s="99" t="n"/>
      <c r="N685" s="99" t="n"/>
    </row>
    <row r="686">
      <c r="A686" s="21">
        <f>if(not(isblank(B686)), A685+1, if(not(isblank(B685)), "...", ))</f>
        <v/>
      </c>
      <c r="B686" s="46" t="n"/>
      <c r="C686" s="47" t="n"/>
      <c r="D686" s="46" t="n"/>
      <c r="E686" s="48" t="n"/>
      <c r="F686" s="46" t="n"/>
      <c r="G686" s="46" t="n"/>
      <c r="H686" s="25">
        <f>if(not(isblank(I686)), H685+1, if(not(isblank(I685)), "...", ))</f>
        <v/>
      </c>
      <c r="I686" s="99" t="n"/>
      <c r="J686" s="99" t="n"/>
      <c r="K686" s="99" t="n"/>
      <c r="L686" s="107" t="n"/>
      <c r="M686" s="99" t="n"/>
      <c r="N686" s="99" t="n"/>
    </row>
    <row r="687">
      <c r="A687" s="21">
        <f>if(not(isblank(B687)), A686+1, if(not(isblank(B686)), "...", ))</f>
        <v/>
      </c>
      <c r="B687" s="46" t="n"/>
      <c r="C687" s="47" t="n"/>
      <c r="D687" s="46" t="n"/>
      <c r="E687" s="48" t="n"/>
      <c r="F687" s="46" t="n"/>
      <c r="G687" s="46" t="n"/>
      <c r="H687" s="25">
        <f>if(not(isblank(I687)), H686+1, if(not(isblank(I686)), "...", ))</f>
        <v/>
      </c>
      <c r="I687" s="99" t="n"/>
      <c r="J687" s="99" t="n"/>
      <c r="K687" s="99" t="n"/>
      <c r="L687" s="107" t="n"/>
      <c r="M687" s="99" t="n"/>
      <c r="N687" s="99" t="n"/>
    </row>
    <row r="688">
      <c r="A688" s="21">
        <f>if(not(isblank(B688)), A687+1, if(not(isblank(B687)), "...", ))</f>
        <v/>
      </c>
      <c r="B688" s="46" t="n"/>
      <c r="C688" s="47" t="n"/>
      <c r="D688" s="46" t="n"/>
      <c r="E688" s="48" t="n"/>
      <c r="F688" s="46" t="n"/>
      <c r="G688" s="46" t="n"/>
      <c r="H688" s="25">
        <f>if(not(isblank(I688)), H687+1, if(not(isblank(I687)), "...", ))</f>
        <v/>
      </c>
      <c r="I688" s="99" t="n"/>
      <c r="J688" s="99" t="n"/>
      <c r="K688" s="99" t="n"/>
      <c r="L688" s="107" t="n"/>
      <c r="M688" s="99" t="n"/>
      <c r="N688" s="99" t="n"/>
    </row>
    <row r="689">
      <c r="A689" s="21">
        <f>if(not(isblank(B689)), A688+1, if(not(isblank(B688)), "...", ))</f>
        <v/>
      </c>
      <c r="B689" s="46" t="n"/>
      <c r="C689" s="47" t="n"/>
      <c r="D689" s="46" t="n"/>
      <c r="E689" s="48" t="n"/>
      <c r="F689" s="46" t="n"/>
      <c r="G689" s="46" t="n"/>
      <c r="H689" s="25">
        <f>if(not(isblank(I689)), H688+1, if(not(isblank(I688)), "...", ))</f>
        <v/>
      </c>
      <c r="I689" s="99" t="n"/>
      <c r="J689" s="99" t="n"/>
      <c r="K689" s="99" t="n"/>
      <c r="L689" s="107" t="n"/>
      <c r="M689" s="99" t="n"/>
      <c r="N689" s="99" t="n"/>
    </row>
    <row r="690">
      <c r="A690" s="21">
        <f>if(not(isblank(B690)), A689+1, if(not(isblank(B689)), "...", ))</f>
        <v/>
      </c>
      <c r="B690" s="46" t="n"/>
      <c r="C690" s="47" t="n"/>
      <c r="D690" s="46" t="n"/>
      <c r="E690" s="48" t="n"/>
      <c r="F690" s="46" t="n"/>
      <c r="G690" s="46" t="n"/>
      <c r="H690" s="25">
        <f>if(not(isblank(I690)), H689+1, if(not(isblank(I689)), "...", ))</f>
        <v/>
      </c>
      <c r="I690" s="99" t="n"/>
      <c r="J690" s="99" t="n"/>
      <c r="K690" s="99" t="n"/>
      <c r="L690" s="107" t="n"/>
      <c r="M690" s="99" t="n"/>
      <c r="N690" s="99" t="n"/>
    </row>
    <row r="691">
      <c r="A691" s="21">
        <f>if(not(isblank(B691)), A690+1, if(not(isblank(B690)), "...", ))</f>
        <v/>
      </c>
      <c r="B691" s="46" t="n"/>
      <c r="C691" s="47" t="n"/>
      <c r="D691" s="46" t="n"/>
      <c r="E691" s="48" t="n"/>
      <c r="F691" s="46" t="n"/>
      <c r="G691" s="46" t="n"/>
      <c r="H691" s="25">
        <f>if(not(isblank(I691)), H690+1, if(not(isblank(I690)), "...", ))</f>
        <v/>
      </c>
      <c r="I691" s="99" t="n"/>
      <c r="J691" s="99" t="n"/>
      <c r="K691" s="99" t="n"/>
      <c r="L691" s="107" t="n"/>
      <c r="M691" s="99" t="n"/>
      <c r="N691" s="99" t="n"/>
    </row>
    <row r="692">
      <c r="A692" s="21">
        <f>if(not(isblank(B692)), A691+1, if(not(isblank(B691)), "...", ))</f>
        <v/>
      </c>
      <c r="B692" s="46" t="n"/>
      <c r="C692" s="47" t="n"/>
      <c r="D692" s="46" t="n"/>
      <c r="E692" s="48" t="n"/>
      <c r="F692" s="46" t="n"/>
      <c r="G692" s="46" t="n"/>
      <c r="H692" s="25">
        <f>if(not(isblank(I692)), H691+1, if(not(isblank(I691)), "...", ))</f>
        <v/>
      </c>
      <c r="I692" s="99" t="n"/>
      <c r="J692" s="99" t="n"/>
      <c r="K692" s="99" t="n"/>
      <c r="L692" s="107" t="n"/>
      <c r="M692" s="99" t="n"/>
      <c r="N692" s="99" t="n"/>
    </row>
    <row r="693">
      <c r="A693" s="21">
        <f>if(not(isblank(B693)), A692+1, if(not(isblank(B692)), "...", ))</f>
        <v/>
      </c>
      <c r="B693" s="46" t="n"/>
      <c r="C693" s="47" t="n"/>
      <c r="D693" s="46" t="n"/>
      <c r="E693" s="48" t="n"/>
      <c r="F693" s="46" t="n"/>
      <c r="G693" s="46" t="n"/>
      <c r="H693" s="25">
        <f>if(not(isblank(I693)), H692+1, if(not(isblank(I692)), "...", ))</f>
        <v/>
      </c>
      <c r="I693" s="99" t="n"/>
      <c r="J693" s="99" t="n"/>
      <c r="K693" s="99" t="n"/>
      <c r="L693" s="107" t="n"/>
      <c r="M693" s="99" t="n"/>
      <c r="N693" s="99" t="n"/>
    </row>
    <row r="694">
      <c r="A694" s="21">
        <f>if(not(isblank(B694)), A693+1, if(not(isblank(B693)), "...", ))</f>
        <v/>
      </c>
      <c r="B694" s="46" t="n"/>
      <c r="C694" s="47" t="n"/>
      <c r="D694" s="46" t="n"/>
      <c r="E694" s="48" t="n"/>
      <c r="F694" s="46" t="n"/>
      <c r="G694" s="46" t="n"/>
      <c r="H694" s="25">
        <f>if(not(isblank(I694)), H693+1, if(not(isblank(I693)), "...", ))</f>
        <v/>
      </c>
      <c r="I694" s="99" t="n"/>
      <c r="J694" s="99" t="n"/>
      <c r="K694" s="99" t="n"/>
      <c r="L694" s="107" t="n"/>
      <c r="M694" s="99" t="n"/>
      <c r="N694" s="99" t="n"/>
    </row>
    <row r="695">
      <c r="A695" s="21">
        <f>if(not(isblank(B695)), A694+1, if(not(isblank(B694)), "...", ))</f>
        <v/>
      </c>
      <c r="B695" s="46" t="n"/>
      <c r="C695" s="47" t="n"/>
      <c r="D695" s="46" t="n"/>
      <c r="E695" s="48" t="n"/>
      <c r="F695" s="46" t="n"/>
      <c r="G695" s="46" t="n"/>
      <c r="H695" s="25">
        <f>if(not(isblank(I695)), H694+1, if(not(isblank(I694)), "...", ))</f>
        <v/>
      </c>
      <c r="I695" s="99" t="n"/>
      <c r="J695" s="99" t="n"/>
      <c r="K695" s="99" t="n"/>
      <c r="L695" s="107" t="n"/>
      <c r="M695" s="99" t="n"/>
      <c r="N695" s="99" t="n"/>
    </row>
    <row r="696">
      <c r="A696" s="21">
        <f>if(not(isblank(B696)), A695+1, if(not(isblank(B695)), "...", ))</f>
        <v/>
      </c>
      <c r="B696" s="46" t="n"/>
      <c r="C696" s="47" t="n"/>
      <c r="D696" s="46" t="n"/>
      <c r="E696" s="48" t="n"/>
      <c r="F696" s="46" t="n"/>
      <c r="G696" s="46" t="n"/>
      <c r="H696" s="25">
        <f>if(not(isblank(I696)), H695+1, if(not(isblank(I695)), "...", ))</f>
        <v/>
      </c>
      <c r="I696" s="99" t="n"/>
      <c r="J696" s="99" t="n"/>
      <c r="K696" s="99" t="n"/>
      <c r="L696" s="107" t="n"/>
      <c r="M696" s="99" t="n"/>
      <c r="N696" s="99" t="n"/>
    </row>
    <row r="697">
      <c r="A697" s="21">
        <f>if(not(isblank(B697)), A696+1, if(not(isblank(B696)), "...", ))</f>
        <v/>
      </c>
      <c r="B697" s="46" t="n"/>
      <c r="C697" s="47" t="n"/>
      <c r="D697" s="46" t="n"/>
      <c r="E697" s="48" t="n"/>
      <c r="F697" s="46" t="n"/>
      <c r="G697" s="46" t="n"/>
      <c r="H697" s="25">
        <f>if(not(isblank(I697)), H696+1, if(not(isblank(I696)), "...", ))</f>
        <v/>
      </c>
      <c r="I697" s="99" t="n"/>
      <c r="J697" s="99" t="n"/>
      <c r="K697" s="99" t="n"/>
      <c r="L697" s="107" t="n"/>
      <c r="M697" s="99" t="n"/>
      <c r="N697" s="99" t="n"/>
    </row>
    <row r="698">
      <c r="A698" s="21">
        <f>if(not(isblank(B698)), A697+1, if(not(isblank(B697)), "...", ))</f>
        <v/>
      </c>
      <c r="B698" s="46" t="n"/>
      <c r="C698" s="47" t="n"/>
      <c r="D698" s="46" t="n"/>
      <c r="E698" s="48" t="n"/>
      <c r="F698" s="46" t="n"/>
      <c r="G698" s="46" t="n"/>
      <c r="H698" s="25">
        <f>if(not(isblank(I698)), H697+1, if(not(isblank(I697)), "...", ))</f>
        <v/>
      </c>
      <c r="I698" s="99" t="n"/>
      <c r="J698" s="99" t="n"/>
      <c r="K698" s="99" t="n"/>
      <c r="L698" s="107" t="n"/>
      <c r="M698" s="99" t="n"/>
      <c r="N698" s="99" t="n"/>
    </row>
    <row r="699">
      <c r="A699" s="21">
        <f>if(not(isblank(B699)), A698+1, if(not(isblank(B698)), "...", ))</f>
        <v/>
      </c>
      <c r="B699" s="46" t="n"/>
      <c r="C699" s="47" t="n"/>
      <c r="D699" s="46" t="n"/>
      <c r="E699" s="48" t="n"/>
      <c r="F699" s="46" t="n"/>
      <c r="G699" s="46" t="n"/>
      <c r="H699" s="25">
        <f>if(not(isblank(I699)), H698+1, if(not(isblank(I698)), "...", ))</f>
        <v/>
      </c>
      <c r="I699" s="99" t="n"/>
      <c r="J699" s="99" t="n"/>
      <c r="K699" s="99" t="n"/>
      <c r="L699" s="107" t="n"/>
      <c r="M699" s="99" t="n"/>
      <c r="N699" s="99" t="n"/>
    </row>
    <row r="700">
      <c r="A700" s="21">
        <f>if(not(isblank(B700)), A699+1, if(not(isblank(B699)), "...", ))</f>
        <v/>
      </c>
      <c r="B700" s="46" t="n"/>
      <c r="C700" s="47" t="n"/>
      <c r="D700" s="46" t="n"/>
      <c r="E700" s="48" t="n"/>
      <c r="F700" s="46" t="n"/>
      <c r="G700" s="46" t="n"/>
      <c r="H700" s="25">
        <f>if(not(isblank(I700)), H699+1, if(not(isblank(I699)), "...", ))</f>
        <v/>
      </c>
      <c r="I700" s="99" t="n"/>
      <c r="J700" s="99" t="n"/>
      <c r="K700" s="99" t="n"/>
      <c r="L700" s="107" t="n"/>
      <c r="M700" s="99" t="n"/>
      <c r="N700" s="99" t="n"/>
    </row>
    <row r="701">
      <c r="A701" s="21">
        <f>if(not(isblank(B701)), A700+1, if(not(isblank(B700)), "...", ))</f>
        <v/>
      </c>
      <c r="B701" s="46" t="n"/>
      <c r="C701" s="47" t="n"/>
      <c r="D701" s="46" t="n"/>
      <c r="E701" s="48" t="n"/>
      <c r="F701" s="46" t="n"/>
      <c r="G701" s="46" t="n"/>
      <c r="H701" s="25">
        <f>if(not(isblank(I701)), H700+1, if(not(isblank(I700)), "...", ))</f>
        <v/>
      </c>
      <c r="I701" s="99" t="n"/>
      <c r="J701" s="99" t="n"/>
      <c r="K701" s="99" t="n"/>
      <c r="L701" s="107" t="n"/>
      <c r="M701" s="99" t="n"/>
      <c r="N701" s="99" t="n"/>
    </row>
    <row r="702">
      <c r="A702" s="21">
        <f>if(not(isblank(B702)), A701+1, if(not(isblank(B701)), "...", ))</f>
        <v/>
      </c>
      <c r="B702" s="46" t="n"/>
      <c r="C702" s="47" t="n"/>
      <c r="D702" s="46" t="n"/>
      <c r="E702" s="48" t="n"/>
      <c r="F702" s="46" t="n"/>
      <c r="G702" s="46" t="n"/>
      <c r="H702" s="25">
        <f>if(not(isblank(I702)), H701+1, if(not(isblank(I701)), "...", ))</f>
        <v/>
      </c>
      <c r="I702" s="99" t="n"/>
      <c r="J702" s="99" t="n"/>
      <c r="K702" s="99" t="n"/>
      <c r="L702" s="107" t="n"/>
      <c r="M702" s="99" t="n"/>
      <c r="N702" s="99" t="n"/>
    </row>
    <row r="703">
      <c r="A703" s="21">
        <f>if(not(isblank(B703)), A702+1, if(not(isblank(B702)), "...", ))</f>
        <v/>
      </c>
      <c r="B703" s="46" t="n"/>
      <c r="C703" s="47" t="n"/>
      <c r="D703" s="46" t="n"/>
      <c r="E703" s="48" t="n"/>
      <c r="F703" s="46" t="n"/>
      <c r="G703" s="46" t="n"/>
      <c r="H703" s="25">
        <f>if(not(isblank(I703)), H702+1, if(not(isblank(I702)), "...", ))</f>
        <v/>
      </c>
      <c r="I703" s="99" t="n"/>
      <c r="J703" s="99" t="n"/>
      <c r="K703" s="99" t="n"/>
      <c r="L703" s="107" t="n"/>
      <c r="M703" s="99" t="n"/>
      <c r="N703" s="99" t="n"/>
    </row>
    <row r="704">
      <c r="A704" s="21">
        <f>if(not(isblank(B704)), A703+1, if(not(isblank(B703)), "...", ))</f>
        <v/>
      </c>
      <c r="B704" s="46" t="n"/>
      <c r="C704" s="47" t="n"/>
      <c r="D704" s="46" t="n"/>
      <c r="E704" s="48" t="n"/>
      <c r="F704" s="46" t="n"/>
      <c r="G704" s="46" t="n"/>
      <c r="H704" s="25">
        <f>if(not(isblank(I704)), H703+1, if(not(isblank(I703)), "...", ))</f>
        <v/>
      </c>
      <c r="I704" s="99" t="n"/>
      <c r="J704" s="99" t="n"/>
      <c r="K704" s="99" t="n"/>
      <c r="L704" s="107" t="n"/>
      <c r="M704" s="99" t="n"/>
      <c r="N704" s="99" t="n"/>
    </row>
    <row r="705">
      <c r="A705" s="21">
        <f>if(not(isblank(B705)), A704+1, if(not(isblank(B704)), "...", ))</f>
        <v/>
      </c>
      <c r="B705" s="46" t="n"/>
      <c r="C705" s="47" t="n"/>
      <c r="D705" s="46" t="n"/>
      <c r="E705" s="48" t="n"/>
      <c r="F705" s="46" t="n"/>
      <c r="G705" s="46" t="n"/>
      <c r="H705" s="25">
        <f>if(not(isblank(I705)), H704+1, if(not(isblank(I704)), "...", ))</f>
        <v/>
      </c>
      <c r="I705" s="99" t="n"/>
      <c r="J705" s="99" t="n"/>
      <c r="K705" s="99" t="n"/>
      <c r="L705" s="107" t="n"/>
      <c r="M705" s="99" t="n"/>
      <c r="N705" s="99" t="n"/>
    </row>
    <row r="706">
      <c r="A706" s="21">
        <f>if(not(isblank(B706)), A705+1, if(not(isblank(B705)), "...", ))</f>
        <v/>
      </c>
      <c r="B706" s="46" t="n"/>
      <c r="C706" s="47" t="n"/>
      <c r="D706" s="46" t="n"/>
      <c r="E706" s="48" t="n"/>
      <c r="F706" s="46" t="n"/>
      <c r="G706" s="46" t="n"/>
      <c r="H706" s="25">
        <f>if(not(isblank(I706)), H705+1, if(not(isblank(I705)), "...", ))</f>
        <v/>
      </c>
      <c r="I706" s="99" t="n"/>
      <c r="J706" s="99" t="n"/>
      <c r="K706" s="99" t="n"/>
      <c r="L706" s="107" t="n"/>
      <c r="M706" s="99" t="n"/>
      <c r="N706" s="99" t="n"/>
    </row>
    <row r="707">
      <c r="A707" s="21">
        <f>if(not(isblank(B707)), A706+1, if(not(isblank(B706)), "...", ))</f>
        <v/>
      </c>
      <c r="B707" s="46" t="n"/>
      <c r="C707" s="47" t="n"/>
      <c r="D707" s="46" t="n"/>
      <c r="E707" s="48" t="n"/>
      <c r="F707" s="46" t="n"/>
      <c r="G707" s="46" t="n"/>
      <c r="H707" s="25">
        <f>if(not(isblank(I707)), H706+1, if(not(isblank(I706)), "...", ))</f>
        <v/>
      </c>
      <c r="I707" s="99" t="n"/>
      <c r="J707" s="99" t="n"/>
      <c r="K707" s="99" t="n"/>
      <c r="L707" s="107" t="n"/>
      <c r="M707" s="99" t="n"/>
      <c r="N707" s="99" t="n"/>
    </row>
    <row r="708">
      <c r="A708" s="21">
        <f>if(not(isblank(B708)), A707+1, if(not(isblank(B707)), "...", ))</f>
        <v/>
      </c>
      <c r="B708" s="46" t="n"/>
      <c r="C708" s="47" t="n"/>
      <c r="D708" s="46" t="n"/>
      <c r="E708" s="48" t="n"/>
      <c r="F708" s="46" t="n"/>
      <c r="G708" s="46" t="n"/>
      <c r="H708" s="25">
        <f>if(not(isblank(I708)), H707+1, if(not(isblank(I707)), "...", ))</f>
        <v/>
      </c>
      <c r="I708" s="99" t="n"/>
      <c r="J708" s="99" t="n"/>
      <c r="K708" s="99" t="n"/>
      <c r="L708" s="107" t="n"/>
      <c r="M708" s="99" t="n"/>
      <c r="N708" s="99" t="n"/>
    </row>
    <row r="709">
      <c r="A709" s="21">
        <f>if(not(isblank(B709)), A708+1, if(not(isblank(B708)), "...", ))</f>
        <v/>
      </c>
      <c r="B709" s="46" t="n"/>
      <c r="C709" s="47" t="n"/>
      <c r="D709" s="46" t="n"/>
      <c r="E709" s="48" t="n"/>
      <c r="F709" s="46" t="n"/>
      <c r="G709" s="46" t="n"/>
      <c r="H709" s="25">
        <f>if(not(isblank(I709)), H708+1, if(not(isblank(I708)), "...", ))</f>
        <v/>
      </c>
      <c r="I709" s="99" t="n"/>
      <c r="J709" s="99" t="n"/>
      <c r="K709" s="99" t="n"/>
      <c r="L709" s="107" t="n"/>
      <c r="M709" s="99" t="n"/>
      <c r="N709" s="99" t="n"/>
    </row>
    <row r="710">
      <c r="A710" s="21">
        <f>if(not(isblank(B710)), A709+1, if(not(isblank(B709)), "...", ))</f>
        <v/>
      </c>
      <c r="B710" s="46" t="n"/>
      <c r="C710" s="47" t="n"/>
      <c r="D710" s="46" t="n"/>
      <c r="E710" s="48" t="n"/>
      <c r="F710" s="46" t="n"/>
      <c r="G710" s="46" t="n"/>
      <c r="H710" s="25">
        <f>if(not(isblank(I710)), H709+1, if(not(isblank(I709)), "...", ))</f>
        <v/>
      </c>
      <c r="I710" s="99" t="n"/>
      <c r="J710" s="99" t="n"/>
      <c r="K710" s="99" t="n"/>
      <c r="L710" s="107" t="n"/>
      <c r="M710" s="99" t="n"/>
      <c r="N710" s="99" t="n"/>
    </row>
    <row r="711">
      <c r="A711" s="21">
        <f>if(not(isblank(B711)), A710+1, if(not(isblank(B710)), "...", ))</f>
        <v/>
      </c>
      <c r="B711" s="46" t="n"/>
      <c r="C711" s="47" t="n"/>
      <c r="D711" s="46" t="n"/>
      <c r="E711" s="48" t="n"/>
      <c r="F711" s="46" t="n"/>
      <c r="G711" s="46" t="n"/>
      <c r="H711" s="25">
        <f>if(not(isblank(I711)), H710+1, if(not(isblank(I710)), "...", ))</f>
        <v/>
      </c>
      <c r="I711" s="99" t="n"/>
      <c r="J711" s="99" t="n"/>
      <c r="K711" s="99" t="n"/>
      <c r="L711" s="107" t="n"/>
      <c r="M711" s="99" t="n"/>
      <c r="N711" s="99" t="n"/>
    </row>
    <row r="712">
      <c r="A712" s="21">
        <f>if(not(isblank(B712)), A711+1, if(not(isblank(B711)), "...", ))</f>
        <v/>
      </c>
      <c r="B712" s="46" t="n"/>
      <c r="C712" s="47" t="n"/>
      <c r="D712" s="46" t="n"/>
      <c r="E712" s="48" t="n"/>
      <c r="F712" s="46" t="n"/>
      <c r="G712" s="46" t="n"/>
      <c r="H712" s="25">
        <f>if(not(isblank(I712)), H711+1, if(not(isblank(I711)), "...", ))</f>
        <v/>
      </c>
      <c r="I712" s="99" t="n"/>
      <c r="J712" s="99" t="n"/>
      <c r="K712" s="99" t="n"/>
      <c r="L712" s="107" t="n"/>
      <c r="M712" s="99" t="n"/>
      <c r="N712" s="99" t="n"/>
    </row>
    <row r="713">
      <c r="A713" s="21">
        <f>if(not(isblank(B713)), A712+1, if(not(isblank(B712)), "...", ))</f>
        <v/>
      </c>
      <c r="B713" s="46" t="n"/>
      <c r="C713" s="47" t="n"/>
      <c r="D713" s="46" t="n"/>
      <c r="E713" s="48" t="n"/>
      <c r="F713" s="46" t="n"/>
      <c r="G713" s="46" t="n"/>
      <c r="H713" s="25">
        <f>if(not(isblank(I713)), H712+1, if(not(isblank(I712)), "...", ))</f>
        <v/>
      </c>
      <c r="I713" s="99" t="n"/>
      <c r="J713" s="99" t="n"/>
      <c r="K713" s="99" t="n"/>
      <c r="L713" s="107" t="n"/>
      <c r="M713" s="99" t="n"/>
      <c r="N713" s="99" t="n"/>
    </row>
    <row r="714">
      <c r="A714" s="21">
        <f>if(not(isblank(B714)), A713+1, if(not(isblank(B713)), "...", ))</f>
        <v/>
      </c>
      <c r="B714" s="46" t="n"/>
      <c r="C714" s="47" t="n"/>
      <c r="D714" s="46" t="n"/>
      <c r="E714" s="48" t="n"/>
      <c r="F714" s="46" t="n"/>
      <c r="G714" s="46" t="n"/>
      <c r="H714" s="25">
        <f>if(not(isblank(I714)), H713+1, if(not(isblank(I713)), "...", ))</f>
        <v/>
      </c>
      <c r="I714" s="99" t="n"/>
      <c r="J714" s="99" t="n"/>
      <c r="K714" s="99" t="n"/>
      <c r="L714" s="107" t="n"/>
      <c r="M714" s="99" t="n"/>
      <c r="N714" s="99" t="n"/>
    </row>
    <row r="715">
      <c r="A715" s="21">
        <f>if(not(isblank(B715)), A714+1, if(not(isblank(B714)), "...", ))</f>
        <v/>
      </c>
      <c r="B715" s="46" t="n"/>
      <c r="C715" s="47" t="n"/>
      <c r="D715" s="46" t="n"/>
      <c r="E715" s="48" t="n"/>
      <c r="F715" s="46" t="n"/>
      <c r="G715" s="46" t="n"/>
      <c r="H715" s="25">
        <f>if(not(isblank(I715)), H714+1, if(not(isblank(I714)), "...", ))</f>
        <v/>
      </c>
      <c r="I715" s="99" t="n"/>
      <c r="J715" s="99" t="n"/>
      <c r="K715" s="99" t="n"/>
      <c r="L715" s="107" t="n"/>
      <c r="M715" s="99" t="n"/>
      <c r="N715" s="99" t="n"/>
    </row>
    <row r="716">
      <c r="A716" s="21">
        <f>if(not(isblank(B716)), A715+1, if(not(isblank(B715)), "...", ))</f>
        <v/>
      </c>
      <c r="B716" s="46" t="n"/>
      <c r="C716" s="47" t="n"/>
      <c r="D716" s="46" t="n"/>
      <c r="E716" s="48" t="n"/>
      <c r="F716" s="46" t="n"/>
      <c r="G716" s="46" t="n"/>
      <c r="H716" s="25">
        <f>if(not(isblank(I716)), H715+1, if(not(isblank(I715)), "...", ))</f>
        <v/>
      </c>
      <c r="I716" s="99" t="n"/>
      <c r="J716" s="99" t="n"/>
      <c r="K716" s="99" t="n"/>
      <c r="L716" s="107" t="n"/>
      <c r="M716" s="99" t="n"/>
      <c r="N716" s="99" t="n"/>
    </row>
    <row r="717">
      <c r="A717" s="21">
        <f>if(not(isblank(B717)), A716+1, if(not(isblank(B716)), "...", ))</f>
        <v/>
      </c>
      <c r="B717" s="46" t="n"/>
      <c r="C717" s="47" t="n"/>
      <c r="D717" s="46" t="n"/>
      <c r="E717" s="48" t="n"/>
      <c r="F717" s="46" t="n"/>
      <c r="G717" s="46" t="n"/>
      <c r="H717" s="25">
        <f>if(not(isblank(I717)), H716+1, if(not(isblank(I716)), "...", ))</f>
        <v/>
      </c>
      <c r="I717" s="99" t="n"/>
      <c r="J717" s="99" t="n"/>
      <c r="K717" s="99" t="n"/>
      <c r="L717" s="107" t="n"/>
      <c r="M717" s="99" t="n"/>
      <c r="N717" s="99" t="n"/>
    </row>
    <row r="718">
      <c r="A718" s="21">
        <f>if(not(isblank(B718)), A717+1, if(not(isblank(B717)), "...", ))</f>
        <v/>
      </c>
      <c r="B718" s="46" t="n"/>
      <c r="C718" s="47" t="n"/>
      <c r="D718" s="46" t="n"/>
      <c r="E718" s="48" t="n"/>
      <c r="F718" s="46" t="n"/>
      <c r="G718" s="46" t="n"/>
      <c r="H718" s="25">
        <f>if(not(isblank(I718)), H717+1, if(not(isblank(I717)), "...", ))</f>
        <v/>
      </c>
      <c r="I718" s="99" t="n"/>
      <c r="J718" s="99" t="n"/>
      <c r="K718" s="99" t="n"/>
      <c r="L718" s="107" t="n"/>
      <c r="M718" s="99" t="n"/>
      <c r="N718" s="99" t="n"/>
    </row>
    <row r="719">
      <c r="A719" s="21">
        <f>if(not(isblank(B719)), A718+1, if(not(isblank(B718)), "...", ))</f>
        <v/>
      </c>
      <c r="B719" s="46" t="n"/>
      <c r="C719" s="47" t="n"/>
      <c r="D719" s="46" t="n"/>
      <c r="E719" s="48" t="n"/>
      <c r="F719" s="46" t="n"/>
      <c r="G719" s="46" t="n"/>
      <c r="H719" s="25">
        <f>if(not(isblank(I719)), H718+1, if(not(isblank(I718)), "...", ))</f>
        <v/>
      </c>
      <c r="I719" s="99" t="n"/>
      <c r="J719" s="99" t="n"/>
      <c r="K719" s="99" t="n"/>
      <c r="L719" s="107" t="n"/>
      <c r="M719" s="99" t="n"/>
      <c r="N719" s="99" t="n"/>
    </row>
    <row r="720">
      <c r="A720" s="21">
        <f>if(not(isblank(B720)), A719+1, if(not(isblank(B719)), "...", ))</f>
        <v/>
      </c>
      <c r="B720" s="46" t="n"/>
      <c r="C720" s="47" t="n"/>
      <c r="D720" s="46" t="n"/>
      <c r="E720" s="48" t="n"/>
      <c r="F720" s="46" t="n"/>
      <c r="G720" s="46" t="n"/>
      <c r="H720" s="25">
        <f>if(not(isblank(I720)), H719+1, if(not(isblank(I719)), "...", ))</f>
        <v/>
      </c>
      <c r="I720" s="99" t="n"/>
      <c r="J720" s="99" t="n"/>
      <c r="K720" s="99" t="n"/>
      <c r="L720" s="107" t="n"/>
      <c r="M720" s="99" t="n"/>
      <c r="N720" s="99" t="n"/>
    </row>
    <row r="721">
      <c r="A721" s="21">
        <f>if(not(isblank(B721)), A720+1, if(not(isblank(B720)), "...", ))</f>
        <v/>
      </c>
      <c r="B721" s="46" t="n"/>
      <c r="C721" s="47" t="n"/>
      <c r="D721" s="46" t="n"/>
      <c r="E721" s="48" t="n"/>
      <c r="F721" s="46" t="n"/>
      <c r="G721" s="46" t="n"/>
      <c r="H721" s="25">
        <f>if(not(isblank(I721)), H720+1, if(not(isblank(I720)), "...", ))</f>
        <v/>
      </c>
      <c r="I721" s="99" t="n"/>
      <c r="J721" s="99" t="n"/>
      <c r="K721" s="99" t="n"/>
      <c r="L721" s="107" t="n"/>
      <c r="M721" s="99" t="n"/>
      <c r="N721" s="99" t="n"/>
    </row>
    <row r="722">
      <c r="A722" s="21">
        <f>if(not(isblank(B722)), A721+1, if(not(isblank(B721)), "...", ))</f>
        <v/>
      </c>
      <c r="B722" s="46" t="n"/>
      <c r="C722" s="47" t="n"/>
      <c r="D722" s="46" t="n"/>
      <c r="E722" s="48" t="n"/>
      <c r="F722" s="46" t="n"/>
      <c r="G722" s="46" t="n"/>
      <c r="H722" s="25">
        <f>if(not(isblank(I722)), H721+1, if(not(isblank(I721)), "...", ))</f>
        <v/>
      </c>
      <c r="I722" s="99" t="n"/>
      <c r="J722" s="99" t="n"/>
      <c r="K722" s="99" t="n"/>
      <c r="L722" s="107" t="n"/>
      <c r="M722" s="99" t="n"/>
      <c r="N722" s="99" t="n"/>
    </row>
    <row r="723">
      <c r="A723" s="21">
        <f>if(not(isblank(B723)), A722+1, if(not(isblank(B722)), "...", ))</f>
        <v/>
      </c>
      <c r="B723" s="46" t="n"/>
      <c r="C723" s="47" t="n"/>
      <c r="D723" s="46" t="n"/>
      <c r="E723" s="48" t="n"/>
      <c r="F723" s="46" t="n"/>
      <c r="G723" s="46" t="n"/>
      <c r="H723" s="25">
        <f>if(not(isblank(I723)), H722+1, if(not(isblank(I722)), "...", ))</f>
        <v/>
      </c>
      <c r="I723" s="99" t="n"/>
      <c r="J723" s="99" t="n"/>
      <c r="K723" s="99" t="n"/>
      <c r="L723" s="107" t="n"/>
      <c r="M723" s="99" t="n"/>
      <c r="N723" s="99" t="n"/>
    </row>
    <row r="724">
      <c r="A724" s="21">
        <f>if(not(isblank(B724)), A723+1, if(not(isblank(B723)), "...", ))</f>
        <v/>
      </c>
      <c r="B724" s="46" t="n"/>
      <c r="C724" s="47" t="n"/>
      <c r="D724" s="46" t="n"/>
      <c r="E724" s="48" t="n"/>
      <c r="F724" s="46" t="n"/>
      <c r="G724" s="46" t="n"/>
      <c r="H724" s="25">
        <f>if(not(isblank(I724)), H723+1, if(not(isblank(I723)), "...", ))</f>
        <v/>
      </c>
      <c r="I724" s="99" t="n"/>
      <c r="J724" s="99" t="n"/>
      <c r="K724" s="99" t="n"/>
      <c r="L724" s="107" t="n"/>
      <c r="M724" s="99" t="n"/>
      <c r="N724" s="99" t="n"/>
    </row>
    <row r="725">
      <c r="A725" s="21">
        <f>if(not(isblank(B725)), A724+1, if(not(isblank(B724)), "...", ))</f>
        <v/>
      </c>
      <c r="B725" s="46" t="n"/>
      <c r="C725" s="47" t="n"/>
      <c r="D725" s="46" t="n"/>
      <c r="E725" s="48" t="n"/>
      <c r="F725" s="46" t="n"/>
      <c r="G725" s="46" t="n"/>
      <c r="H725" s="25">
        <f>if(not(isblank(I725)), H724+1, if(not(isblank(I724)), "...", ))</f>
        <v/>
      </c>
      <c r="I725" s="99" t="n"/>
      <c r="J725" s="99" t="n"/>
      <c r="K725" s="99" t="n"/>
      <c r="L725" s="107" t="n"/>
      <c r="M725" s="99" t="n"/>
      <c r="N725" s="99" t="n"/>
    </row>
    <row r="726">
      <c r="A726" s="21">
        <f>if(not(isblank(B726)), A725+1, if(not(isblank(B725)), "...", ))</f>
        <v/>
      </c>
      <c r="B726" s="46" t="n"/>
      <c r="C726" s="47" t="n"/>
      <c r="D726" s="46" t="n"/>
      <c r="E726" s="48" t="n"/>
      <c r="F726" s="46" t="n"/>
      <c r="G726" s="46" t="n"/>
      <c r="H726" s="25">
        <f>if(not(isblank(I726)), H725+1, if(not(isblank(I725)), "...", ))</f>
        <v/>
      </c>
      <c r="I726" s="99" t="n"/>
      <c r="J726" s="99" t="n"/>
      <c r="K726" s="99" t="n"/>
      <c r="L726" s="107" t="n"/>
      <c r="M726" s="99" t="n"/>
      <c r="N726" s="99" t="n"/>
    </row>
    <row r="727">
      <c r="A727" s="21">
        <f>if(not(isblank(B727)), A726+1, if(not(isblank(B726)), "...", ))</f>
        <v/>
      </c>
      <c r="B727" s="46" t="n"/>
      <c r="C727" s="47" t="n"/>
      <c r="D727" s="46" t="n"/>
      <c r="E727" s="48" t="n"/>
      <c r="F727" s="46" t="n"/>
      <c r="G727" s="46" t="n"/>
      <c r="H727" s="25">
        <f>if(not(isblank(I727)), H726+1, if(not(isblank(I726)), "...", ))</f>
        <v/>
      </c>
      <c r="I727" s="99" t="n"/>
      <c r="J727" s="99" t="n"/>
      <c r="K727" s="99" t="n"/>
      <c r="L727" s="107" t="n"/>
      <c r="M727" s="99" t="n"/>
      <c r="N727" s="99" t="n"/>
    </row>
    <row r="728">
      <c r="A728" s="21">
        <f>if(not(isblank(B728)), A727+1, if(not(isblank(B727)), "...", ))</f>
        <v/>
      </c>
      <c r="B728" s="46" t="n"/>
      <c r="C728" s="47" t="n"/>
      <c r="D728" s="46" t="n"/>
      <c r="E728" s="48" t="n"/>
      <c r="F728" s="46" t="n"/>
      <c r="G728" s="46" t="n"/>
      <c r="H728" s="25">
        <f>if(not(isblank(I728)), H727+1, if(not(isblank(I727)), "...", ))</f>
        <v/>
      </c>
      <c r="I728" s="99" t="n"/>
      <c r="J728" s="99" t="n"/>
      <c r="K728" s="99" t="n"/>
      <c r="L728" s="107" t="n"/>
      <c r="M728" s="99" t="n"/>
      <c r="N728" s="99" t="n"/>
    </row>
    <row r="729">
      <c r="A729" s="21">
        <f>if(not(isblank(B729)), A728+1, if(not(isblank(B728)), "...", ))</f>
        <v/>
      </c>
      <c r="B729" s="46" t="n"/>
      <c r="C729" s="47" t="n"/>
      <c r="D729" s="46" t="n"/>
      <c r="E729" s="48" t="n"/>
      <c r="F729" s="46" t="n"/>
      <c r="G729" s="46" t="n"/>
      <c r="H729" s="25">
        <f>if(not(isblank(I729)), H728+1, if(not(isblank(I728)), "...", ))</f>
        <v/>
      </c>
      <c r="I729" s="99" t="n"/>
      <c r="J729" s="99" t="n"/>
      <c r="K729" s="99" t="n"/>
      <c r="L729" s="107" t="n"/>
      <c r="M729" s="99" t="n"/>
      <c r="N729" s="99" t="n"/>
    </row>
    <row r="730">
      <c r="A730" s="21">
        <f>if(not(isblank(B730)), A729+1, if(not(isblank(B729)), "...", ))</f>
        <v/>
      </c>
      <c r="B730" s="46" t="n"/>
      <c r="C730" s="47" t="n"/>
      <c r="D730" s="46" t="n"/>
      <c r="E730" s="48" t="n"/>
      <c r="F730" s="46" t="n"/>
      <c r="G730" s="46" t="n"/>
      <c r="H730" s="25">
        <f>if(not(isblank(I730)), H729+1, if(not(isblank(I729)), "...", ))</f>
        <v/>
      </c>
      <c r="I730" s="99" t="n"/>
      <c r="J730" s="99" t="n"/>
      <c r="K730" s="99" t="n"/>
      <c r="L730" s="107" t="n"/>
      <c r="M730" s="99" t="n"/>
      <c r="N730" s="99" t="n"/>
    </row>
    <row r="731">
      <c r="A731" s="21">
        <f>if(not(isblank(B731)), A730+1, if(not(isblank(B730)), "...", ))</f>
        <v/>
      </c>
      <c r="B731" s="46" t="n"/>
      <c r="C731" s="47" t="n"/>
      <c r="D731" s="46" t="n"/>
      <c r="E731" s="48" t="n"/>
      <c r="F731" s="46" t="n"/>
      <c r="G731" s="46" t="n"/>
      <c r="H731" s="25">
        <f>if(not(isblank(I731)), H730+1, if(not(isblank(I730)), "...", ))</f>
        <v/>
      </c>
      <c r="I731" s="99" t="n"/>
      <c r="J731" s="99" t="n"/>
      <c r="K731" s="99" t="n"/>
      <c r="L731" s="107" t="n"/>
      <c r="M731" s="99" t="n"/>
      <c r="N731" s="99" t="n"/>
    </row>
    <row r="732">
      <c r="A732" s="21">
        <f>if(not(isblank(B732)), A731+1, if(not(isblank(B731)), "...", ))</f>
        <v/>
      </c>
      <c r="B732" s="46" t="n"/>
      <c r="C732" s="47" t="n"/>
      <c r="D732" s="46" t="n"/>
      <c r="E732" s="48" t="n"/>
      <c r="F732" s="46" t="n"/>
      <c r="G732" s="46" t="n"/>
      <c r="H732" s="25">
        <f>if(not(isblank(I732)), H731+1, if(not(isblank(I731)), "...", ))</f>
        <v/>
      </c>
      <c r="I732" s="99" t="n"/>
      <c r="J732" s="99" t="n"/>
      <c r="K732" s="99" t="n"/>
      <c r="L732" s="107" t="n"/>
      <c r="M732" s="99" t="n"/>
      <c r="N732" s="99" t="n"/>
    </row>
    <row r="733">
      <c r="A733" s="21">
        <f>if(not(isblank(B733)), A732+1, if(not(isblank(B732)), "...", ))</f>
        <v/>
      </c>
      <c r="B733" s="46" t="n"/>
      <c r="C733" s="47" t="n"/>
      <c r="D733" s="46" t="n"/>
      <c r="E733" s="48" t="n"/>
      <c r="F733" s="46" t="n"/>
      <c r="G733" s="46" t="n"/>
      <c r="H733" s="25">
        <f>if(not(isblank(I733)), H732+1, if(not(isblank(I732)), "...", ))</f>
        <v/>
      </c>
      <c r="I733" s="99" t="n"/>
      <c r="J733" s="99" t="n"/>
      <c r="K733" s="99" t="n"/>
      <c r="L733" s="107" t="n"/>
      <c r="M733" s="99" t="n"/>
      <c r="N733" s="99" t="n"/>
    </row>
    <row r="734">
      <c r="A734" s="21">
        <f>if(not(isblank(B734)), A733+1, if(not(isblank(B733)), "...", ))</f>
        <v/>
      </c>
      <c r="B734" s="46" t="n"/>
      <c r="C734" s="47" t="n"/>
      <c r="D734" s="46" t="n"/>
      <c r="E734" s="48" t="n"/>
      <c r="F734" s="46" t="n"/>
      <c r="G734" s="46" t="n"/>
      <c r="H734" s="25">
        <f>if(not(isblank(I734)), H733+1, if(not(isblank(I733)), "...", ))</f>
        <v/>
      </c>
      <c r="I734" s="99" t="n"/>
      <c r="J734" s="99" t="n"/>
      <c r="K734" s="99" t="n"/>
      <c r="L734" s="107" t="n"/>
      <c r="M734" s="99" t="n"/>
      <c r="N734" s="99" t="n"/>
    </row>
    <row r="735">
      <c r="A735" s="21">
        <f>if(not(isblank(B735)), A734+1, if(not(isblank(B734)), "...", ))</f>
        <v/>
      </c>
      <c r="B735" s="46" t="n"/>
      <c r="C735" s="47" t="n"/>
      <c r="D735" s="46" t="n"/>
      <c r="E735" s="48" t="n"/>
      <c r="F735" s="46" t="n"/>
      <c r="G735" s="46" t="n"/>
      <c r="H735" s="25">
        <f>if(not(isblank(I735)), H734+1, if(not(isblank(I734)), "...", ))</f>
        <v/>
      </c>
      <c r="I735" s="99" t="n"/>
      <c r="J735" s="99" t="n"/>
      <c r="K735" s="99" t="n"/>
      <c r="L735" s="107" t="n"/>
      <c r="M735" s="99" t="n"/>
      <c r="N735" s="99" t="n"/>
    </row>
    <row r="736">
      <c r="A736" s="21">
        <f>if(not(isblank(B736)), A735+1, if(not(isblank(B735)), "...", ))</f>
        <v/>
      </c>
      <c r="B736" s="46" t="n"/>
      <c r="C736" s="47" t="n"/>
      <c r="D736" s="46" t="n"/>
      <c r="E736" s="48" t="n"/>
      <c r="F736" s="46" t="n"/>
      <c r="G736" s="46" t="n"/>
      <c r="H736" s="25">
        <f>if(not(isblank(I736)), H735+1, if(not(isblank(I735)), "...", ))</f>
        <v/>
      </c>
      <c r="I736" s="99" t="n"/>
      <c r="J736" s="99" t="n"/>
      <c r="K736" s="99" t="n"/>
      <c r="L736" s="107" t="n"/>
      <c r="M736" s="99" t="n"/>
      <c r="N736" s="99" t="n"/>
    </row>
    <row r="737">
      <c r="A737" s="21">
        <f>if(not(isblank(B737)), A736+1, if(not(isblank(B736)), "...", ))</f>
        <v/>
      </c>
      <c r="B737" s="46" t="n"/>
      <c r="C737" s="47" t="n"/>
      <c r="D737" s="46" t="n"/>
      <c r="E737" s="48" t="n"/>
      <c r="F737" s="46" t="n"/>
      <c r="G737" s="46" t="n"/>
      <c r="H737" s="25">
        <f>if(not(isblank(I737)), H736+1, if(not(isblank(I736)), "...", ))</f>
        <v/>
      </c>
      <c r="I737" s="99" t="n"/>
      <c r="J737" s="99" t="n"/>
      <c r="K737" s="99" t="n"/>
      <c r="L737" s="107" t="n"/>
      <c r="M737" s="99" t="n"/>
      <c r="N737" s="99" t="n"/>
    </row>
    <row r="738">
      <c r="A738" s="21">
        <f>if(not(isblank(B738)), A737+1, if(not(isblank(B737)), "...", ))</f>
        <v/>
      </c>
      <c r="B738" s="46" t="n"/>
      <c r="C738" s="47" t="n"/>
      <c r="D738" s="46" t="n"/>
      <c r="E738" s="48" t="n"/>
      <c r="F738" s="46" t="n"/>
      <c r="G738" s="46" t="n"/>
      <c r="H738" s="25">
        <f>if(not(isblank(I738)), H737+1, if(not(isblank(I737)), "...", ))</f>
        <v/>
      </c>
      <c r="I738" s="99" t="n"/>
      <c r="J738" s="99" t="n"/>
      <c r="K738" s="99" t="n"/>
      <c r="L738" s="107" t="n"/>
      <c r="M738" s="99" t="n"/>
      <c r="N738" s="99" t="n"/>
    </row>
    <row r="739">
      <c r="A739" s="21">
        <f>if(not(isblank(B739)), A738+1, if(not(isblank(B738)), "...", ))</f>
        <v/>
      </c>
      <c r="B739" s="46" t="n"/>
      <c r="C739" s="47" t="n"/>
      <c r="D739" s="46" t="n"/>
      <c r="E739" s="48" t="n"/>
      <c r="F739" s="46" t="n"/>
      <c r="G739" s="46" t="n"/>
      <c r="H739" s="25">
        <f>if(not(isblank(I739)), H738+1, if(not(isblank(I738)), "...", ))</f>
        <v/>
      </c>
      <c r="I739" s="99" t="n"/>
      <c r="J739" s="99" t="n"/>
      <c r="K739" s="99" t="n"/>
      <c r="L739" s="107" t="n"/>
      <c r="M739" s="99" t="n"/>
      <c r="N739" s="99" t="n"/>
    </row>
    <row r="740">
      <c r="A740" s="21">
        <f>if(not(isblank(B740)), A739+1, if(not(isblank(B739)), "...", ))</f>
        <v/>
      </c>
      <c r="B740" s="46" t="n"/>
      <c r="C740" s="47" t="n"/>
      <c r="D740" s="46" t="n"/>
      <c r="E740" s="48" t="n"/>
      <c r="F740" s="46" t="n"/>
      <c r="G740" s="46" t="n"/>
      <c r="H740" s="25">
        <f>if(not(isblank(I740)), H739+1, if(not(isblank(I739)), "...", ))</f>
        <v/>
      </c>
      <c r="I740" s="99" t="n"/>
      <c r="J740" s="99" t="n"/>
      <c r="K740" s="99" t="n"/>
      <c r="L740" s="107" t="n"/>
      <c r="M740" s="99" t="n"/>
      <c r="N740" s="99" t="n"/>
    </row>
    <row r="741">
      <c r="A741" s="21">
        <f>if(not(isblank(B741)), A740+1, if(not(isblank(B740)), "...", ))</f>
        <v/>
      </c>
      <c r="B741" s="46" t="n"/>
      <c r="C741" s="47" t="n"/>
      <c r="D741" s="46" t="n"/>
      <c r="E741" s="48" t="n"/>
      <c r="F741" s="46" t="n"/>
      <c r="G741" s="46" t="n"/>
      <c r="H741" s="25">
        <f>if(not(isblank(I741)), H740+1, if(not(isblank(I740)), "...", ))</f>
        <v/>
      </c>
      <c r="I741" s="99" t="n"/>
      <c r="J741" s="99" t="n"/>
      <c r="K741" s="99" t="n"/>
      <c r="L741" s="107" t="n"/>
      <c r="M741" s="99" t="n"/>
      <c r="N741" s="99" t="n"/>
    </row>
    <row r="742">
      <c r="A742" s="21">
        <f>if(not(isblank(B742)), A741+1, if(not(isblank(B741)), "...", ))</f>
        <v/>
      </c>
      <c r="B742" s="46" t="n"/>
      <c r="C742" s="47" t="n"/>
      <c r="D742" s="46" t="n"/>
      <c r="E742" s="48" t="n"/>
      <c r="F742" s="46" t="n"/>
      <c r="G742" s="46" t="n"/>
      <c r="H742" s="25">
        <f>if(not(isblank(I742)), H741+1, if(not(isblank(I741)), "...", ))</f>
        <v/>
      </c>
      <c r="I742" s="99" t="n"/>
      <c r="J742" s="99" t="n"/>
      <c r="K742" s="99" t="n"/>
      <c r="L742" s="107" t="n"/>
      <c r="M742" s="99" t="n"/>
      <c r="N742" s="99" t="n"/>
    </row>
    <row r="743">
      <c r="A743" s="21">
        <f>if(not(isblank(B743)), A742+1, if(not(isblank(B742)), "...", ))</f>
        <v/>
      </c>
      <c r="B743" s="46" t="n"/>
      <c r="C743" s="47" t="n"/>
      <c r="D743" s="46" t="n"/>
      <c r="E743" s="48" t="n"/>
      <c r="F743" s="46" t="n"/>
      <c r="G743" s="46" t="n"/>
      <c r="H743" s="25">
        <f>if(not(isblank(I743)), H742+1, if(not(isblank(I742)), "...", ))</f>
        <v/>
      </c>
      <c r="I743" s="99" t="n"/>
      <c r="J743" s="99" t="n"/>
      <c r="K743" s="99" t="n"/>
      <c r="L743" s="107" t="n"/>
      <c r="M743" s="99" t="n"/>
      <c r="N743" s="99" t="n"/>
    </row>
    <row r="744">
      <c r="A744" s="21">
        <f>if(not(isblank(B744)), A743+1, if(not(isblank(B743)), "...", ))</f>
        <v/>
      </c>
      <c r="B744" s="46" t="n"/>
      <c r="C744" s="47" t="n"/>
      <c r="D744" s="46" t="n"/>
      <c r="E744" s="48" t="n"/>
      <c r="F744" s="46" t="n"/>
      <c r="G744" s="46" t="n"/>
      <c r="H744" s="25">
        <f>if(not(isblank(I744)), H743+1, if(not(isblank(I743)), "...", ))</f>
        <v/>
      </c>
      <c r="I744" s="99" t="n"/>
      <c r="J744" s="99" t="n"/>
      <c r="K744" s="99" t="n"/>
      <c r="L744" s="107" t="n"/>
      <c r="M744" s="99" t="n"/>
      <c r="N744" s="99" t="n"/>
    </row>
    <row r="745">
      <c r="A745" s="21">
        <f>if(not(isblank(B745)), A744+1, if(not(isblank(B744)), "...", ))</f>
        <v/>
      </c>
      <c r="B745" s="46" t="n"/>
      <c r="C745" s="47" t="n"/>
      <c r="D745" s="46" t="n"/>
      <c r="E745" s="48" t="n"/>
      <c r="F745" s="46" t="n"/>
      <c r="G745" s="46" t="n"/>
      <c r="H745" s="25">
        <f>if(not(isblank(I745)), H744+1, if(not(isblank(I744)), "...", ))</f>
        <v/>
      </c>
      <c r="I745" s="99" t="n"/>
      <c r="J745" s="99" t="n"/>
      <c r="K745" s="99" t="n"/>
      <c r="L745" s="107" t="n"/>
      <c r="M745" s="99" t="n"/>
      <c r="N745" s="99" t="n"/>
    </row>
    <row r="746">
      <c r="A746" s="21">
        <f>if(not(isblank(B746)), A745+1, if(not(isblank(B745)), "...", ))</f>
        <v/>
      </c>
      <c r="B746" s="46" t="n"/>
      <c r="C746" s="47" t="n"/>
      <c r="D746" s="46" t="n"/>
      <c r="E746" s="48" t="n"/>
      <c r="F746" s="46" t="n"/>
      <c r="G746" s="46" t="n"/>
      <c r="H746" s="25">
        <f>if(not(isblank(I746)), H745+1, if(not(isblank(I745)), "...", ))</f>
        <v/>
      </c>
      <c r="I746" s="99" t="n"/>
      <c r="J746" s="99" t="n"/>
      <c r="K746" s="99" t="n"/>
      <c r="L746" s="107" t="n"/>
      <c r="M746" s="99" t="n"/>
      <c r="N746" s="99" t="n"/>
    </row>
    <row r="747">
      <c r="A747" s="21">
        <f>if(not(isblank(B747)), A746+1, if(not(isblank(B746)), "...", ))</f>
        <v/>
      </c>
      <c r="B747" s="46" t="n"/>
      <c r="C747" s="47" t="n"/>
      <c r="D747" s="46" t="n"/>
      <c r="E747" s="48" t="n"/>
      <c r="F747" s="46" t="n"/>
      <c r="G747" s="46" t="n"/>
      <c r="H747" s="25">
        <f>if(not(isblank(I747)), H746+1, if(not(isblank(I746)), "...", ))</f>
        <v/>
      </c>
      <c r="I747" s="99" t="n"/>
      <c r="J747" s="99" t="n"/>
      <c r="K747" s="99" t="n"/>
      <c r="L747" s="107" t="n"/>
      <c r="M747" s="99" t="n"/>
      <c r="N747" s="99" t="n"/>
    </row>
    <row r="748">
      <c r="A748" s="21">
        <f>if(not(isblank(B748)), A747+1, if(not(isblank(B747)), "...", ))</f>
        <v/>
      </c>
      <c r="B748" s="46" t="n"/>
      <c r="C748" s="47" t="n"/>
      <c r="D748" s="46" t="n"/>
      <c r="E748" s="48" t="n"/>
      <c r="F748" s="46" t="n"/>
      <c r="G748" s="46" t="n"/>
      <c r="H748" s="25">
        <f>if(not(isblank(I748)), H747+1, if(not(isblank(I747)), "...", ))</f>
        <v/>
      </c>
      <c r="I748" s="99" t="n"/>
      <c r="J748" s="99" t="n"/>
      <c r="K748" s="99" t="n"/>
      <c r="L748" s="107" t="n"/>
      <c r="M748" s="99" t="n"/>
      <c r="N748" s="99" t="n"/>
    </row>
    <row r="749">
      <c r="A749" s="21">
        <f>if(not(isblank(B749)), A748+1, if(not(isblank(B748)), "...", ))</f>
        <v/>
      </c>
      <c r="B749" s="46" t="n"/>
      <c r="C749" s="47" t="n"/>
      <c r="D749" s="46" t="n"/>
      <c r="E749" s="48" t="n"/>
      <c r="F749" s="46" t="n"/>
      <c r="G749" s="46" t="n"/>
      <c r="H749" s="25">
        <f>if(not(isblank(I749)), H748+1, if(not(isblank(I748)), "...", ))</f>
        <v/>
      </c>
      <c r="I749" s="99" t="n"/>
      <c r="J749" s="99" t="n"/>
      <c r="K749" s="99" t="n"/>
      <c r="L749" s="107" t="n"/>
      <c r="M749" s="99" t="n"/>
      <c r="N749" s="99" t="n"/>
    </row>
    <row r="750">
      <c r="A750" s="21">
        <f>if(not(isblank(B750)), A749+1, if(not(isblank(B749)), "...", ))</f>
        <v/>
      </c>
      <c r="B750" s="46" t="n"/>
      <c r="C750" s="47" t="n"/>
      <c r="D750" s="46" t="n"/>
      <c r="E750" s="48" t="n"/>
      <c r="F750" s="46" t="n"/>
      <c r="G750" s="46" t="n"/>
      <c r="H750" s="25">
        <f>if(not(isblank(I750)), H749+1, if(not(isblank(I749)), "...", ))</f>
        <v/>
      </c>
      <c r="I750" s="99" t="n"/>
      <c r="J750" s="99" t="n"/>
      <c r="K750" s="99" t="n"/>
      <c r="L750" s="107" t="n"/>
      <c r="M750" s="99" t="n"/>
      <c r="N750" s="99" t="n"/>
    </row>
    <row r="751">
      <c r="A751" s="21">
        <f>if(not(isblank(B751)), A750+1, if(not(isblank(B750)), "...", ))</f>
        <v/>
      </c>
      <c r="B751" s="46" t="n"/>
      <c r="C751" s="47" t="n"/>
      <c r="D751" s="46" t="n"/>
      <c r="E751" s="48" t="n"/>
      <c r="F751" s="46" t="n"/>
      <c r="G751" s="46" t="n"/>
      <c r="H751" s="25">
        <f>if(not(isblank(I751)), H750+1, if(not(isblank(I750)), "...", ))</f>
        <v/>
      </c>
      <c r="I751" s="99" t="n"/>
      <c r="J751" s="99" t="n"/>
      <c r="K751" s="99" t="n"/>
      <c r="L751" s="107" t="n"/>
      <c r="M751" s="99" t="n"/>
      <c r="N751" s="99" t="n"/>
    </row>
    <row r="752">
      <c r="A752" s="21">
        <f>if(not(isblank(B752)), A751+1, if(not(isblank(B751)), "...", ))</f>
        <v/>
      </c>
      <c r="B752" s="46" t="n"/>
      <c r="C752" s="47" t="n"/>
      <c r="D752" s="46" t="n"/>
      <c r="E752" s="48" t="n"/>
      <c r="F752" s="46" t="n"/>
      <c r="G752" s="46" t="n"/>
      <c r="H752" s="25">
        <f>if(not(isblank(I752)), H751+1, if(not(isblank(I751)), "...", ))</f>
        <v/>
      </c>
      <c r="I752" s="99" t="n"/>
      <c r="J752" s="99" t="n"/>
      <c r="K752" s="99" t="n"/>
      <c r="L752" s="107" t="n"/>
      <c r="M752" s="99" t="n"/>
      <c r="N752" s="99" t="n"/>
    </row>
    <row r="753">
      <c r="A753" s="21">
        <f>if(not(isblank(B753)), A752+1, if(not(isblank(B752)), "...", ))</f>
        <v/>
      </c>
      <c r="B753" s="46" t="n"/>
      <c r="C753" s="47" t="n"/>
      <c r="D753" s="46" t="n"/>
      <c r="E753" s="48" t="n"/>
      <c r="F753" s="46" t="n"/>
      <c r="G753" s="46" t="n"/>
      <c r="H753" s="25">
        <f>if(not(isblank(I753)), H752+1, if(not(isblank(I752)), "...", ))</f>
        <v/>
      </c>
      <c r="I753" s="99" t="n"/>
      <c r="J753" s="99" t="n"/>
      <c r="K753" s="99" t="n"/>
      <c r="L753" s="107" t="n"/>
      <c r="M753" s="99" t="n"/>
      <c r="N753" s="99" t="n"/>
    </row>
    <row r="754">
      <c r="A754" s="21">
        <f>if(not(isblank(B754)), A753+1, if(not(isblank(B753)), "...", ))</f>
        <v/>
      </c>
      <c r="B754" s="46" t="n"/>
      <c r="C754" s="47" t="n"/>
      <c r="D754" s="46" t="n"/>
      <c r="E754" s="48" t="n"/>
      <c r="F754" s="46" t="n"/>
      <c r="G754" s="46" t="n"/>
      <c r="H754" s="25">
        <f>if(not(isblank(I754)), H753+1, if(not(isblank(I753)), "...", ))</f>
        <v/>
      </c>
      <c r="I754" s="99" t="n"/>
      <c r="J754" s="99" t="n"/>
      <c r="K754" s="99" t="n"/>
      <c r="L754" s="107" t="n"/>
      <c r="M754" s="99" t="n"/>
      <c r="N754" s="99" t="n"/>
    </row>
    <row r="755">
      <c r="A755" s="21">
        <f>if(not(isblank(B755)), A754+1, if(not(isblank(B754)), "...", ))</f>
        <v/>
      </c>
      <c r="B755" s="46" t="n"/>
      <c r="C755" s="47" t="n"/>
      <c r="D755" s="46" t="n"/>
      <c r="E755" s="48" t="n"/>
      <c r="F755" s="46" t="n"/>
      <c r="G755" s="46" t="n"/>
      <c r="H755" s="25">
        <f>if(not(isblank(I755)), H754+1, if(not(isblank(I754)), "...", ))</f>
        <v/>
      </c>
      <c r="I755" s="99" t="n"/>
      <c r="J755" s="99" t="n"/>
      <c r="K755" s="99" t="n"/>
      <c r="L755" s="107" t="n"/>
      <c r="M755" s="99" t="n"/>
      <c r="N755" s="99" t="n"/>
    </row>
    <row r="756">
      <c r="A756" s="21">
        <f>if(not(isblank(B756)), A755+1, if(not(isblank(B755)), "...", ))</f>
        <v/>
      </c>
      <c r="B756" s="46" t="n"/>
      <c r="C756" s="47" t="n"/>
      <c r="D756" s="46" t="n"/>
      <c r="E756" s="48" t="n"/>
      <c r="F756" s="46" t="n"/>
      <c r="G756" s="46" t="n"/>
      <c r="H756" s="25">
        <f>if(not(isblank(I756)), H755+1, if(not(isblank(I755)), "...", ))</f>
        <v/>
      </c>
      <c r="I756" s="99" t="n"/>
      <c r="J756" s="99" t="n"/>
      <c r="K756" s="99" t="n"/>
      <c r="L756" s="107" t="n"/>
      <c r="M756" s="99" t="n"/>
      <c r="N756" s="99" t="n"/>
    </row>
    <row r="757">
      <c r="A757" s="21">
        <f>if(not(isblank(B757)), A756+1, if(not(isblank(B756)), "...", ))</f>
        <v/>
      </c>
      <c r="B757" s="46" t="n"/>
      <c r="C757" s="47" t="n"/>
      <c r="D757" s="46" t="n"/>
      <c r="E757" s="48" t="n"/>
      <c r="F757" s="46" t="n"/>
      <c r="G757" s="46" t="n"/>
      <c r="H757" s="25">
        <f>if(not(isblank(I757)), H756+1, if(not(isblank(I756)), "...", ))</f>
        <v/>
      </c>
      <c r="I757" s="99" t="n"/>
      <c r="J757" s="99" t="n"/>
      <c r="K757" s="99" t="n"/>
      <c r="L757" s="107" t="n"/>
      <c r="M757" s="99" t="n"/>
      <c r="N757" s="99" t="n"/>
    </row>
    <row r="758">
      <c r="A758" s="21">
        <f>if(not(isblank(B758)), A757+1, if(not(isblank(B757)), "...", ))</f>
        <v/>
      </c>
      <c r="B758" s="46" t="n"/>
      <c r="C758" s="47" t="n"/>
      <c r="D758" s="46" t="n"/>
      <c r="E758" s="48" t="n"/>
      <c r="F758" s="46" t="n"/>
      <c r="G758" s="46" t="n"/>
      <c r="H758" s="25">
        <f>if(not(isblank(I758)), H757+1, if(not(isblank(I757)), "...", ))</f>
        <v/>
      </c>
      <c r="I758" s="99" t="n"/>
      <c r="J758" s="99" t="n"/>
      <c r="K758" s="99" t="n"/>
      <c r="L758" s="107" t="n"/>
      <c r="M758" s="99" t="n"/>
      <c r="N758" s="99" t="n"/>
    </row>
    <row r="759">
      <c r="A759" s="21">
        <f>if(not(isblank(B759)), A758+1, if(not(isblank(B758)), "...", ))</f>
        <v/>
      </c>
      <c r="B759" s="46" t="n"/>
      <c r="C759" s="47" t="n"/>
      <c r="D759" s="46" t="n"/>
      <c r="E759" s="48" t="n"/>
      <c r="F759" s="46" t="n"/>
      <c r="G759" s="46" t="n"/>
      <c r="H759" s="25">
        <f>if(not(isblank(I759)), H758+1, if(not(isblank(I758)), "...", ))</f>
        <v/>
      </c>
      <c r="I759" s="99" t="n"/>
      <c r="J759" s="99" t="n"/>
      <c r="K759" s="99" t="n"/>
      <c r="L759" s="107" t="n"/>
      <c r="M759" s="99" t="n"/>
      <c r="N759" s="99" t="n"/>
    </row>
    <row r="760">
      <c r="A760" s="21">
        <f>if(not(isblank(B760)), A759+1, if(not(isblank(B759)), "...", ))</f>
        <v/>
      </c>
      <c r="B760" s="46" t="n"/>
      <c r="C760" s="47" t="n"/>
      <c r="D760" s="46" t="n"/>
      <c r="E760" s="48" t="n"/>
      <c r="F760" s="46" t="n"/>
      <c r="G760" s="46" t="n"/>
      <c r="H760" s="25">
        <f>if(not(isblank(I760)), H759+1, if(not(isblank(I759)), "...", ))</f>
        <v/>
      </c>
      <c r="I760" s="99" t="n"/>
      <c r="J760" s="99" t="n"/>
      <c r="K760" s="99" t="n"/>
      <c r="L760" s="107" t="n"/>
      <c r="M760" s="99" t="n"/>
      <c r="N760" s="99" t="n"/>
    </row>
    <row r="761">
      <c r="A761" s="21">
        <f>if(not(isblank(B761)), A760+1, if(not(isblank(B760)), "...", ))</f>
        <v/>
      </c>
      <c r="B761" s="46" t="n"/>
      <c r="C761" s="47" t="n"/>
      <c r="D761" s="46" t="n"/>
      <c r="E761" s="48" t="n"/>
      <c r="F761" s="46" t="n"/>
      <c r="G761" s="46" t="n"/>
      <c r="H761" s="25">
        <f>if(not(isblank(I761)), H760+1, if(not(isblank(I760)), "...", ))</f>
        <v/>
      </c>
      <c r="I761" s="99" t="n"/>
      <c r="J761" s="99" t="n"/>
      <c r="K761" s="99" t="n"/>
      <c r="L761" s="107" t="n"/>
      <c r="M761" s="99" t="n"/>
      <c r="N761" s="99" t="n"/>
    </row>
    <row r="762">
      <c r="A762" s="21">
        <f>if(not(isblank(B762)), A761+1, if(not(isblank(B761)), "...", ))</f>
        <v/>
      </c>
      <c r="B762" s="46" t="n"/>
      <c r="C762" s="47" t="n"/>
      <c r="D762" s="46" t="n"/>
      <c r="E762" s="48" t="n"/>
      <c r="F762" s="46" t="n"/>
      <c r="G762" s="46" t="n"/>
      <c r="H762" s="25">
        <f>if(not(isblank(I762)), H761+1, if(not(isblank(I761)), "...", ))</f>
        <v/>
      </c>
      <c r="I762" s="99" t="n"/>
      <c r="J762" s="99" t="n"/>
      <c r="K762" s="99" t="n"/>
      <c r="L762" s="107" t="n"/>
      <c r="M762" s="99" t="n"/>
      <c r="N762" s="99" t="n"/>
    </row>
    <row r="763">
      <c r="A763" s="21">
        <f>if(not(isblank(B763)), A762+1, if(not(isblank(B762)), "...", ))</f>
        <v/>
      </c>
      <c r="B763" s="46" t="n"/>
      <c r="C763" s="47" t="n"/>
      <c r="D763" s="46" t="n"/>
      <c r="E763" s="48" t="n"/>
      <c r="F763" s="46" t="n"/>
      <c r="G763" s="46" t="n"/>
      <c r="H763" s="25">
        <f>if(not(isblank(I763)), H762+1, if(not(isblank(I762)), "...", ))</f>
        <v/>
      </c>
      <c r="I763" s="99" t="n"/>
      <c r="J763" s="99" t="n"/>
      <c r="K763" s="99" t="n"/>
      <c r="L763" s="107" t="n"/>
      <c r="M763" s="99" t="n"/>
      <c r="N763" s="99" t="n"/>
    </row>
    <row r="764">
      <c r="A764" s="21">
        <f>if(not(isblank(B764)), A763+1, if(not(isblank(B763)), "...", ))</f>
        <v/>
      </c>
      <c r="B764" s="46" t="n"/>
      <c r="C764" s="47" t="n"/>
      <c r="D764" s="46" t="n"/>
      <c r="E764" s="48" t="n"/>
      <c r="F764" s="46" t="n"/>
      <c r="G764" s="46" t="n"/>
      <c r="H764" s="25">
        <f>if(not(isblank(I764)), H763+1, if(not(isblank(I763)), "...", ))</f>
        <v/>
      </c>
      <c r="I764" s="99" t="n"/>
      <c r="J764" s="99" t="n"/>
      <c r="K764" s="99" t="n"/>
      <c r="L764" s="107" t="n"/>
      <c r="M764" s="99" t="n"/>
      <c r="N764" s="99" t="n"/>
    </row>
    <row r="765">
      <c r="A765" s="21">
        <f>if(not(isblank(B765)), A764+1, if(not(isblank(B764)), "...", ))</f>
        <v/>
      </c>
      <c r="B765" s="46" t="n"/>
      <c r="C765" s="47" t="n"/>
      <c r="D765" s="46" t="n"/>
      <c r="E765" s="48" t="n"/>
      <c r="F765" s="46" t="n"/>
      <c r="G765" s="46" t="n"/>
      <c r="H765" s="25">
        <f>if(not(isblank(I765)), H764+1, if(not(isblank(I764)), "...", ))</f>
        <v/>
      </c>
      <c r="I765" s="99" t="n"/>
      <c r="J765" s="99" t="n"/>
      <c r="K765" s="99" t="n"/>
      <c r="L765" s="107" t="n"/>
      <c r="M765" s="99" t="n"/>
      <c r="N765" s="99" t="n"/>
    </row>
    <row r="766">
      <c r="A766" s="21">
        <f>if(not(isblank(B766)), A765+1, if(not(isblank(B765)), "...", ))</f>
        <v/>
      </c>
      <c r="B766" s="46" t="n"/>
      <c r="C766" s="47" t="n"/>
      <c r="D766" s="46" t="n"/>
      <c r="E766" s="48" t="n"/>
      <c r="F766" s="46" t="n"/>
      <c r="G766" s="46" t="n"/>
      <c r="H766" s="25">
        <f>if(not(isblank(I766)), H765+1, if(not(isblank(I765)), "...", ))</f>
        <v/>
      </c>
      <c r="I766" s="99" t="n"/>
      <c r="J766" s="99" t="n"/>
      <c r="K766" s="99" t="n"/>
      <c r="L766" s="107" t="n"/>
      <c r="M766" s="99" t="n"/>
      <c r="N766" s="99" t="n"/>
    </row>
    <row r="767">
      <c r="A767" s="21">
        <f>if(not(isblank(B767)), A766+1, if(not(isblank(B766)), "...", ))</f>
        <v/>
      </c>
      <c r="B767" s="46" t="n"/>
      <c r="C767" s="47" t="n"/>
      <c r="D767" s="46" t="n"/>
      <c r="E767" s="48" t="n"/>
      <c r="F767" s="46" t="n"/>
      <c r="G767" s="46" t="n"/>
      <c r="H767" s="25">
        <f>if(not(isblank(I767)), H766+1, if(not(isblank(I766)), "...", ))</f>
        <v/>
      </c>
      <c r="I767" s="99" t="n"/>
      <c r="J767" s="99" t="n"/>
      <c r="K767" s="99" t="n"/>
      <c r="L767" s="107" t="n"/>
      <c r="M767" s="99" t="n"/>
      <c r="N767" s="99" t="n"/>
    </row>
    <row r="768">
      <c r="A768" s="21">
        <f>if(not(isblank(B768)), A767+1, if(not(isblank(B767)), "...", ))</f>
        <v/>
      </c>
      <c r="B768" s="46" t="n"/>
      <c r="C768" s="47" t="n"/>
      <c r="D768" s="46" t="n"/>
      <c r="E768" s="48" t="n"/>
      <c r="F768" s="46" t="n"/>
      <c r="G768" s="46" t="n"/>
      <c r="H768" s="25">
        <f>if(not(isblank(I768)), H767+1, if(not(isblank(I767)), "...", ))</f>
        <v/>
      </c>
      <c r="I768" s="99" t="n"/>
      <c r="J768" s="99" t="n"/>
      <c r="K768" s="99" t="n"/>
      <c r="L768" s="107" t="n"/>
      <c r="M768" s="99" t="n"/>
      <c r="N768" s="99" t="n"/>
    </row>
    <row r="769">
      <c r="A769" s="21">
        <f>if(not(isblank(B769)), A768+1, if(not(isblank(B768)), "...", ))</f>
        <v/>
      </c>
      <c r="B769" s="46" t="n"/>
      <c r="C769" s="47" t="n"/>
      <c r="D769" s="46" t="n"/>
      <c r="E769" s="48" t="n"/>
      <c r="F769" s="46" t="n"/>
      <c r="G769" s="46" t="n"/>
      <c r="H769" s="25">
        <f>if(not(isblank(I769)), H768+1, if(not(isblank(I768)), "...", ))</f>
        <v/>
      </c>
      <c r="I769" s="99" t="n"/>
      <c r="J769" s="99" t="n"/>
      <c r="K769" s="99" t="n"/>
      <c r="L769" s="107" t="n"/>
      <c r="M769" s="99" t="n"/>
      <c r="N769" s="99" t="n"/>
    </row>
    <row r="770">
      <c r="A770" s="21">
        <f>if(not(isblank(B770)), A769+1, if(not(isblank(B769)), "...", ))</f>
        <v/>
      </c>
      <c r="B770" s="46" t="n"/>
      <c r="C770" s="47" t="n"/>
      <c r="D770" s="46" t="n"/>
      <c r="E770" s="48" t="n"/>
      <c r="F770" s="46" t="n"/>
      <c r="G770" s="46" t="n"/>
      <c r="H770" s="25">
        <f>if(not(isblank(I770)), H769+1, if(not(isblank(I769)), "...", ))</f>
        <v/>
      </c>
      <c r="I770" s="99" t="n"/>
      <c r="J770" s="99" t="n"/>
      <c r="K770" s="99" t="n"/>
      <c r="L770" s="107" t="n"/>
      <c r="M770" s="99" t="n"/>
      <c r="N770" s="99" t="n"/>
    </row>
    <row r="771">
      <c r="A771" s="21">
        <f>if(not(isblank(B771)), A770+1, if(not(isblank(B770)), "...", ))</f>
        <v/>
      </c>
      <c r="B771" s="46" t="n"/>
      <c r="C771" s="47" t="n"/>
      <c r="D771" s="46" t="n"/>
      <c r="E771" s="48" t="n"/>
      <c r="F771" s="46" t="n"/>
      <c r="G771" s="46" t="n"/>
      <c r="H771" s="25">
        <f>if(not(isblank(I771)), H770+1, if(not(isblank(I770)), "...", ))</f>
        <v/>
      </c>
      <c r="I771" s="99" t="n"/>
      <c r="J771" s="99" t="n"/>
      <c r="K771" s="99" t="n"/>
      <c r="L771" s="107" t="n"/>
      <c r="M771" s="99" t="n"/>
      <c r="N771" s="99" t="n"/>
    </row>
    <row r="772">
      <c r="A772" s="21">
        <f>if(not(isblank(B772)), A771+1, if(not(isblank(B771)), "...", ))</f>
        <v/>
      </c>
      <c r="B772" s="46" t="n"/>
      <c r="C772" s="47" t="n"/>
      <c r="D772" s="46" t="n"/>
      <c r="E772" s="48" t="n"/>
      <c r="F772" s="46" t="n"/>
      <c r="G772" s="46" t="n"/>
      <c r="H772" s="25">
        <f>if(not(isblank(I772)), H771+1, if(not(isblank(I771)), "...", ))</f>
        <v/>
      </c>
      <c r="I772" s="99" t="n"/>
      <c r="J772" s="99" t="n"/>
      <c r="K772" s="99" t="n"/>
      <c r="L772" s="107" t="n"/>
      <c r="M772" s="99" t="n"/>
      <c r="N772" s="99" t="n"/>
    </row>
    <row r="773">
      <c r="A773" s="21">
        <f>if(not(isblank(B773)), A772+1, if(not(isblank(B772)), "...", ))</f>
        <v/>
      </c>
      <c r="B773" s="46" t="n"/>
      <c r="C773" s="47" t="n"/>
      <c r="D773" s="46" t="n"/>
      <c r="E773" s="48" t="n"/>
      <c r="F773" s="46" t="n"/>
      <c r="G773" s="46" t="n"/>
      <c r="H773" s="25">
        <f>if(not(isblank(I773)), H772+1, if(not(isblank(I772)), "...", ))</f>
        <v/>
      </c>
      <c r="I773" s="99" t="n"/>
      <c r="J773" s="99" t="n"/>
      <c r="K773" s="99" t="n"/>
      <c r="L773" s="107" t="n"/>
      <c r="M773" s="99" t="n"/>
      <c r="N773" s="99" t="n"/>
    </row>
    <row r="774">
      <c r="A774" s="21">
        <f>if(not(isblank(B774)), A773+1, if(not(isblank(B773)), "...", ))</f>
        <v/>
      </c>
      <c r="B774" s="46" t="n"/>
      <c r="C774" s="47" t="n"/>
      <c r="D774" s="46" t="n"/>
      <c r="E774" s="48" t="n"/>
      <c r="F774" s="46" t="n"/>
      <c r="G774" s="46" t="n"/>
      <c r="H774" s="25">
        <f>if(not(isblank(I774)), H773+1, if(not(isblank(I773)), "...", ))</f>
        <v/>
      </c>
      <c r="I774" s="99" t="n"/>
      <c r="J774" s="99" t="n"/>
      <c r="K774" s="99" t="n"/>
      <c r="L774" s="107" t="n"/>
      <c r="M774" s="99" t="n"/>
      <c r="N774" s="99" t="n"/>
    </row>
    <row r="775">
      <c r="A775" s="21">
        <f>if(not(isblank(B775)), A774+1, if(not(isblank(B774)), "...", ))</f>
        <v/>
      </c>
      <c r="B775" s="46" t="n"/>
      <c r="C775" s="47" t="n"/>
      <c r="D775" s="46" t="n"/>
      <c r="E775" s="48" t="n"/>
      <c r="F775" s="46" t="n"/>
      <c r="G775" s="46" t="n"/>
      <c r="H775" s="25">
        <f>if(not(isblank(I775)), H774+1, if(not(isblank(I774)), "...", ))</f>
        <v/>
      </c>
      <c r="I775" s="99" t="n"/>
      <c r="J775" s="99" t="n"/>
      <c r="K775" s="99" t="n"/>
      <c r="L775" s="107" t="n"/>
      <c r="M775" s="99" t="n"/>
      <c r="N775" s="99" t="n"/>
    </row>
    <row r="776">
      <c r="A776" s="21">
        <f>if(not(isblank(B776)), A775+1, if(not(isblank(B775)), "...", ))</f>
        <v/>
      </c>
      <c r="B776" s="46" t="n"/>
      <c r="C776" s="47" t="n"/>
      <c r="D776" s="46" t="n"/>
      <c r="E776" s="48" t="n"/>
      <c r="F776" s="46" t="n"/>
      <c r="G776" s="46" t="n"/>
      <c r="H776" s="25">
        <f>if(not(isblank(I776)), H775+1, if(not(isblank(I775)), "...", ))</f>
        <v/>
      </c>
      <c r="I776" s="99" t="n"/>
      <c r="J776" s="99" t="n"/>
      <c r="K776" s="99" t="n"/>
      <c r="L776" s="107" t="n"/>
      <c r="M776" s="99" t="n"/>
      <c r="N776" s="99" t="n"/>
    </row>
    <row r="777">
      <c r="A777" s="21">
        <f>if(not(isblank(B777)), A776+1, if(not(isblank(B776)), "...", ))</f>
        <v/>
      </c>
      <c r="B777" s="46" t="n"/>
      <c r="C777" s="47" t="n"/>
      <c r="D777" s="46" t="n"/>
      <c r="E777" s="48" t="n"/>
      <c r="F777" s="46" t="n"/>
      <c r="G777" s="46" t="n"/>
      <c r="H777" s="25">
        <f>if(not(isblank(I777)), H776+1, if(not(isblank(I776)), "...", ))</f>
        <v/>
      </c>
      <c r="I777" s="99" t="n"/>
      <c r="J777" s="99" t="n"/>
      <c r="K777" s="99" t="n"/>
      <c r="L777" s="107" t="n"/>
      <c r="M777" s="99" t="n"/>
      <c r="N777" s="99" t="n"/>
    </row>
    <row r="778">
      <c r="A778" s="21">
        <f>if(not(isblank(B778)), A777+1, if(not(isblank(B777)), "...", ))</f>
        <v/>
      </c>
      <c r="B778" s="46" t="n"/>
      <c r="C778" s="47" t="n"/>
      <c r="D778" s="46" t="n"/>
      <c r="E778" s="48" t="n"/>
      <c r="F778" s="46" t="n"/>
      <c r="G778" s="46" t="n"/>
      <c r="H778" s="25">
        <f>if(not(isblank(I778)), H777+1, if(not(isblank(I777)), "...", ))</f>
        <v/>
      </c>
      <c r="I778" s="99" t="n"/>
      <c r="J778" s="99" t="n"/>
      <c r="K778" s="99" t="n"/>
      <c r="L778" s="107" t="n"/>
      <c r="M778" s="99" t="n"/>
      <c r="N778" s="99" t="n"/>
    </row>
    <row r="779">
      <c r="A779" s="21">
        <f>if(not(isblank(B779)), A778+1, if(not(isblank(B778)), "...", ))</f>
        <v/>
      </c>
      <c r="B779" s="46" t="n"/>
      <c r="C779" s="47" t="n"/>
      <c r="D779" s="46" t="n"/>
      <c r="E779" s="48" t="n"/>
      <c r="F779" s="46" t="n"/>
      <c r="G779" s="46" t="n"/>
      <c r="H779" s="25">
        <f>if(not(isblank(I779)), H778+1, if(not(isblank(I778)), "...", ))</f>
        <v/>
      </c>
      <c r="I779" s="99" t="n"/>
      <c r="J779" s="99" t="n"/>
      <c r="K779" s="99" t="n"/>
      <c r="L779" s="107" t="n"/>
      <c r="M779" s="99" t="n"/>
      <c r="N779" s="99" t="n"/>
    </row>
    <row r="780">
      <c r="A780" s="21">
        <f>if(not(isblank(B780)), A779+1, if(not(isblank(B779)), "...", ))</f>
        <v/>
      </c>
      <c r="B780" s="46" t="n"/>
      <c r="C780" s="47" t="n"/>
      <c r="D780" s="46" t="n"/>
      <c r="E780" s="48" t="n"/>
      <c r="F780" s="46" t="n"/>
      <c r="G780" s="46" t="n"/>
      <c r="H780" s="25">
        <f>if(not(isblank(I780)), H779+1, if(not(isblank(I779)), "...", ))</f>
        <v/>
      </c>
      <c r="I780" s="99" t="n"/>
      <c r="J780" s="99" t="n"/>
      <c r="K780" s="99" t="n"/>
      <c r="L780" s="107" t="n"/>
      <c r="M780" s="99" t="n"/>
      <c r="N780" s="99" t="n"/>
    </row>
    <row r="781">
      <c r="A781" s="21">
        <f>if(not(isblank(B781)), A780+1, if(not(isblank(B780)), "...", ))</f>
        <v/>
      </c>
      <c r="B781" s="46" t="n"/>
      <c r="C781" s="47" t="n"/>
      <c r="D781" s="46" t="n"/>
      <c r="E781" s="48" t="n"/>
      <c r="F781" s="46" t="n"/>
      <c r="G781" s="46" t="n"/>
      <c r="H781" s="25">
        <f>if(not(isblank(I781)), H780+1, if(not(isblank(I780)), "...", ))</f>
        <v/>
      </c>
      <c r="I781" s="99" t="n"/>
      <c r="J781" s="99" t="n"/>
      <c r="K781" s="99" t="n"/>
      <c r="L781" s="107" t="n"/>
      <c r="M781" s="99" t="n"/>
      <c r="N781" s="99" t="n"/>
    </row>
    <row r="782">
      <c r="A782" s="21">
        <f>if(not(isblank(B782)), A781+1, if(not(isblank(B781)), "...", ))</f>
        <v/>
      </c>
      <c r="B782" s="46" t="n"/>
      <c r="C782" s="47" t="n"/>
      <c r="D782" s="46" t="n"/>
      <c r="E782" s="48" t="n"/>
      <c r="F782" s="46" t="n"/>
      <c r="G782" s="46" t="n"/>
      <c r="H782" s="25">
        <f>if(not(isblank(I782)), H781+1, if(not(isblank(I781)), "...", ))</f>
        <v/>
      </c>
      <c r="I782" s="99" t="n"/>
      <c r="J782" s="99" t="n"/>
      <c r="K782" s="99" t="n"/>
      <c r="L782" s="107" t="n"/>
      <c r="M782" s="99" t="n"/>
      <c r="N782" s="99" t="n"/>
    </row>
    <row r="783">
      <c r="A783" s="21">
        <f>if(not(isblank(B783)), A782+1, if(not(isblank(B782)), "...", ))</f>
        <v/>
      </c>
      <c r="B783" s="46" t="n"/>
      <c r="C783" s="47" t="n"/>
      <c r="D783" s="46" t="n"/>
      <c r="E783" s="48" t="n"/>
      <c r="F783" s="46" t="n"/>
      <c r="G783" s="46" t="n"/>
      <c r="H783" s="25">
        <f>if(not(isblank(I783)), H782+1, if(not(isblank(I782)), "...", ))</f>
        <v/>
      </c>
      <c r="I783" s="99" t="n"/>
      <c r="J783" s="99" t="n"/>
      <c r="K783" s="99" t="n"/>
      <c r="L783" s="107" t="n"/>
      <c r="M783" s="99" t="n"/>
      <c r="N783" s="99" t="n"/>
    </row>
    <row r="784">
      <c r="A784" s="21">
        <f>if(not(isblank(B784)), A783+1, if(not(isblank(B783)), "...", ))</f>
        <v/>
      </c>
      <c r="B784" s="46" t="n"/>
      <c r="C784" s="47" t="n"/>
      <c r="D784" s="46" t="n"/>
      <c r="E784" s="48" t="n"/>
      <c r="F784" s="46" t="n"/>
      <c r="G784" s="46" t="n"/>
      <c r="H784" s="25">
        <f>if(not(isblank(I784)), H783+1, if(not(isblank(I783)), "...", ))</f>
        <v/>
      </c>
      <c r="I784" s="99" t="n"/>
      <c r="J784" s="99" t="n"/>
      <c r="K784" s="99" t="n"/>
      <c r="L784" s="107" t="n"/>
      <c r="M784" s="99" t="n"/>
      <c r="N784" s="99" t="n"/>
    </row>
    <row r="785">
      <c r="A785" s="21">
        <f>if(not(isblank(B785)), A784+1, if(not(isblank(B784)), "...", ))</f>
        <v/>
      </c>
      <c r="B785" s="46" t="n"/>
      <c r="C785" s="47" t="n"/>
      <c r="D785" s="46" t="n"/>
      <c r="E785" s="48" t="n"/>
      <c r="F785" s="46" t="n"/>
      <c r="G785" s="46" t="n"/>
      <c r="H785" s="25">
        <f>if(not(isblank(I785)), H784+1, if(not(isblank(I784)), "...", ))</f>
        <v/>
      </c>
      <c r="I785" s="99" t="n"/>
      <c r="J785" s="99" t="n"/>
      <c r="K785" s="99" t="n"/>
      <c r="L785" s="107" t="n"/>
      <c r="M785" s="99" t="n"/>
      <c r="N785" s="99" t="n"/>
    </row>
    <row r="786">
      <c r="A786" s="21">
        <f>if(not(isblank(B786)), A785+1, if(not(isblank(B785)), "...", ))</f>
        <v/>
      </c>
      <c r="B786" s="46" t="n"/>
      <c r="C786" s="47" t="n"/>
      <c r="D786" s="46" t="n"/>
      <c r="E786" s="48" t="n"/>
      <c r="F786" s="46" t="n"/>
      <c r="G786" s="46" t="n"/>
      <c r="H786" s="25">
        <f>if(not(isblank(I786)), H785+1, if(not(isblank(I785)), "...", ))</f>
        <v/>
      </c>
      <c r="I786" s="99" t="n"/>
      <c r="J786" s="99" t="n"/>
      <c r="K786" s="99" t="n"/>
      <c r="L786" s="107" t="n"/>
      <c r="M786" s="99" t="n"/>
      <c r="N786" s="99" t="n"/>
    </row>
    <row r="787">
      <c r="A787" s="21">
        <f>if(not(isblank(B787)), A786+1, if(not(isblank(B786)), "...", ))</f>
        <v/>
      </c>
      <c r="B787" s="46" t="n"/>
      <c r="C787" s="47" t="n"/>
      <c r="D787" s="46" t="n"/>
      <c r="E787" s="48" t="n"/>
      <c r="F787" s="46" t="n"/>
      <c r="G787" s="46" t="n"/>
      <c r="H787" s="25">
        <f>if(not(isblank(I787)), H786+1, if(not(isblank(I786)), "...", ))</f>
        <v/>
      </c>
      <c r="I787" s="99" t="n"/>
      <c r="J787" s="99" t="n"/>
      <c r="K787" s="99" t="n"/>
      <c r="L787" s="107" t="n"/>
      <c r="M787" s="99" t="n"/>
      <c r="N787" s="99" t="n"/>
    </row>
    <row r="788">
      <c r="A788" s="21">
        <f>if(not(isblank(B788)), A787+1, if(not(isblank(B787)), "...", ))</f>
        <v/>
      </c>
      <c r="B788" s="46" t="n"/>
      <c r="C788" s="47" t="n"/>
      <c r="D788" s="46" t="n"/>
      <c r="E788" s="48" t="n"/>
      <c r="F788" s="46" t="n"/>
      <c r="G788" s="46" t="n"/>
      <c r="H788" s="25">
        <f>if(not(isblank(I788)), H787+1, if(not(isblank(I787)), "...", ))</f>
        <v/>
      </c>
      <c r="I788" s="99" t="n"/>
      <c r="J788" s="99" t="n"/>
      <c r="K788" s="99" t="n"/>
      <c r="L788" s="107" t="n"/>
      <c r="M788" s="99" t="n"/>
      <c r="N788" s="99" t="n"/>
    </row>
    <row r="789">
      <c r="A789" s="21">
        <f>if(not(isblank(B789)), A788+1, if(not(isblank(B788)), "...", ))</f>
        <v/>
      </c>
      <c r="B789" s="46" t="n"/>
      <c r="C789" s="47" t="n"/>
      <c r="D789" s="46" t="n"/>
      <c r="E789" s="48" t="n"/>
      <c r="F789" s="46" t="n"/>
      <c r="G789" s="46" t="n"/>
      <c r="H789" s="25">
        <f>if(not(isblank(I789)), H788+1, if(not(isblank(I788)), "...", ))</f>
        <v/>
      </c>
      <c r="I789" s="99" t="n"/>
      <c r="J789" s="99" t="n"/>
      <c r="K789" s="99" t="n"/>
      <c r="L789" s="107" t="n"/>
      <c r="M789" s="99" t="n"/>
      <c r="N789" s="99" t="n"/>
    </row>
    <row r="790">
      <c r="A790" s="21">
        <f>if(not(isblank(B790)), A789+1, if(not(isblank(B789)), "...", ))</f>
        <v/>
      </c>
      <c r="B790" s="46" t="n"/>
      <c r="C790" s="47" t="n"/>
      <c r="D790" s="46" t="n"/>
      <c r="E790" s="48" t="n"/>
      <c r="F790" s="46" t="n"/>
      <c r="G790" s="46" t="n"/>
      <c r="H790" s="25">
        <f>if(not(isblank(I790)), H789+1, if(not(isblank(I789)), "...", ))</f>
        <v/>
      </c>
      <c r="I790" s="99" t="n"/>
      <c r="J790" s="99" t="n"/>
      <c r="K790" s="99" t="n"/>
      <c r="L790" s="107" t="n"/>
      <c r="M790" s="99" t="n"/>
      <c r="N790" s="99" t="n"/>
    </row>
    <row r="791">
      <c r="A791" s="21">
        <f>if(not(isblank(B791)), A790+1, if(not(isblank(B790)), "...", ))</f>
        <v/>
      </c>
      <c r="B791" s="46" t="n"/>
      <c r="C791" s="47" t="n"/>
      <c r="D791" s="46" t="n"/>
      <c r="E791" s="48" t="n"/>
      <c r="F791" s="46" t="n"/>
      <c r="G791" s="46" t="n"/>
      <c r="H791" s="25">
        <f>if(not(isblank(I791)), H790+1, if(not(isblank(I790)), "...", ))</f>
        <v/>
      </c>
      <c r="I791" s="99" t="n"/>
      <c r="J791" s="99" t="n"/>
      <c r="K791" s="99" t="n"/>
      <c r="L791" s="107" t="n"/>
      <c r="M791" s="99" t="n"/>
      <c r="N791" s="99" t="n"/>
    </row>
    <row r="792">
      <c r="A792" s="21">
        <f>if(not(isblank(B792)), A791+1, if(not(isblank(B791)), "...", ))</f>
        <v/>
      </c>
      <c r="B792" s="46" t="n"/>
      <c r="C792" s="47" t="n"/>
      <c r="D792" s="46" t="n"/>
      <c r="E792" s="48" t="n"/>
      <c r="F792" s="46" t="n"/>
      <c r="G792" s="46" t="n"/>
      <c r="H792" s="25">
        <f>if(not(isblank(I792)), H791+1, if(not(isblank(I791)), "...", ))</f>
        <v/>
      </c>
      <c r="I792" s="99" t="n"/>
      <c r="J792" s="99" t="n"/>
      <c r="K792" s="99" t="n"/>
      <c r="L792" s="107" t="n"/>
      <c r="M792" s="99" t="n"/>
      <c r="N792" s="99" t="n"/>
    </row>
    <row r="793">
      <c r="A793" s="21">
        <f>if(not(isblank(B793)), A792+1, if(not(isblank(B792)), "...", ))</f>
        <v/>
      </c>
      <c r="B793" s="46" t="n"/>
      <c r="C793" s="47" t="n"/>
      <c r="D793" s="46" t="n"/>
      <c r="E793" s="48" t="n"/>
      <c r="F793" s="46" t="n"/>
      <c r="G793" s="46" t="n"/>
      <c r="H793" s="25">
        <f>if(not(isblank(I793)), H792+1, if(not(isblank(I792)), "...", ))</f>
        <v/>
      </c>
      <c r="I793" s="99" t="n"/>
      <c r="J793" s="99" t="n"/>
      <c r="K793" s="99" t="n"/>
      <c r="L793" s="107" t="n"/>
      <c r="M793" s="99" t="n"/>
      <c r="N793" s="99" t="n"/>
    </row>
    <row r="794">
      <c r="A794" s="21">
        <f>if(not(isblank(B794)), A793+1, if(not(isblank(B793)), "...", ))</f>
        <v/>
      </c>
      <c r="B794" s="46" t="n"/>
      <c r="C794" s="47" t="n"/>
      <c r="D794" s="46" t="n"/>
      <c r="E794" s="48" t="n"/>
      <c r="F794" s="46" t="n"/>
      <c r="G794" s="46" t="n"/>
      <c r="H794" s="25">
        <f>if(not(isblank(I794)), H793+1, if(not(isblank(I793)), "...", ))</f>
        <v/>
      </c>
      <c r="I794" s="99" t="n"/>
      <c r="J794" s="99" t="n"/>
      <c r="K794" s="99" t="n"/>
      <c r="L794" s="107" t="n"/>
      <c r="M794" s="99" t="n"/>
      <c r="N794" s="99" t="n"/>
    </row>
    <row r="795">
      <c r="A795" s="21">
        <f>if(not(isblank(B795)), A794+1, if(not(isblank(B794)), "...", ))</f>
        <v/>
      </c>
      <c r="B795" s="46" t="n"/>
      <c r="C795" s="47" t="n"/>
      <c r="D795" s="46" t="n"/>
      <c r="E795" s="48" t="n"/>
      <c r="F795" s="46" t="n"/>
      <c r="G795" s="46" t="n"/>
      <c r="H795" s="25">
        <f>if(not(isblank(I795)), H794+1, if(not(isblank(I794)), "...", ))</f>
        <v/>
      </c>
      <c r="I795" s="99" t="n"/>
      <c r="J795" s="99" t="n"/>
      <c r="K795" s="99" t="n"/>
      <c r="L795" s="107" t="n"/>
      <c r="M795" s="99" t="n"/>
      <c r="N795" s="99" t="n"/>
    </row>
    <row r="796">
      <c r="A796" s="21">
        <f>if(not(isblank(B796)), A795+1, if(not(isblank(B795)), "...", ))</f>
        <v/>
      </c>
      <c r="B796" s="46" t="n"/>
      <c r="C796" s="47" t="n"/>
      <c r="D796" s="46" t="n"/>
      <c r="E796" s="48" t="n"/>
      <c r="F796" s="46" t="n"/>
      <c r="G796" s="46" t="n"/>
      <c r="H796" s="25">
        <f>if(not(isblank(I796)), H795+1, if(not(isblank(I795)), "...", ))</f>
        <v/>
      </c>
      <c r="I796" s="99" t="n"/>
      <c r="J796" s="99" t="n"/>
      <c r="K796" s="99" t="n"/>
      <c r="L796" s="107" t="n"/>
      <c r="M796" s="99" t="n"/>
      <c r="N796" s="99" t="n"/>
    </row>
    <row r="797">
      <c r="A797" s="21">
        <f>if(not(isblank(B797)), A796+1, if(not(isblank(B796)), "...", ))</f>
        <v/>
      </c>
      <c r="B797" s="46" t="n"/>
      <c r="C797" s="47" t="n"/>
      <c r="D797" s="46" t="n"/>
      <c r="E797" s="48" t="n"/>
      <c r="F797" s="46" t="n"/>
      <c r="G797" s="46" t="n"/>
      <c r="H797" s="25">
        <f>if(not(isblank(I797)), H796+1, if(not(isblank(I796)), "...", ))</f>
        <v/>
      </c>
      <c r="I797" s="99" t="n"/>
      <c r="J797" s="99" t="n"/>
      <c r="K797" s="99" t="n"/>
      <c r="L797" s="107" t="n"/>
      <c r="M797" s="99" t="n"/>
      <c r="N797" s="99" t="n"/>
    </row>
    <row r="798">
      <c r="A798" s="21">
        <f>if(not(isblank(B798)), A797+1, if(not(isblank(B797)), "...", ))</f>
        <v/>
      </c>
      <c r="B798" s="46" t="n"/>
      <c r="C798" s="47" t="n"/>
      <c r="D798" s="46" t="n"/>
      <c r="E798" s="48" t="n"/>
      <c r="F798" s="46" t="n"/>
      <c r="G798" s="46" t="n"/>
      <c r="H798" s="25">
        <f>if(not(isblank(I798)), H797+1, if(not(isblank(I797)), "...", ))</f>
        <v/>
      </c>
      <c r="I798" s="99" t="n"/>
      <c r="J798" s="99" t="n"/>
      <c r="K798" s="99" t="n"/>
      <c r="L798" s="107" t="n"/>
      <c r="M798" s="99" t="n"/>
      <c r="N798" s="99" t="n"/>
    </row>
    <row r="799">
      <c r="A799" s="21">
        <f>if(not(isblank(B799)), A798+1, if(not(isblank(B798)), "...", ))</f>
        <v/>
      </c>
      <c r="B799" s="46" t="n"/>
      <c r="C799" s="47" t="n"/>
      <c r="D799" s="46" t="n"/>
      <c r="E799" s="48" t="n"/>
      <c r="F799" s="46" t="n"/>
      <c r="G799" s="46" t="n"/>
      <c r="H799" s="25">
        <f>if(not(isblank(I799)), H798+1, if(not(isblank(I798)), "...", ))</f>
        <v/>
      </c>
      <c r="I799" s="99" t="n"/>
      <c r="J799" s="99" t="n"/>
      <c r="K799" s="99" t="n"/>
      <c r="L799" s="107" t="n"/>
      <c r="M799" s="99" t="n"/>
      <c r="N799" s="99" t="n"/>
    </row>
    <row r="800">
      <c r="A800" s="21">
        <f>if(not(isblank(B800)), A799+1, if(not(isblank(B799)), "...", ))</f>
        <v/>
      </c>
      <c r="B800" s="46" t="n"/>
      <c r="C800" s="47" t="n"/>
      <c r="D800" s="46" t="n"/>
      <c r="E800" s="48" t="n"/>
      <c r="F800" s="46" t="n"/>
      <c r="G800" s="46" t="n"/>
      <c r="H800" s="25">
        <f>if(not(isblank(I800)), H799+1, if(not(isblank(I799)), "...", ))</f>
        <v/>
      </c>
      <c r="I800" s="99" t="n"/>
      <c r="J800" s="99" t="n"/>
      <c r="K800" s="99" t="n"/>
      <c r="L800" s="107" t="n"/>
      <c r="M800" s="99" t="n"/>
      <c r="N800" s="99" t="n"/>
    </row>
    <row r="801">
      <c r="A801" s="21">
        <f>if(not(isblank(B801)), A800+1, if(not(isblank(B800)), "...", ))</f>
        <v/>
      </c>
      <c r="B801" s="46" t="n"/>
      <c r="C801" s="47" t="n"/>
      <c r="D801" s="46" t="n"/>
      <c r="E801" s="48" t="n"/>
      <c r="F801" s="46" t="n"/>
      <c r="G801" s="46" t="n"/>
      <c r="H801" s="25">
        <f>if(not(isblank(I801)), H800+1, if(not(isblank(I800)), "...", ))</f>
        <v/>
      </c>
      <c r="I801" s="99" t="n"/>
      <c r="J801" s="99" t="n"/>
      <c r="K801" s="99" t="n"/>
      <c r="L801" s="107" t="n"/>
      <c r="M801" s="99" t="n"/>
      <c r="N801" s="99" t="n"/>
    </row>
    <row r="802">
      <c r="A802" s="21">
        <f>if(not(isblank(B802)), A801+1, if(not(isblank(B801)), "...", ))</f>
        <v/>
      </c>
      <c r="B802" s="46" t="n"/>
      <c r="C802" s="47" t="n"/>
      <c r="D802" s="46" t="n"/>
      <c r="E802" s="48" t="n"/>
      <c r="F802" s="46" t="n"/>
      <c r="G802" s="46" t="n"/>
      <c r="H802" s="25">
        <f>if(not(isblank(I802)), H801+1, if(not(isblank(I801)), "...", ))</f>
        <v/>
      </c>
      <c r="I802" s="99" t="n"/>
      <c r="J802" s="99" t="n"/>
      <c r="K802" s="99" t="n"/>
      <c r="L802" s="107" t="n"/>
      <c r="M802" s="99" t="n"/>
      <c r="N802" s="99" t="n"/>
    </row>
    <row r="803">
      <c r="A803" s="21">
        <f>if(not(isblank(B803)), A802+1, if(not(isblank(B802)), "...", ))</f>
        <v/>
      </c>
      <c r="B803" s="46" t="n"/>
      <c r="C803" s="47" t="n"/>
      <c r="D803" s="46" t="n"/>
      <c r="E803" s="48" t="n"/>
      <c r="F803" s="46" t="n"/>
      <c r="G803" s="46" t="n"/>
      <c r="H803" s="25">
        <f>if(not(isblank(I803)), H802+1, if(not(isblank(I802)), "...", ))</f>
        <v/>
      </c>
      <c r="I803" s="99" t="n"/>
      <c r="J803" s="99" t="n"/>
      <c r="K803" s="99" t="n"/>
      <c r="L803" s="107" t="n"/>
      <c r="M803" s="99" t="n"/>
      <c r="N803" s="99" t="n"/>
    </row>
    <row r="804">
      <c r="A804" s="21">
        <f>if(not(isblank(B804)), A803+1, if(not(isblank(B803)), "...", ))</f>
        <v/>
      </c>
      <c r="B804" s="46" t="n"/>
      <c r="C804" s="47" t="n"/>
      <c r="D804" s="46" t="n"/>
      <c r="E804" s="48" t="n"/>
      <c r="F804" s="46" t="n"/>
      <c r="G804" s="46" t="n"/>
      <c r="H804" s="25">
        <f>if(not(isblank(I804)), H803+1, if(not(isblank(I803)), "...", ))</f>
        <v/>
      </c>
      <c r="I804" s="99" t="n"/>
      <c r="J804" s="99" t="n"/>
      <c r="K804" s="99" t="n"/>
      <c r="L804" s="107" t="n"/>
      <c r="M804" s="99" t="n"/>
      <c r="N804" s="99" t="n"/>
    </row>
    <row r="805">
      <c r="A805" s="21">
        <f>if(not(isblank(B805)), A804+1, if(not(isblank(B804)), "...", ))</f>
        <v/>
      </c>
      <c r="B805" s="46" t="n"/>
      <c r="C805" s="47" t="n"/>
      <c r="D805" s="46" t="n"/>
      <c r="E805" s="48" t="n"/>
      <c r="F805" s="46" t="n"/>
      <c r="G805" s="46" t="n"/>
      <c r="H805" s="25">
        <f>if(not(isblank(I805)), H804+1, if(not(isblank(I804)), "...", ))</f>
        <v/>
      </c>
      <c r="I805" s="99" t="n"/>
      <c r="J805" s="99" t="n"/>
      <c r="K805" s="99" t="n"/>
      <c r="L805" s="107" t="n"/>
      <c r="M805" s="99" t="n"/>
      <c r="N805" s="99" t="n"/>
    </row>
    <row r="806">
      <c r="A806" s="21">
        <f>if(not(isblank(B806)), A805+1, if(not(isblank(B805)), "...", ))</f>
        <v/>
      </c>
      <c r="B806" s="46" t="n"/>
      <c r="C806" s="47" t="n"/>
      <c r="D806" s="46" t="n"/>
      <c r="E806" s="48" t="n"/>
      <c r="F806" s="46" t="n"/>
      <c r="G806" s="46" t="n"/>
      <c r="H806" s="25">
        <f>if(not(isblank(I806)), H805+1, if(not(isblank(I805)), "...", ))</f>
        <v/>
      </c>
      <c r="I806" s="99" t="n"/>
      <c r="J806" s="99" t="n"/>
      <c r="K806" s="99" t="n"/>
      <c r="L806" s="107" t="n"/>
      <c r="M806" s="99" t="n"/>
      <c r="N806" s="99" t="n"/>
    </row>
    <row r="807">
      <c r="A807" s="21">
        <f>if(not(isblank(B807)), A806+1, if(not(isblank(B806)), "...", ))</f>
        <v/>
      </c>
      <c r="B807" s="46" t="n"/>
      <c r="C807" s="47" t="n"/>
      <c r="D807" s="46" t="n"/>
      <c r="E807" s="48" t="n"/>
      <c r="F807" s="46" t="n"/>
      <c r="G807" s="46" t="n"/>
      <c r="H807" s="25">
        <f>if(not(isblank(I807)), H806+1, if(not(isblank(I806)), "...", ))</f>
        <v/>
      </c>
      <c r="I807" s="99" t="n"/>
      <c r="J807" s="99" t="n"/>
      <c r="K807" s="99" t="n"/>
      <c r="L807" s="107" t="n"/>
      <c r="M807" s="99" t="n"/>
      <c r="N807" s="99" t="n"/>
    </row>
    <row r="808">
      <c r="A808" s="21">
        <f>if(not(isblank(B808)), A807+1, if(not(isblank(B807)), "...", ))</f>
        <v/>
      </c>
      <c r="B808" s="46" t="n"/>
      <c r="C808" s="47" t="n"/>
      <c r="D808" s="46" t="n"/>
      <c r="E808" s="48" t="n"/>
      <c r="F808" s="46" t="n"/>
      <c r="G808" s="46" t="n"/>
      <c r="H808" s="25">
        <f>if(not(isblank(I808)), H807+1, if(not(isblank(I807)), "...", ))</f>
        <v/>
      </c>
      <c r="I808" s="99" t="n"/>
      <c r="J808" s="99" t="n"/>
      <c r="K808" s="99" t="n"/>
      <c r="L808" s="107" t="n"/>
      <c r="M808" s="99" t="n"/>
      <c r="N808" s="99" t="n"/>
    </row>
    <row r="809">
      <c r="A809" s="21">
        <f>if(not(isblank(B809)), A808+1, if(not(isblank(B808)), "...", ))</f>
        <v/>
      </c>
      <c r="B809" s="46" t="n"/>
      <c r="C809" s="47" t="n"/>
      <c r="D809" s="46" t="n"/>
      <c r="E809" s="48" t="n"/>
      <c r="F809" s="46" t="n"/>
      <c r="G809" s="46" t="n"/>
      <c r="H809" s="25">
        <f>if(not(isblank(I809)), H808+1, if(not(isblank(I808)), "...", ))</f>
        <v/>
      </c>
      <c r="I809" s="99" t="n"/>
      <c r="J809" s="99" t="n"/>
      <c r="K809" s="99" t="n"/>
      <c r="L809" s="107" t="n"/>
      <c r="M809" s="99" t="n"/>
      <c r="N809" s="99" t="n"/>
    </row>
    <row r="810">
      <c r="A810" s="21">
        <f>if(not(isblank(B810)), A809+1, if(not(isblank(B809)), "...", ))</f>
        <v/>
      </c>
      <c r="B810" s="46" t="n"/>
      <c r="C810" s="47" t="n"/>
      <c r="D810" s="46" t="n"/>
      <c r="E810" s="48" t="n"/>
      <c r="F810" s="46" t="n"/>
      <c r="G810" s="46" t="n"/>
      <c r="H810" s="25">
        <f>if(not(isblank(I810)), H809+1, if(not(isblank(I809)), "...", ))</f>
        <v/>
      </c>
      <c r="I810" s="99" t="n"/>
      <c r="J810" s="99" t="n"/>
      <c r="K810" s="99" t="n"/>
      <c r="L810" s="107" t="n"/>
      <c r="M810" s="99" t="n"/>
      <c r="N810" s="99" t="n"/>
    </row>
    <row r="811">
      <c r="A811" s="21">
        <f>if(not(isblank(B811)), A810+1, if(not(isblank(B810)), "...", ))</f>
        <v/>
      </c>
      <c r="B811" s="46" t="n"/>
      <c r="C811" s="47" t="n"/>
      <c r="D811" s="46" t="n"/>
      <c r="E811" s="48" t="n"/>
      <c r="F811" s="46" t="n"/>
      <c r="G811" s="46" t="n"/>
      <c r="H811" s="25">
        <f>if(not(isblank(I811)), H810+1, if(not(isblank(I810)), "...", ))</f>
        <v/>
      </c>
      <c r="I811" s="99" t="n"/>
      <c r="J811" s="99" t="n"/>
      <c r="K811" s="99" t="n"/>
      <c r="L811" s="107" t="n"/>
      <c r="M811" s="99" t="n"/>
      <c r="N811" s="99" t="n"/>
    </row>
    <row r="812">
      <c r="A812" s="21">
        <f>if(not(isblank(B812)), A811+1, if(not(isblank(B811)), "...", ))</f>
        <v/>
      </c>
      <c r="B812" s="46" t="n"/>
      <c r="C812" s="47" t="n"/>
      <c r="D812" s="46" t="n"/>
      <c r="E812" s="48" t="n"/>
      <c r="F812" s="46" t="n"/>
      <c r="G812" s="46" t="n"/>
      <c r="H812" s="25">
        <f>if(not(isblank(I812)), H811+1, if(not(isblank(I811)), "...", ))</f>
        <v/>
      </c>
      <c r="I812" s="99" t="n"/>
      <c r="J812" s="99" t="n"/>
      <c r="K812" s="99" t="n"/>
      <c r="L812" s="107" t="n"/>
      <c r="M812" s="99" t="n"/>
      <c r="N812" s="99" t="n"/>
    </row>
    <row r="813">
      <c r="A813" s="21">
        <f>if(not(isblank(B813)), A812+1, if(not(isblank(B812)), "...", ))</f>
        <v/>
      </c>
      <c r="B813" s="46" t="n"/>
      <c r="C813" s="47" t="n"/>
      <c r="D813" s="46" t="n"/>
      <c r="E813" s="48" t="n"/>
      <c r="F813" s="46" t="n"/>
      <c r="G813" s="46" t="n"/>
      <c r="H813" s="25">
        <f>if(not(isblank(I813)), H812+1, if(not(isblank(I812)), "...", ))</f>
        <v/>
      </c>
      <c r="I813" s="99" t="n"/>
      <c r="J813" s="99" t="n"/>
      <c r="K813" s="99" t="n"/>
      <c r="L813" s="107" t="n"/>
      <c r="M813" s="99" t="n"/>
      <c r="N813" s="99" t="n"/>
    </row>
    <row r="814">
      <c r="A814" s="21">
        <f>if(not(isblank(B814)), A813+1, if(not(isblank(B813)), "...", ))</f>
        <v/>
      </c>
      <c r="B814" s="46" t="n"/>
      <c r="C814" s="47" t="n"/>
      <c r="D814" s="46" t="n"/>
      <c r="E814" s="48" t="n"/>
      <c r="F814" s="46" t="n"/>
      <c r="G814" s="46" t="n"/>
      <c r="H814" s="25">
        <f>if(not(isblank(I814)), H813+1, if(not(isblank(I813)), "...", ))</f>
        <v/>
      </c>
      <c r="I814" s="99" t="n"/>
      <c r="J814" s="99" t="n"/>
      <c r="K814" s="99" t="n"/>
      <c r="L814" s="107" t="n"/>
      <c r="M814" s="99" t="n"/>
      <c r="N814" s="99" t="n"/>
    </row>
    <row r="815">
      <c r="A815" s="21">
        <f>if(not(isblank(B815)), A814+1, if(not(isblank(B814)), "...", ))</f>
        <v/>
      </c>
      <c r="B815" s="46" t="n"/>
      <c r="C815" s="47" t="n"/>
      <c r="D815" s="46" t="n"/>
      <c r="E815" s="48" t="n"/>
      <c r="F815" s="46" t="n"/>
      <c r="G815" s="46" t="n"/>
      <c r="H815" s="25">
        <f>if(not(isblank(I815)), H814+1, if(not(isblank(I814)), "...", ))</f>
        <v/>
      </c>
      <c r="I815" s="99" t="n"/>
      <c r="J815" s="99" t="n"/>
      <c r="K815" s="99" t="n"/>
      <c r="L815" s="107" t="n"/>
      <c r="M815" s="99" t="n"/>
      <c r="N815" s="99" t="n"/>
    </row>
    <row r="816">
      <c r="A816" s="21">
        <f>if(not(isblank(B816)), A815+1, if(not(isblank(B815)), "...", ))</f>
        <v/>
      </c>
      <c r="B816" s="46" t="n"/>
      <c r="C816" s="47" t="n"/>
      <c r="D816" s="46" t="n"/>
      <c r="E816" s="48" t="n"/>
      <c r="F816" s="46" t="n"/>
      <c r="G816" s="46" t="n"/>
      <c r="H816" s="25">
        <f>if(not(isblank(I816)), H815+1, if(not(isblank(I815)), "...", ))</f>
        <v/>
      </c>
      <c r="I816" s="99" t="n"/>
      <c r="J816" s="99" t="n"/>
      <c r="K816" s="99" t="n"/>
      <c r="L816" s="107" t="n"/>
      <c r="M816" s="99" t="n"/>
      <c r="N816" s="99" t="n"/>
    </row>
    <row r="817">
      <c r="A817" s="21">
        <f>if(not(isblank(B817)), A816+1, if(not(isblank(B816)), "...", ))</f>
        <v/>
      </c>
      <c r="B817" s="46" t="n"/>
      <c r="C817" s="47" t="n"/>
      <c r="D817" s="46" t="n"/>
      <c r="E817" s="48" t="n"/>
      <c r="F817" s="46" t="n"/>
      <c r="G817" s="46" t="n"/>
      <c r="H817" s="25">
        <f>if(not(isblank(I817)), H816+1, if(not(isblank(I816)), "...", ))</f>
        <v/>
      </c>
      <c r="I817" s="99" t="n"/>
      <c r="J817" s="99" t="n"/>
      <c r="K817" s="99" t="n"/>
      <c r="L817" s="107" t="n"/>
      <c r="M817" s="99" t="n"/>
      <c r="N817" s="99" t="n"/>
    </row>
    <row r="818">
      <c r="A818" s="21">
        <f>if(not(isblank(B818)), A817+1, if(not(isblank(B817)), "...", ))</f>
        <v/>
      </c>
      <c r="B818" s="46" t="n"/>
      <c r="C818" s="47" t="n"/>
      <c r="D818" s="46" t="n"/>
      <c r="E818" s="48" t="n"/>
      <c r="F818" s="46" t="n"/>
      <c r="G818" s="46" t="n"/>
      <c r="H818" s="25">
        <f>if(not(isblank(I818)), H817+1, if(not(isblank(I817)), "...", ))</f>
        <v/>
      </c>
      <c r="I818" s="99" t="n"/>
      <c r="J818" s="99" t="n"/>
      <c r="K818" s="99" t="n"/>
      <c r="L818" s="107" t="n"/>
      <c r="M818" s="99" t="n"/>
      <c r="N818" s="99" t="n"/>
    </row>
    <row r="819">
      <c r="A819" s="21">
        <f>if(not(isblank(B819)), A818+1, if(not(isblank(B818)), "...", ))</f>
        <v/>
      </c>
      <c r="B819" s="46" t="n"/>
      <c r="C819" s="47" t="n"/>
      <c r="D819" s="46" t="n"/>
      <c r="E819" s="48" t="n"/>
      <c r="F819" s="46" t="n"/>
      <c r="G819" s="46" t="n"/>
      <c r="H819" s="25">
        <f>if(not(isblank(I819)), H818+1, if(not(isblank(I818)), "...", ))</f>
        <v/>
      </c>
      <c r="I819" s="99" t="n"/>
      <c r="J819" s="99" t="n"/>
      <c r="K819" s="99" t="n"/>
      <c r="L819" s="107" t="n"/>
      <c r="M819" s="99" t="n"/>
      <c r="N819" s="99" t="n"/>
    </row>
    <row r="820">
      <c r="A820" s="21">
        <f>if(not(isblank(B820)), A819+1, if(not(isblank(B819)), "...", ))</f>
        <v/>
      </c>
      <c r="B820" s="46" t="n"/>
      <c r="C820" s="47" t="n"/>
      <c r="D820" s="46" t="n"/>
      <c r="E820" s="48" t="n"/>
      <c r="F820" s="46" t="n"/>
      <c r="G820" s="46" t="n"/>
      <c r="H820" s="25">
        <f>if(not(isblank(I820)), H819+1, if(not(isblank(I819)), "...", ))</f>
        <v/>
      </c>
      <c r="I820" s="99" t="n"/>
      <c r="J820" s="99" t="n"/>
      <c r="K820" s="99" t="n"/>
      <c r="L820" s="107" t="n"/>
      <c r="M820" s="99" t="n"/>
      <c r="N820" s="99" t="n"/>
    </row>
    <row r="821">
      <c r="A821" s="21">
        <f>if(not(isblank(B821)), A820+1, if(not(isblank(B820)), "...", ))</f>
        <v/>
      </c>
      <c r="B821" s="46" t="n"/>
      <c r="C821" s="47" t="n"/>
      <c r="D821" s="46" t="n"/>
      <c r="E821" s="48" t="n"/>
      <c r="F821" s="46" t="n"/>
      <c r="G821" s="46" t="n"/>
      <c r="H821" s="25">
        <f>if(not(isblank(I821)), H820+1, if(not(isblank(I820)), "...", ))</f>
        <v/>
      </c>
      <c r="I821" s="99" t="n"/>
      <c r="J821" s="99" t="n"/>
      <c r="K821" s="99" t="n"/>
      <c r="L821" s="107" t="n"/>
      <c r="M821" s="99" t="n"/>
      <c r="N821" s="99" t="n"/>
    </row>
    <row r="822">
      <c r="A822" s="21">
        <f>if(not(isblank(B822)), A821+1, if(not(isblank(B821)), "...", ))</f>
        <v/>
      </c>
      <c r="B822" s="46" t="n"/>
      <c r="C822" s="47" t="n"/>
      <c r="D822" s="46" t="n"/>
      <c r="E822" s="48" t="n"/>
      <c r="F822" s="46" t="n"/>
      <c r="G822" s="46" t="n"/>
      <c r="H822" s="25">
        <f>if(not(isblank(I822)), H821+1, if(not(isblank(I821)), "...", ))</f>
        <v/>
      </c>
      <c r="I822" s="99" t="n"/>
      <c r="J822" s="99" t="n"/>
      <c r="K822" s="99" t="n"/>
      <c r="L822" s="107" t="n"/>
      <c r="M822" s="99" t="n"/>
      <c r="N822" s="99" t="n"/>
    </row>
    <row r="823">
      <c r="A823" s="21">
        <f>if(not(isblank(B823)), A822+1, if(not(isblank(B822)), "...", ))</f>
        <v/>
      </c>
      <c r="B823" s="46" t="n"/>
      <c r="C823" s="47" t="n"/>
      <c r="D823" s="46" t="n"/>
      <c r="E823" s="48" t="n"/>
      <c r="F823" s="46" t="n"/>
      <c r="G823" s="46" t="n"/>
      <c r="H823" s="25">
        <f>if(not(isblank(I823)), H822+1, if(not(isblank(I822)), "...", ))</f>
        <v/>
      </c>
      <c r="I823" s="99" t="n"/>
      <c r="J823" s="99" t="n"/>
      <c r="K823" s="99" t="n"/>
      <c r="L823" s="107" t="n"/>
      <c r="M823" s="99" t="n"/>
      <c r="N823" s="99" t="n"/>
    </row>
    <row r="824">
      <c r="A824" s="21">
        <f>if(not(isblank(B824)), A823+1, if(not(isblank(B823)), "...", ))</f>
        <v/>
      </c>
      <c r="B824" s="46" t="n"/>
      <c r="C824" s="47" t="n"/>
      <c r="D824" s="46" t="n"/>
      <c r="E824" s="48" t="n"/>
      <c r="F824" s="46" t="n"/>
      <c r="G824" s="46" t="n"/>
      <c r="H824" s="25">
        <f>if(not(isblank(I824)), H823+1, if(not(isblank(I823)), "...", ))</f>
        <v/>
      </c>
      <c r="I824" s="99" t="n"/>
      <c r="J824" s="99" t="n"/>
      <c r="K824" s="99" t="n"/>
      <c r="L824" s="107" t="n"/>
      <c r="M824" s="99" t="n"/>
      <c r="N824" s="99" t="n"/>
    </row>
    <row r="825">
      <c r="A825" s="21">
        <f>if(not(isblank(B825)), A824+1, if(not(isblank(B824)), "...", ))</f>
        <v/>
      </c>
      <c r="B825" s="46" t="n"/>
      <c r="C825" s="47" t="n"/>
      <c r="D825" s="46" t="n"/>
      <c r="E825" s="48" t="n"/>
      <c r="F825" s="46" t="n"/>
      <c r="G825" s="46" t="n"/>
      <c r="H825" s="25">
        <f>if(not(isblank(I825)), H824+1, if(not(isblank(I824)), "...", ))</f>
        <v/>
      </c>
      <c r="I825" s="99" t="n"/>
      <c r="J825" s="99" t="n"/>
      <c r="K825" s="99" t="n"/>
      <c r="L825" s="107" t="n"/>
      <c r="M825" s="99" t="n"/>
      <c r="N825" s="99" t="n"/>
    </row>
    <row r="826">
      <c r="A826" s="21">
        <f>if(not(isblank(B826)), A825+1, if(not(isblank(B825)), "...", ))</f>
        <v/>
      </c>
      <c r="B826" s="46" t="n"/>
      <c r="C826" s="47" t="n"/>
      <c r="D826" s="46" t="n"/>
      <c r="E826" s="48" t="n"/>
      <c r="F826" s="46" t="n"/>
      <c r="G826" s="46" t="n"/>
      <c r="H826" s="25">
        <f>if(not(isblank(I826)), H825+1, if(not(isblank(I825)), "...", ))</f>
        <v/>
      </c>
      <c r="I826" s="99" t="n"/>
      <c r="J826" s="99" t="n"/>
      <c r="K826" s="99" t="n"/>
      <c r="L826" s="107" t="n"/>
      <c r="M826" s="99" t="n"/>
      <c r="N826" s="99" t="n"/>
    </row>
    <row r="827">
      <c r="A827" s="21">
        <f>if(not(isblank(B827)), A826+1, if(not(isblank(B826)), "...", ))</f>
        <v/>
      </c>
      <c r="B827" s="46" t="n"/>
      <c r="C827" s="47" t="n"/>
      <c r="D827" s="46" t="n"/>
      <c r="E827" s="48" t="n"/>
      <c r="F827" s="46" t="n"/>
      <c r="G827" s="46" t="n"/>
      <c r="H827" s="25">
        <f>if(not(isblank(I827)), H826+1, if(not(isblank(I826)), "...", ))</f>
        <v/>
      </c>
      <c r="I827" s="99" t="n"/>
      <c r="J827" s="99" t="n"/>
      <c r="K827" s="99" t="n"/>
      <c r="L827" s="107" t="n"/>
      <c r="M827" s="99" t="n"/>
      <c r="N827" s="99" t="n"/>
    </row>
    <row r="828">
      <c r="A828" s="21">
        <f>if(not(isblank(B828)), A827+1, if(not(isblank(B827)), "...", ))</f>
        <v/>
      </c>
      <c r="B828" s="46" t="n"/>
      <c r="C828" s="47" t="n"/>
      <c r="D828" s="46" t="n"/>
      <c r="E828" s="48" t="n"/>
      <c r="F828" s="46" t="n"/>
      <c r="G828" s="46" t="n"/>
      <c r="H828" s="25">
        <f>if(not(isblank(I828)), H827+1, if(not(isblank(I827)), "...", ))</f>
        <v/>
      </c>
      <c r="I828" s="99" t="n"/>
      <c r="J828" s="99" t="n"/>
      <c r="K828" s="99" t="n"/>
      <c r="L828" s="107" t="n"/>
      <c r="M828" s="99" t="n"/>
      <c r="N828" s="99" t="n"/>
    </row>
    <row r="829">
      <c r="A829" s="21">
        <f>if(not(isblank(B829)), A828+1, if(not(isblank(B828)), "...", ))</f>
        <v/>
      </c>
      <c r="B829" s="46" t="n"/>
      <c r="C829" s="47" t="n"/>
      <c r="D829" s="46" t="n"/>
      <c r="E829" s="48" t="n"/>
      <c r="F829" s="46" t="n"/>
      <c r="G829" s="46" t="n"/>
      <c r="H829" s="25">
        <f>if(not(isblank(I829)), H828+1, if(not(isblank(I828)), "...", ))</f>
        <v/>
      </c>
      <c r="I829" s="99" t="n"/>
      <c r="J829" s="99" t="n"/>
      <c r="K829" s="99" t="n"/>
      <c r="L829" s="107" t="n"/>
      <c r="M829" s="99" t="n"/>
      <c r="N829" s="99" t="n"/>
    </row>
    <row r="830">
      <c r="A830" s="21">
        <f>if(not(isblank(B830)), A829+1, if(not(isblank(B829)), "...", ))</f>
        <v/>
      </c>
      <c r="B830" s="46" t="n"/>
      <c r="C830" s="47" t="n"/>
      <c r="D830" s="46" t="n"/>
      <c r="E830" s="48" t="n"/>
      <c r="F830" s="46" t="n"/>
      <c r="G830" s="46" t="n"/>
      <c r="H830" s="25">
        <f>if(not(isblank(I830)), H829+1, if(not(isblank(I829)), "...", ))</f>
        <v/>
      </c>
      <c r="I830" s="99" t="n"/>
      <c r="J830" s="99" t="n"/>
      <c r="K830" s="99" t="n"/>
      <c r="L830" s="107" t="n"/>
      <c r="M830" s="99" t="n"/>
      <c r="N830" s="99" t="n"/>
    </row>
    <row r="831">
      <c r="A831" s="21">
        <f>if(not(isblank(B831)), A830+1, if(not(isblank(B830)), "...", ))</f>
        <v/>
      </c>
      <c r="B831" s="46" t="n"/>
      <c r="C831" s="47" t="n"/>
      <c r="D831" s="46" t="n"/>
      <c r="E831" s="48" t="n"/>
      <c r="F831" s="46" t="n"/>
      <c r="G831" s="46" t="n"/>
      <c r="H831" s="25">
        <f>if(not(isblank(I831)), H830+1, if(not(isblank(I830)), "...", ))</f>
        <v/>
      </c>
      <c r="I831" s="99" t="n"/>
      <c r="J831" s="99" t="n"/>
      <c r="K831" s="99" t="n"/>
      <c r="L831" s="107" t="n"/>
      <c r="M831" s="99" t="n"/>
      <c r="N831" s="99" t="n"/>
    </row>
    <row r="832">
      <c r="A832" s="21">
        <f>if(not(isblank(B832)), A831+1, if(not(isblank(B831)), "...", ))</f>
        <v/>
      </c>
      <c r="B832" s="46" t="n"/>
      <c r="C832" s="47" t="n"/>
      <c r="D832" s="46" t="n"/>
      <c r="E832" s="48" t="n"/>
      <c r="F832" s="46" t="n"/>
      <c r="G832" s="46" t="n"/>
      <c r="H832" s="25">
        <f>if(not(isblank(I832)), H831+1, if(not(isblank(I831)), "...", ))</f>
        <v/>
      </c>
      <c r="I832" s="99" t="n"/>
      <c r="J832" s="99" t="n"/>
      <c r="K832" s="99" t="n"/>
      <c r="L832" s="107" t="n"/>
      <c r="M832" s="99" t="n"/>
      <c r="N832" s="99" t="n"/>
    </row>
    <row r="833">
      <c r="A833" s="21">
        <f>if(not(isblank(B833)), A832+1, if(not(isblank(B832)), "...", ))</f>
        <v/>
      </c>
      <c r="B833" s="46" t="n"/>
      <c r="C833" s="47" t="n"/>
      <c r="D833" s="46" t="n"/>
      <c r="E833" s="48" t="n"/>
      <c r="F833" s="46" t="n"/>
      <c r="G833" s="46" t="n"/>
      <c r="H833" s="25">
        <f>if(not(isblank(I833)), H832+1, if(not(isblank(I832)), "...", ))</f>
        <v/>
      </c>
      <c r="I833" s="99" t="n"/>
      <c r="J833" s="99" t="n"/>
      <c r="K833" s="99" t="n"/>
      <c r="L833" s="107" t="n"/>
      <c r="M833" s="99" t="n"/>
      <c r="N833" s="99" t="n"/>
    </row>
    <row r="834">
      <c r="A834" s="21">
        <f>if(not(isblank(B834)), A833+1, if(not(isblank(B833)), "...", ))</f>
        <v/>
      </c>
      <c r="B834" s="46" t="n"/>
      <c r="C834" s="47" t="n"/>
      <c r="D834" s="46" t="n"/>
      <c r="E834" s="48" t="n"/>
      <c r="F834" s="46" t="n"/>
      <c r="G834" s="46" t="n"/>
      <c r="H834" s="25">
        <f>if(not(isblank(I834)), H833+1, if(not(isblank(I833)), "...", ))</f>
        <v/>
      </c>
      <c r="I834" s="99" t="n"/>
      <c r="J834" s="99" t="n"/>
      <c r="K834" s="99" t="n"/>
      <c r="L834" s="107" t="n"/>
      <c r="M834" s="99" t="n"/>
      <c r="N834" s="99" t="n"/>
    </row>
    <row r="835">
      <c r="A835" s="21">
        <f>if(not(isblank(B835)), A834+1, if(not(isblank(B834)), "...", ))</f>
        <v/>
      </c>
      <c r="B835" s="46" t="n"/>
      <c r="C835" s="47" t="n"/>
      <c r="D835" s="46" t="n"/>
      <c r="E835" s="48" t="n"/>
      <c r="F835" s="46" t="n"/>
      <c r="G835" s="46" t="n"/>
      <c r="H835" s="25">
        <f>if(not(isblank(I835)), H834+1, if(not(isblank(I834)), "...", ))</f>
        <v/>
      </c>
      <c r="I835" s="99" t="n"/>
      <c r="J835" s="99" t="n"/>
      <c r="K835" s="99" t="n"/>
      <c r="L835" s="107" t="n"/>
      <c r="M835" s="99" t="n"/>
      <c r="N835" s="99" t="n"/>
    </row>
    <row r="836">
      <c r="A836" s="21">
        <f>if(not(isblank(B836)), A835+1, if(not(isblank(B835)), "...", ))</f>
        <v/>
      </c>
      <c r="B836" s="46" t="n"/>
      <c r="C836" s="47" t="n"/>
      <c r="D836" s="46" t="n"/>
      <c r="E836" s="48" t="n"/>
      <c r="F836" s="46" t="n"/>
      <c r="G836" s="46" t="n"/>
      <c r="H836" s="25">
        <f>if(not(isblank(I836)), H835+1, if(not(isblank(I835)), "...", ))</f>
        <v/>
      </c>
      <c r="I836" s="99" t="n"/>
      <c r="J836" s="99" t="n"/>
      <c r="K836" s="99" t="n"/>
      <c r="L836" s="107" t="n"/>
      <c r="M836" s="99" t="n"/>
      <c r="N836" s="99" t="n"/>
    </row>
    <row r="837">
      <c r="A837" s="21">
        <f>if(not(isblank(B837)), A836+1, if(not(isblank(B836)), "...", ))</f>
        <v/>
      </c>
      <c r="B837" s="46" t="n"/>
      <c r="C837" s="47" t="n"/>
      <c r="D837" s="46" t="n"/>
      <c r="E837" s="48" t="n"/>
      <c r="F837" s="46" t="n"/>
      <c r="G837" s="46" t="n"/>
      <c r="H837" s="25">
        <f>if(not(isblank(I837)), H836+1, if(not(isblank(I836)), "...", ))</f>
        <v/>
      </c>
      <c r="I837" s="99" t="n"/>
      <c r="J837" s="99" t="n"/>
      <c r="K837" s="99" t="n"/>
      <c r="L837" s="107" t="n"/>
      <c r="M837" s="99" t="n"/>
      <c r="N837" s="99" t="n"/>
    </row>
    <row r="838">
      <c r="A838" s="21">
        <f>if(not(isblank(B838)), A837+1, if(not(isblank(B837)), "...", ))</f>
        <v/>
      </c>
      <c r="B838" s="46" t="n"/>
      <c r="C838" s="47" t="n"/>
      <c r="D838" s="46" t="n"/>
      <c r="E838" s="48" t="n"/>
      <c r="F838" s="46" t="n"/>
      <c r="G838" s="46" t="n"/>
      <c r="H838" s="25">
        <f>if(not(isblank(I838)), H837+1, if(not(isblank(I837)), "...", ))</f>
        <v/>
      </c>
      <c r="I838" s="99" t="n"/>
      <c r="J838" s="99" t="n"/>
      <c r="K838" s="99" t="n"/>
      <c r="L838" s="107" t="n"/>
      <c r="M838" s="99" t="n"/>
      <c r="N838" s="99" t="n"/>
    </row>
    <row r="839">
      <c r="A839" s="21">
        <f>if(not(isblank(B839)), A838+1, if(not(isblank(B838)), "...", ))</f>
        <v/>
      </c>
      <c r="B839" s="46" t="n"/>
      <c r="C839" s="47" t="n"/>
      <c r="D839" s="46" t="n"/>
      <c r="E839" s="48" t="n"/>
      <c r="F839" s="46" t="n"/>
      <c r="G839" s="46" t="n"/>
      <c r="H839" s="25">
        <f>if(not(isblank(I839)), H838+1, if(not(isblank(I838)), "...", ))</f>
        <v/>
      </c>
      <c r="I839" s="99" t="n"/>
      <c r="J839" s="99" t="n"/>
      <c r="K839" s="99" t="n"/>
      <c r="L839" s="107" t="n"/>
      <c r="M839" s="99" t="n"/>
      <c r="N839" s="99" t="n"/>
    </row>
    <row r="840">
      <c r="A840" s="21">
        <f>if(not(isblank(B840)), A839+1, if(not(isblank(B839)), "...", ))</f>
        <v/>
      </c>
      <c r="B840" s="46" t="n"/>
      <c r="C840" s="47" t="n"/>
      <c r="D840" s="46" t="n"/>
      <c r="E840" s="48" t="n"/>
      <c r="F840" s="46" t="n"/>
      <c r="G840" s="46" t="n"/>
      <c r="H840" s="25">
        <f>if(not(isblank(I840)), H839+1, if(not(isblank(I839)), "...", ))</f>
        <v/>
      </c>
      <c r="I840" s="99" t="n"/>
      <c r="J840" s="99" t="n"/>
      <c r="K840" s="99" t="n"/>
      <c r="L840" s="107" t="n"/>
      <c r="M840" s="99" t="n"/>
      <c r="N840" s="99" t="n"/>
    </row>
    <row r="841">
      <c r="A841" s="21">
        <f>if(not(isblank(B841)), A840+1, if(not(isblank(B840)), "...", ))</f>
        <v/>
      </c>
      <c r="B841" s="46" t="n"/>
      <c r="C841" s="47" t="n"/>
      <c r="D841" s="46" t="n"/>
      <c r="E841" s="48" t="n"/>
      <c r="F841" s="46" t="n"/>
      <c r="G841" s="46" t="n"/>
      <c r="H841" s="25">
        <f>if(not(isblank(I841)), H840+1, if(not(isblank(I840)), "...", ))</f>
        <v/>
      </c>
      <c r="I841" s="99" t="n"/>
      <c r="J841" s="99" t="n"/>
      <c r="K841" s="99" t="n"/>
      <c r="L841" s="107" t="n"/>
      <c r="M841" s="99" t="n"/>
      <c r="N841" s="99" t="n"/>
    </row>
    <row r="842">
      <c r="A842" s="21">
        <f>if(not(isblank(B842)), A841+1, if(not(isblank(B841)), "...", ))</f>
        <v/>
      </c>
      <c r="B842" s="46" t="n"/>
      <c r="C842" s="47" t="n"/>
      <c r="D842" s="46" t="n"/>
      <c r="E842" s="48" t="n"/>
      <c r="F842" s="46" t="n"/>
      <c r="G842" s="46" t="n"/>
      <c r="H842" s="25">
        <f>if(not(isblank(I842)), H841+1, if(not(isblank(I841)), "...", ))</f>
        <v/>
      </c>
      <c r="I842" s="99" t="n"/>
      <c r="J842" s="99" t="n"/>
      <c r="K842" s="99" t="n"/>
      <c r="L842" s="107" t="n"/>
      <c r="M842" s="99" t="n"/>
      <c r="N842" s="99" t="n"/>
    </row>
    <row r="843">
      <c r="A843" s="21">
        <f>if(not(isblank(B843)), A842+1, if(not(isblank(B842)), "...", ))</f>
        <v/>
      </c>
      <c r="B843" s="46" t="n"/>
      <c r="C843" s="47" t="n"/>
      <c r="D843" s="46" t="n"/>
      <c r="E843" s="48" t="n"/>
      <c r="F843" s="46" t="n"/>
      <c r="G843" s="46" t="n"/>
      <c r="H843" s="25">
        <f>if(not(isblank(I843)), H842+1, if(not(isblank(I842)), "...", ))</f>
        <v/>
      </c>
      <c r="I843" s="99" t="n"/>
      <c r="J843" s="99" t="n"/>
      <c r="K843" s="99" t="n"/>
      <c r="L843" s="107" t="n"/>
      <c r="M843" s="99" t="n"/>
      <c r="N843" s="99" t="n"/>
    </row>
    <row r="844">
      <c r="A844" s="21">
        <f>if(not(isblank(B844)), A843+1, if(not(isblank(B843)), "...", ))</f>
        <v/>
      </c>
      <c r="B844" s="46" t="n"/>
      <c r="C844" s="47" t="n"/>
      <c r="D844" s="46" t="n"/>
      <c r="E844" s="48" t="n"/>
      <c r="F844" s="46" t="n"/>
      <c r="G844" s="46" t="n"/>
      <c r="H844" s="25">
        <f>if(not(isblank(I844)), H843+1, if(not(isblank(I843)), "...", ))</f>
        <v/>
      </c>
      <c r="I844" s="99" t="n"/>
      <c r="J844" s="99" t="n"/>
      <c r="K844" s="99" t="n"/>
      <c r="L844" s="107" t="n"/>
      <c r="M844" s="99" t="n"/>
      <c r="N844" s="99" t="n"/>
    </row>
    <row r="845">
      <c r="A845" s="21">
        <f>if(not(isblank(B845)), A844+1, if(not(isblank(B844)), "...", ))</f>
        <v/>
      </c>
      <c r="B845" s="46" t="n"/>
      <c r="C845" s="47" t="n"/>
      <c r="D845" s="46" t="n"/>
      <c r="E845" s="48" t="n"/>
      <c r="F845" s="46" t="n"/>
      <c r="G845" s="46" t="n"/>
      <c r="H845" s="25">
        <f>if(not(isblank(I845)), H844+1, if(not(isblank(I844)), "...", ))</f>
        <v/>
      </c>
      <c r="I845" s="99" t="n"/>
      <c r="J845" s="99" t="n"/>
      <c r="K845" s="99" t="n"/>
      <c r="L845" s="107" t="n"/>
      <c r="M845" s="99" t="n"/>
      <c r="N845" s="99" t="n"/>
    </row>
    <row r="846">
      <c r="A846" s="21">
        <f>if(not(isblank(B846)), A845+1, if(not(isblank(B845)), "...", ))</f>
        <v/>
      </c>
      <c r="B846" s="46" t="n"/>
      <c r="C846" s="47" t="n"/>
      <c r="D846" s="46" t="n"/>
      <c r="E846" s="48" t="n"/>
      <c r="F846" s="46" t="n"/>
      <c r="G846" s="46" t="n"/>
      <c r="H846" s="25">
        <f>if(not(isblank(I846)), H845+1, if(not(isblank(I845)), "...", ))</f>
        <v/>
      </c>
      <c r="I846" s="99" t="n"/>
      <c r="J846" s="99" t="n"/>
      <c r="K846" s="99" t="n"/>
      <c r="L846" s="107" t="n"/>
      <c r="M846" s="99" t="n"/>
      <c r="N846" s="99" t="n"/>
    </row>
    <row r="847">
      <c r="A847" s="21">
        <f>if(not(isblank(B847)), A846+1, if(not(isblank(B846)), "...", ))</f>
        <v/>
      </c>
      <c r="B847" s="46" t="n"/>
      <c r="C847" s="47" t="n"/>
      <c r="D847" s="46" t="n"/>
      <c r="E847" s="48" t="n"/>
      <c r="F847" s="46" t="n"/>
      <c r="G847" s="46" t="n"/>
      <c r="H847" s="25">
        <f>if(not(isblank(I847)), H846+1, if(not(isblank(I846)), "...", ))</f>
        <v/>
      </c>
      <c r="I847" s="99" t="n"/>
      <c r="J847" s="99" t="n"/>
      <c r="K847" s="99" t="n"/>
      <c r="L847" s="107" t="n"/>
      <c r="M847" s="99" t="n"/>
      <c r="N847" s="99" t="n"/>
    </row>
    <row r="848">
      <c r="A848" s="21">
        <f>if(not(isblank(B848)), A847+1, if(not(isblank(B847)), "...", ))</f>
        <v/>
      </c>
      <c r="B848" s="46" t="n"/>
      <c r="C848" s="47" t="n"/>
      <c r="D848" s="46" t="n"/>
      <c r="E848" s="48" t="n"/>
      <c r="F848" s="46" t="n"/>
      <c r="G848" s="46" t="n"/>
      <c r="H848" s="25">
        <f>if(not(isblank(I848)), H847+1, if(not(isblank(I847)), "...", ))</f>
        <v/>
      </c>
      <c r="I848" s="99" t="n"/>
      <c r="J848" s="99" t="n"/>
      <c r="K848" s="99" t="n"/>
      <c r="L848" s="107" t="n"/>
      <c r="M848" s="99" t="n"/>
      <c r="N848" s="99" t="n"/>
    </row>
    <row r="849">
      <c r="A849" s="21">
        <f>if(not(isblank(B849)), A848+1, if(not(isblank(B848)), "...", ))</f>
        <v/>
      </c>
      <c r="B849" s="46" t="n"/>
      <c r="C849" s="47" t="n"/>
      <c r="D849" s="46" t="n"/>
      <c r="E849" s="48" t="n"/>
      <c r="F849" s="46" t="n"/>
      <c r="G849" s="46" t="n"/>
      <c r="H849" s="25">
        <f>if(not(isblank(I849)), H848+1, if(not(isblank(I848)), "...", ))</f>
        <v/>
      </c>
      <c r="I849" s="99" t="n"/>
      <c r="J849" s="99" t="n"/>
      <c r="K849" s="99" t="n"/>
      <c r="L849" s="107" t="n"/>
      <c r="M849" s="99" t="n"/>
      <c r="N849" s="99" t="n"/>
    </row>
    <row r="850">
      <c r="A850" s="21">
        <f>if(not(isblank(B850)), A849+1, if(not(isblank(B849)), "...", ))</f>
        <v/>
      </c>
      <c r="B850" s="46" t="n"/>
      <c r="C850" s="47" t="n"/>
      <c r="D850" s="46" t="n"/>
      <c r="E850" s="48" t="n"/>
      <c r="F850" s="46" t="n"/>
      <c r="G850" s="46" t="n"/>
      <c r="H850" s="25">
        <f>if(not(isblank(I850)), H849+1, if(not(isblank(I849)), "...", ))</f>
        <v/>
      </c>
      <c r="I850" s="99" t="n"/>
      <c r="J850" s="99" t="n"/>
      <c r="K850" s="99" t="n"/>
      <c r="L850" s="107" t="n"/>
      <c r="M850" s="99" t="n"/>
      <c r="N850" s="99" t="n"/>
    </row>
    <row r="851">
      <c r="A851" s="21">
        <f>if(not(isblank(B851)), A850+1, if(not(isblank(B850)), "...", ))</f>
        <v/>
      </c>
      <c r="B851" s="46" t="n"/>
      <c r="C851" s="47" t="n"/>
      <c r="D851" s="46" t="n"/>
      <c r="E851" s="48" t="n"/>
      <c r="F851" s="46" t="n"/>
      <c r="G851" s="46" t="n"/>
      <c r="H851" s="25">
        <f>if(not(isblank(I851)), H850+1, if(not(isblank(I850)), "...", ))</f>
        <v/>
      </c>
      <c r="I851" s="99" t="n"/>
      <c r="J851" s="99" t="n"/>
      <c r="K851" s="99" t="n"/>
      <c r="L851" s="107" t="n"/>
      <c r="M851" s="99" t="n"/>
      <c r="N851" s="99" t="n"/>
    </row>
    <row r="852">
      <c r="A852" s="21">
        <f>if(not(isblank(B852)), A851+1, if(not(isblank(B851)), "...", ))</f>
        <v/>
      </c>
      <c r="B852" s="46" t="n"/>
      <c r="C852" s="47" t="n"/>
      <c r="D852" s="46" t="n"/>
      <c r="E852" s="48" t="n"/>
      <c r="F852" s="46" t="n"/>
      <c r="G852" s="46" t="n"/>
      <c r="H852" s="25">
        <f>if(not(isblank(I852)), H851+1, if(not(isblank(I851)), "...", ))</f>
        <v/>
      </c>
      <c r="I852" s="99" t="n"/>
      <c r="J852" s="99" t="n"/>
      <c r="K852" s="99" t="n"/>
      <c r="L852" s="107" t="n"/>
      <c r="M852" s="99" t="n"/>
      <c r="N852" s="99" t="n"/>
    </row>
    <row r="853">
      <c r="A853" s="21">
        <f>if(not(isblank(B853)), A852+1, if(not(isblank(B852)), "...", ))</f>
        <v/>
      </c>
      <c r="B853" s="46" t="n"/>
      <c r="C853" s="47" t="n"/>
      <c r="D853" s="46" t="n"/>
      <c r="E853" s="48" t="n"/>
      <c r="F853" s="46" t="n"/>
      <c r="G853" s="46" t="n"/>
      <c r="H853" s="25">
        <f>if(not(isblank(I853)), H852+1, if(not(isblank(I852)), "...", ))</f>
        <v/>
      </c>
      <c r="I853" s="99" t="n"/>
      <c r="J853" s="99" t="n"/>
      <c r="K853" s="99" t="n"/>
      <c r="L853" s="107" t="n"/>
      <c r="M853" s="99" t="n"/>
      <c r="N853" s="99" t="n"/>
    </row>
    <row r="854">
      <c r="A854" s="21">
        <f>if(not(isblank(B854)), A853+1, if(not(isblank(B853)), "...", ))</f>
        <v/>
      </c>
      <c r="B854" s="46" t="n"/>
      <c r="C854" s="47" t="n"/>
      <c r="D854" s="46" t="n"/>
      <c r="E854" s="48" t="n"/>
      <c r="F854" s="46" t="n"/>
      <c r="G854" s="46" t="n"/>
      <c r="H854" s="25">
        <f>if(not(isblank(I854)), H853+1, if(not(isblank(I853)), "...", ))</f>
        <v/>
      </c>
      <c r="I854" s="99" t="n"/>
      <c r="J854" s="99" t="n"/>
      <c r="K854" s="99" t="n"/>
      <c r="L854" s="107" t="n"/>
      <c r="M854" s="99" t="n"/>
      <c r="N854" s="99" t="n"/>
    </row>
    <row r="855">
      <c r="A855" s="21">
        <f>if(not(isblank(B855)), A854+1, if(not(isblank(B854)), "...", ))</f>
        <v/>
      </c>
      <c r="B855" s="46" t="n"/>
      <c r="C855" s="47" t="n"/>
      <c r="D855" s="46" t="n"/>
      <c r="E855" s="48" t="n"/>
      <c r="F855" s="46" t="n"/>
      <c r="G855" s="46" t="n"/>
      <c r="H855" s="25">
        <f>if(not(isblank(I855)), H854+1, if(not(isblank(I854)), "...", ))</f>
        <v/>
      </c>
      <c r="I855" s="99" t="n"/>
      <c r="J855" s="99" t="n"/>
      <c r="K855" s="99" t="n"/>
      <c r="L855" s="107" t="n"/>
      <c r="M855" s="99" t="n"/>
      <c r="N855" s="99" t="n"/>
    </row>
    <row r="856">
      <c r="A856" s="21">
        <f>if(not(isblank(B856)), A855+1, if(not(isblank(B855)), "...", ))</f>
        <v/>
      </c>
      <c r="B856" s="46" t="n"/>
      <c r="C856" s="47" t="n"/>
      <c r="D856" s="46" t="n"/>
      <c r="E856" s="48" t="n"/>
      <c r="F856" s="46" t="n"/>
      <c r="G856" s="46" t="n"/>
      <c r="H856" s="25">
        <f>if(not(isblank(I856)), H855+1, if(not(isblank(I855)), "...", ))</f>
        <v/>
      </c>
      <c r="I856" s="99" t="n"/>
      <c r="J856" s="99" t="n"/>
      <c r="K856" s="99" t="n"/>
      <c r="L856" s="107" t="n"/>
      <c r="M856" s="99" t="n"/>
      <c r="N856" s="99" t="n"/>
    </row>
    <row r="857">
      <c r="A857" s="21">
        <f>if(not(isblank(B857)), A856+1, if(not(isblank(B856)), "...", ))</f>
        <v/>
      </c>
      <c r="B857" s="46" t="n"/>
      <c r="C857" s="47" t="n"/>
      <c r="D857" s="46" t="n"/>
      <c r="E857" s="48" t="n"/>
      <c r="F857" s="46" t="n"/>
      <c r="G857" s="46" t="n"/>
      <c r="H857" s="25">
        <f>if(not(isblank(I857)), H856+1, if(not(isblank(I856)), "...", ))</f>
        <v/>
      </c>
      <c r="I857" s="99" t="n"/>
      <c r="J857" s="99" t="n"/>
      <c r="K857" s="99" t="n"/>
      <c r="L857" s="107" t="n"/>
      <c r="M857" s="99" t="n"/>
      <c r="N857" s="99" t="n"/>
    </row>
    <row r="858">
      <c r="A858" s="21">
        <f>if(not(isblank(B858)), A857+1, if(not(isblank(B857)), "...", ))</f>
        <v/>
      </c>
      <c r="B858" s="46" t="n"/>
      <c r="C858" s="47" t="n"/>
      <c r="D858" s="46" t="n"/>
      <c r="E858" s="48" t="n"/>
      <c r="F858" s="46" t="n"/>
      <c r="G858" s="46" t="n"/>
      <c r="H858" s="25">
        <f>if(not(isblank(I858)), H857+1, if(not(isblank(I857)), "...", ))</f>
        <v/>
      </c>
      <c r="I858" s="99" t="n"/>
      <c r="J858" s="99" t="n"/>
      <c r="K858" s="99" t="n"/>
      <c r="L858" s="107" t="n"/>
      <c r="M858" s="99" t="n"/>
      <c r="N858" s="99" t="n"/>
    </row>
    <row r="859">
      <c r="A859" s="21">
        <f>if(not(isblank(B859)), A858+1, if(not(isblank(B858)), "...", ))</f>
        <v/>
      </c>
      <c r="B859" s="46" t="n"/>
      <c r="C859" s="47" t="n"/>
      <c r="D859" s="46" t="n"/>
      <c r="E859" s="48" t="n"/>
      <c r="F859" s="46" t="n"/>
      <c r="G859" s="46" t="n"/>
      <c r="H859" s="25">
        <f>if(not(isblank(I859)), H858+1, if(not(isblank(I858)), "...", ))</f>
        <v/>
      </c>
      <c r="I859" s="99" t="n"/>
      <c r="J859" s="99" t="n"/>
      <c r="K859" s="99" t="n"/>
      <c r="L859" s="107" t="n"/>
      <c r="M859" s="99" t="n"/>
      <c r="N859" s="99" t="n"/>
    </row>
    <row r="860">
      <c r="A860" s="21">
        <f>if(not(isblank(B860)), A859+1, if(not(isblank(B859)), "...", ))</f>
        <v/>
      </c>
      <c r="B860" s="46" t="n"/>
      <c r="C860" s="47" t="n"/>
      <c r="D860" s="46" t="n"/>
      <c r="E860" s="48" t="n"/>
      <c r="F860" s="46" t="n"/>
      <c r="G860" s="46" t="n"/>
      <c r="H860" s="25">
        <f>if(not(isblank(I860)), H859+1, if(not(isblank(I859)), "...", ))</f>
        <v/>
      </c>
      <c r="I860" s="99" t="n"/>
      <c r="J860" s="99" t="n"/>
      <c r="K860" s="99" t="n"/>
      <c r="L860" s="107" t="n"/>
      <c r="M860" s="99" t="n"/>
      <c r="N860" s="99" t="n"/>
    </row>
    <row r="861">
      <c r="A861" s="21">
        <f>if(not(isblank(B861)), A860+1, if(not(isblank(B860)), "...", ))</f>
        <v/>
      </c>
      <c r="B861" s="46" t="n"/>
      <c r="C861" s="47" t="n"/>
      <c r="D861" s="46" t="n"/>
      <c r="E861" s="48" t="n"/>
      <c r="F861" s="46" t="n"/>
      <c r="G861" s="46" t="n"/>
      <c r="H861" s="25">
        <f>if(not(isblank(I861)), H860+1, if(not(isblank(I860)), "...", ))</f>
        <v/>
      </c>
      <c r="I861" s="99" t="n"/>
      <c r="J861" s="99" t="n"/>
      <c r="K861" s="99" t="n"/>
      <c r="L861" s="107" t="n"/>
      <c r="M861" s="99" t="n"/>
      <c r="N861" s="99" t="n"/>
    </row>
    <row r="862">
      <c r="A862" s="21">
        <f>if(not(isblank(B862)), A861+1, if(not(isblank(B861)), "...", ))</f>
        <v/>
      </c>
      <c r="B862" s="46" t="n"/>
      <c r="C862" s="47" t="n"/>
      <c r="D862" s="46" t="n"/>
      <c r="E862" s="48" t="n"/>
      <c r="F862" s="46" t="n"/>
      <c r="G862" s="46" t="n"/>
      <c r="H862" s="25">
        <f>if(not(isblank(I862)), H861+1, if(not(isblank(I861)), "...", ))</f>
        <v/>
      </c>
      <c r="I862" s="99" t="n"/>
      <c r="J862" s="99" t="n"/>
      <c r="K862" s="99" t="n"/>
      <c r="L862" s="107" t="n"/>
      <c r="M862" s="99" t="n"/>
      <c r="N862" s="99" t="n"/>
    </row>
    <row r="863">
      <c r="A863" s="21">
        <f>if(not(isblank(B863)), A862+1, if(not(isblank(B862)), "...", ))</f>
        <v/>
      </c>
      <c r="B863" s="46" t="n"/>
      <c r="C863" s="47" t="n"/>
      <c r="D863" s="46" t="n"/>
      <c r="E863" s="48" t="n"/>
      <c r="F863" s="46" t="n"/>
      <c r="G863" s="46" t="n"/>
      <c r="H863" s="25">
        <f>if(not(isblank(I863)), H862+1, if(not(isblank(I862)), "...", ))</f>
        <v/>
      </c>
      <c r="I863" s="99" t="n"/>
      <c r="J863" s="99" t="n"/>
      <c r="K863" s="99" t="n"/>
      <c r="L863" s="107" t="n"/>
      <c r="M863" s="99" t="n"/>
      <c r="N863" s="99" t="n"/>
    </row>
    <row r="864">
      <c r="A864" s="21">
        <f>if(not(isblank(B864)), A863+1, if(not(isblank(B863)), "...", ))</f>
        <v/>
      </c>
      <c r="B864" s="46" t="n"/>
      <c r="C864" s="47" t="n"/>
      <c r="D864" s="46" t="n"/>
      <c r="E864" s="48" t="n"/>
      <c r="F864" s="46" t="n"/>
      <c r="G864" s="46" t="n"/>
      <c r="H864" s="25">
        <f>if(not(isblank(I864)), H863+1, if(not(isblank(I863)), "...", ))</f>
        <v/>
      </c>
      <c r="I864" s="99" t="n"/>
      <c r="J864" s="99" t="n"/>
      <c r="K864" s="99" t="n"/>
      <c r="L864" s="107" t="n"/>
      <c r="M864" s="99" t="n"/>
      <c r="N864" s="99" t="n"/>
    </row>
    <row r="865">
      <c r="A865" s="21">
        <f>if(not(isblank(B865)), A864+1, if(not(isblank(B864)), "...", ))</f>
        <v/>
      </c>
      <c r="B865" s="46" t="n"/>
      <c r="C865" s="47" t="n"/>
      <c r="D865" s="46" t="n"/>
      <c r="E865" s="48" t="n"/>
      <c r="F865" s="46" t="n"/>
      <c r="G865" s="46" t="n"/>
      <c r="H865" s="25">
        <f>if(not(isblank(I865)), H864+1, if(not(isblank(I864)), "...", ))</f>
        <v/>
      </c>
      <c r="I865" s="99" t="n"/>
      <c r="J865" s="99" t="n"/>
      <c r="K865" s="99" t="n"/>
      <c r="L865" s="107" t="n"/>
      <c r="M865" s="99" t="n"/>
      <c r="N865" s="99" t="n"/>
    </row>
    <row r="866">
      <c r="A866" s="21">
        <f>if(not(isblank(B866)), A865+1, if(not(isblank(B865)), "...", ))</f>
        <v/>
      </c>
      <c r="B866" s="46" t="n"/>
      <c r="C866" s="47" t="n"/>
      <c r="D866" s="46" t="n"/>
      <c r="E866" s="48" t="n"/>
      <c r="F866" s="46" t="n"/>
      <c r="G866" s="46" t="n"/>
      <c r="H866" s="25">
        <f>if(not(isblank(I866)), H865+1, if(not(isblank(I865)), "...", ))</f>
        <v/>
      </c>
      <c r="I866" s="99" t="n"/>
      <c r="J866" s="99" t="n"/>
      <c r="K866" s="99" t="n"/>
      <c r="L866" s="107" t="n"/>
      <c r="M866" s="99" t="n"/>
      <c r="N866" s="99" t="n"/>
    </row>
    <row r="867">
      <c r="A867" s="21">
        <f>if(not(isblank(B867)), A866+1, if(not(isblank(B866)), "...", ))</f>
        <v/>
      </c>
      <c r="B867" s="46" t="n"/>
      <c r="C867" s="47" t="n"/>
      <c r="D867" s="46" t="n"/>
      <c r="E867" s="48" t="n"/>
      <c r="F867" s="46" t="n"/>
      <c r="G867" s="46" t="n"/>
      <c r="H867" s="25">
        <f>if(not(isblank(I867)), H866+1, if(not(isblank(I866)), "...", ))</f>
        <v/>
      </c>
      <c r="I867" s="99" t="n"/>
      <c r="J867" s="99" t="n"/>
      <c r="K867" s="99" t="n"/>
      <c r="L867" s="107" t="n"/>
      <c r="M867" s="99" t="n"/>
      <c r="N867" s="99" t="n"/>
    </row>
    <row r="868">
      <c r="A868" s="21">
        <f>if(not(isblank(B868)), A867+1, if(not(isblank(B867)), "...", ))</f>
        <v/>
      </c>
      <c r="B868" s="46" t="n"/>
      <c r="C868" s="47" t="n"/>
      <c r="D868" s="46" t="n"/>
      <c r="E868" s="48" t="n"/>
      <c r="F868" s="46" t="n"/>
      <c r="G868" s="46" t="n"/>
      <c r="H868" s="25">
        <f>if(not(isblank(I868)), H867+1, if(not(isblank(I867)), "...", ))</f>
        <v/>
      </c>
      <c r="I868" s="99" t="n"/>
      <c r="J868" s="99" t="n"/>
      <c r="K868" s="99" t="n"/>
      <c r="L868" s="107" t="n"/>
      <c r="M868" s="99" t="n"/>
      <c r="N868" s="99" t="n"/>
    </row>
    <row r="869">
      <c r="A869" s="21">
        <f>if(not(isblank(B869)), A868+1, if(not(isblank(B868)), "...", ))</f>
        <v/>
      </c>
      <c r="B869" s="46" t="n"/>
      <c r="C869" s="47" t="n"/>
      <c r="D869" s="46" t="n"/>
      <c r="E869" s="48" t="n"/>
      <c r="F869" s="46" t="n"/>
      <c r="G869" s="46" t="n"/>
      <c r="H869" s="25">
        <f>if(not(isblank(I869)), H868+1, if(not(isblank(I868)), "...", ))</f>
        <v/>
      </c>
      <c r="I869" s="99" t="n"/>
      <c r="J869" s="99" t="n"/>
      <c r="K869" s="99" t="n"/>
      <c r="L869" s="107" t="n"/>
      <c r="M869" s="99" t="n"/>
      <c r="N869" s="99" t="n"/>
    </row>
    <row r="870">
      <c r="A870" s="21">
        <f>if(not(isblank(B870)), A869+1, if(not(isblank(B869)), "...", ))</f>
        <v/>
      </c>
      <c r="B870" s="46" t="n"/>
      <c r="C870" s="47" t="n"/>
      <c r="D870" s="46" t="n"/>
      <c r="E870" s="48" t="n"/>
      <c r="F870" s="46" t="n"/>
      <c r="G870" s="46" t="n"/>
      <c r="H870" s="25">
        <f>if(not(isblank(I870)), H869+1, if(not(isblank(I869)), "...", ))</f>
        <v/>
      </c>
      <c r="I870" s="99" t="n"/>
      <c r="J870" s="99" t="n"/>
      <c r="K870" s="99" t="n"/>
      <c r="L870" s="107" t="n"/>
      <c r="M870" s="99" t="n"/>
      <c r="N870" s="99" t="n"/>
    </row>
    <row r="871">
      <c r="A871" s="21">
        <f>if(not(isblank(B871)), A870+1, if(not(isblank(B870)), "...", ))</f>
        <v/>
      </c>
      <c r="B871" s="46" t="n"/>
      <c r="C871" s="47" t="n"/>
      <c r="D871" s="46" t="n"/>
      <c r="E871" s="48" t="n"/>
      <c r="F871" s="46" t="n"/>
      <c r="G871" s="46" t="n"/>
      <c r="H871" s="25">
        <f>if(not(isblank(I871)), H870+1, if(not(isblank(I870)), "...", ))</f>
        <v/>
      </c>
      <c r="I871" s="99" t="n"/>
      <c r="J871" s="99" t="n"/>
      <c r="K871" s="99" t="n"/>
      <c r="L871" s="107" t="n"/>
      <c r="M871" s="99" t="n"/>
      <c r="N871" s="99" t="n"/>
    </row>
    <row r="872">
      <c r="A872" s="21">
        <f>if(not(isblank(B872)), A871+1, if(not(isblank(B871)), "...", ))</f>
        <v/>
      </c>
      <c r="B872" s="46" t="n"/>
      <c r="C872" s="47" t="n"/>
      <c r="D872" s="46" t="n"/>
      <c r="E872" s="48" t="n"/>
      <c r="F872" s="46" t="n"/>
      <c r="G872" s="46" t="n"/>
      <c r="H872" s="25">
        <f>if(not(isblank(I872)), H871+1, if(not(isblank(I871)), "...", ))</f>
        <v/>
      </c>
      <c r="I872" s="99" t="n"/>
      <c r="J872" s="99" t="n"/>
      <c r="K872" s="99" t="n"/>
      <c r="L872" s="107" t="n"/>
      <c r="M872" s="99" t="n"/>
      <c r="N872" s="99" t="n"/>
    </row>
    <row r="873">
      <c r="A873" s="21">
        <f>if(not(isblank(B873)), A872+1, if(not(isblank(B872)), "...", ))</f>
        <v/>
      </c>
      <c r="B873" s="46" t="n"/>
      <c r="C873" s="47" t="n"/>
      <c r="D873" s="46" t="n"/>
      <c r="E873" s="48" t="n"/>
      <c r="F873" s="46" t="n"/>
      <c r="G873" s="46" t="n"/>
      <c r="H873" s="25">
        <f>if(not(isblank(I873)), H872+1, if(not(isblank(I872)), "...", ))</f>
        <v/>
      </c>
      <c r="I873" s="99" t="n"/>
      <c r="J873" s="99" t="n"/>
      <c r="K873" s="99" t="n"/>
      <c r="L873" s="107" t="n"/>
      <c r="M873" s="99" t="n"/>
      <c r="N873" s="99" t="n"/>
    </row>
    <row r="874">
      <c r="A874" s="21">
        <f>if(not(isblank(B874)), A873+1, if(not(isblank(B873)), "...", ))</f>
        <v/>
      </c>
      <c r="B874" s="46" t="n"/>
      <c r="C874" s="47" t="n"/>
      <c r="D874" s="46" t="n"/>
      <c r="E874" s="48" t="n"/>
      <c r="F874" s="46" t="n"/>
      <c r="G874" s="46" t="n"/>
      <c r="H874" s="25">
        <f>if(not(isblank(I874)), H873+1, if(not(isblank(I873)), "...", ))</f>
        <v/>
      </c>
      <c r="I874" s="99" t="n"/>
      <c r="J874" s="99" t="n"/>
      <c r="K874" s="99" t="n"/>
      <c r="L874" s="107" t="n"/>
      <c r="M874" s="99" t="n"/>
      <c r="N874" s="99" t="n"/>
    </row>
    <row r="875">
      <c r="A875" s="21">
        <f>if(not(isblank(B875)), A874+1, if(not(isblank(B874)), "...", ))</f>
        <v/>
      </c>
      <c r="B875" s="46" t="n"/>
      <c r="C875" s="47" t="n"/>
      <c r="D875" s="46" t="n"/>
      <c r="E875" s="48" t="n"/>
      <c r="F875" s="46" t="n"/>
      <c r="G875" s="46" t="n"/>
      <c r="H875" s="25">
        <f>if(not(isblank(I875)), H874+1, if(not(isblank(I874)), "...", ))</f>
        <v/>
      </c>
      <c r="I875" s="99" t="n"/>
      <c r="J875" s="99" t="n"/>
      <c r="K875" s="99" t="n"/>
      <c r="L875" s="107" t="n"/>
      <c r="M875" s="99" t="n"/>
      <c r="N875" s="99" t="n"/>
    </row>
    <row r="876">
      <c r="A876" s="21">
        <f>if(not(isblank(B876)), A875+1, if(not(isblank(B875)), "...", ))</f>
        <v/>
      </c>
      <c r="B876" s="46" t="n"/>
      <c r="C876" s="47" t="n"/>
      <c r="D876" s="46" t="n"/>
      <c r="E876" s="48" t="n"/>
      <c r="F876" s="46" t="n"/>
      <c r="G876" s="46" t="n"/>
      <c r="H876" s="25">
        <f>if(not(isblank(I876)), H875+1, if(not(isblank(I875)), "...", ))</f>
        <v/>
      </c>
      <c r="I876" s="99" t="n"/>
      <c r="J876" s="99" t="n"/>
      <c r="K876" s="99" t="n"/>
      <c r="L876" s="107" t="n"/>
      <c r="M876" s="99" t="n"/>
      <c r="N876" s="99" t="n"/>
    </row>
    <row r="877">
      <c r="A877" s="21">
        <f>if(not(isblank(B877)), A876+1, if(not(isblank(B876)), "...", ))</f>
        <v/>
      </c>
      <c r="B877" s="46" t="n"/>
      <c r="C877" s="47" t="n"/>
      <c r="D877" s="46" t="n"/>
      <c r="E877" s="48" t="n"/>
      <c r="F877" s="46" t="n"/>
      <c r="G877" s="46" t="n"/>
      <c r="H877" s="25">
        <f>if(not(isblank(I877)), H876+1, if(not(isblank(I876)), "...", ))</f>
        <v/>
      </c>
      <c r="I877" s="99" t="n"/>
      <c r="J877" s="99" t="n"/>
      <c r="K877" s="99" t="n"/>
      <c r="L877" s="107" t="n"/>
      <c r="M877" s="99" t="n"/>
      <c r="N877" s="99" t="n"/>
    </row>
    <row r="878">
      <c r="A878" s="21">
        <f>if(not(isblank(B878)), A877+1, if(not(isblank(B877)), "...", ))</f>
        <v/>
      </c>
      <c r="B878" s="46" t="n"/>
      <c r="C878" s="47" t="n"/>
      <c r="D878" s="46" t="n"/>
      <c r="E878" s="48" t="n"/>
      <c r="F878" s="46" t="n"/>
      <c r="G878" s="46" t="n"/>
      <c r="H878" s="25">
        <f>if(not(isblank(I878)), H877+1, if(not(isblank(I877)), "...", ))</f>
        <v/>
      </c>
      <c r="I878" s="99" t="n"/>
      <c r="J878" s="99" t="n"/>
      <c r="K878" s="99" t="n"/>
      <c r="L878" s="107" t="n"/>
      <c r="M878" s="99" t="n"/>
      <c r="N878" s="99" t="n"/>
    </row>
    <row r="879">
      <c r="A879" s="21">
        <f>if(not(isblank(B879)), A878+1, if(not(isblank(B878)), "...", ))</f>
        <v/>
      </c>
      <c r="B879" s="46" t="n"/>
      <c r="C879" s="47" t="n"/>
      <c r="D879" s="46" t="n"/>
      <c r="E879" s="48" t="n"/>
      <c r="F879" s="46" t="n"/>
      <c r="G879" s="46" t="n"/>
      <c r="H879" s="25">
        <f>if(not(isblank(I879)), H878+1, if(not(isblank(I878)), "...", ))</f>
        <v/>
      </c>
      <c r="I879" s="99" t="n"/>
      <c r="J879" s="99" t="n"/>
      <c r="K879" s="99" t="n"/>
      <c r="L879" s="107" t="n"/>
      <c r="M879" s="99" t="n"/>
      <c r="N879" s="99" t="n"/>
    </row>
    <row r="880">
      <c r="A880" s="21">
        <f>if(not(isblank(B880)), A879+1, if(not(isblank(B879)), "...", ))</f>
        <v/>
      </c>
      <c r="B880" s="46" t="n"/>
      <c r="C880" s="47" t="n"/>
      <c r="D880" s="46" t="n"/>
      <c r="E880" s="48" t="n"/>
      <c r="F880" s="46" t="n"/>
      <c r="G880" s="46" t="n"/>
      <c r="H880" s="25">
        <f>if(not(isblank(I880)), H879+1, if(not(isblank(I879)), "...", ))</f>
        <v/>
      </c>
      <c r="I880" s="99" t="n"/>
      <c r="J880" s="99" t="n"/>
      <c r="K880" s="99" t="n"/>
      <c r="L880" s="107" t="n"/>
      <c r="M880" s="99" t="n"/>
      <c r="N880" s="99" t="n"/>
    </row>
    <row r="881">
      <c r="A881" s="21">
        <f>if(not(isblank(B881)), A880+1, if(not(isblank(B880)), "...", ))</f>
        <v/>
      </c>
      <c r="B881" s="46" t="n"/>
      <c r="C881" s="47" t="n"/>
      <c r="D881" s="46" t="n"/>
      <c r="E881" s="48" t="n"/>
      <c r="F881" s="46" t="n"/>
      <c r="G881" s="46" t="n"/>
      <c r="H881" s="25">
        <f>if(not(isblank(I881)), H880+1, if(not(isblank(I880)), "...", ))</f>
        <v/>
      </c>
      <c r="I881" s="99" t="n"/>
      <c r="J881" s="99" t="n"/>
      <c r="K881" s="99" t="n"/>
      <c r="L881" s="107" t="n"/>
      <c r="M881" s="99" t="n"/>
      <c r="N881" s="99" t="n"/>
    </row>
    <row r="882">
      <c r="A882" s="21">
        <f>if(not(isblank(B882)), A881+1, if(not(isblank(B881)), "...", ))</f>
        <v/>
      </c>
      <c r="B882" s="46" t="n"/>
      <c r="C882" s="47" t="n"/>
      <c r="D882" s="46" t="n"/>
      <c r="E882" s="48" t="n"/>
      <c r="F882" s="46" t="n"/>
      <c r="G882" s="46" t="n"/>
      <c r="H882" s="25">
        <f>if(not(isblank(I882)), H881+1, if(not(isblank(I881)), "...", ))</f>
        <v/>
      </c>
      <c r="I882" s="99" t="n"/>
      <c r="J882" s="99" t="n"/>
      <c r="K882" s="99" t="n"/>
      <c r="L882" s="107" t="n"/>
      <c r="M882" s="99" t="n"/>
      <c r="N882" s="99" t="n"/>
    </row>
    <row r="883">
      <c r="A883" s="21">
        <f>if(not(isblank(B883)), A882+1, if(not(isblank(B882)), "...", ))</f>
        <v/>
      </c>
      <c r="B883" s="46" t="n"/>
      <c r="C883" s="47" t="n"/>
      <c r="D883" s="46" t="n"/>
      <c r="E883" s="48" t="n"/>
      <c r="F883" s="46" t="n"/>
      <c r="G883" s="46" t="n"/>
      <c r="H883" s="25">
        <f>if(not(isblank(I883)), H882+1, if(not(isblank(I882)), "...", ))</f>
        <v/>
      </c>
      <c r="I883" s="99" t="n"/>
      <c r="J883" s="99" t="n"/>
      <c r="K883" s="99" t="n"/>
      <c r="L883" s="107" t="n"/>
      <c r="M883" s="99" t="n"/>
      <c r="N883" s="99" t="n"/>
    </row>
    <row r="884">
      <c r="A884" s="21">
        <f>if(not(isblank(B884)), A883+1, if(not(isblank(B883)), "...", ))</f>
        <v/>
      </c>
      <c r="B884" s="46" t="n"/>
      <c r="C884" s="47" t="n"/>
      <c r="D884" s="46" t="n"/>
      <c r="E884" s="48" t="n"/>
      <c r="F884" s="46" t="n"/>
      <c r="G884" s="46" t="n"/>
      <c r="H884" s="25">
        <f>if(not(isblank(I884)), H883+1, if(not(isblank(I883)), "...", ))</f>
        <v/>
      </c>
      <c r="I884" s="99" t="n"/>
      <c r="J884" s="99" t="n"/>
      <c r="K884" s="99" t="n"/>
      <c r="L884" s="107" t="n"/>
      <c r="M884" s="99" t="n"/>
      <c r="N884" s="99" t="n"/>
    </row>
    <row r="885">
      <c r="A885" s="21">
        <f>if(not(isblank(B885)), A884+1, if(not(isblank(B884)), "...", ))</f>
        <v/>
      </c>
      <c r="B885" s="46" t="n"/>
      <c r="C885" s="47" t="n"/>
      <c r="D885" s="46" t="n"/>
      <c r="E885" s="48" t="n"/>
      <c r="F885" s="46" t="n"/>
      <c r="G885" s="46" t="n"/>
      <c r="H885" s="25">
        <f>if(not(isblank(I885)), H884+1, if(not(isblank(I884)), "...", ))</f>
        <v/>
      </c>
      <c r="I885" s="99" t="n"/>
      <c r="J885" s="99" t="n"/>
      <c r="K885" s="99" t="n"/>
      <c r="L885" s="107" t="n"/>
      <c r="M885" s="99" t="n"/>
      <c r="N885" s="99" t="n"/>
    </row>
    <row r="886">
      <c r="A886" s="21">
        <f>if(not(isblank(B886)), A885+1, if(not(isblank(B885)), "...", ))</f>
        <v/>
      </c>
      <c r="B886" s="46" t="n"/>
      <c r="C886" s="47" t="n"/>
      <c r="D886" s="46" t="n"/>
      <c r="E886" s="48" t="n"/>
      <c r="F886" s="46" t="n"/>
      <c r="G886" s="46" t="n"/>
      <c r="H886" s="25">
        <f>if(not(isblank(I886)), H885+1, if(not(isblank(I885)), "...", ))</f>
        <v/>
      </c>
      <c r="I886" s="99" t="n"/>
      <c r="J886" s="99" t="n"/>
      <c r="K886" s="99" t="n"/>
      <c r="L886" s="107" t="n"/>
      <c r="M886" s="99" t="n"/>
      <c r="N886" s="99" t="n"/>
    </row>
    <row r="887">
      <c r="A887" s="21">
        <f>if(not(isblank(B887)), A886+1, if(not(isblank(B886)), "...", ))</f>
        <v/>
      </c>
      <c r="B887" s="46" t="n"/>
      <c r="C887" s="47" t="n"/>
      <c r="D887" s="46" t="n"/>
      <c r="E887" s="48" t="n"/>
      <c r="F887" s="46" t="n"/>
      <c r="G887" s="46" t="n"/>
      <c r="H887" s="25">
        <f>if(not(isblank(I887)), H886+1, if(not(isblank(I886)), "...", ))</f>
        <v/>
      </c>
      <c r="I887" s="99" t="n"/>
      <c r="J887" s="99" t="n"/>
      <c r="K887" s="99" t="n"/>
      <c r="L887" s="107" t="n"/>
      <c r="M887" s="99" t="n"/>
      <c r="N887" s="99" t="n"/>
    </row>
    <row r="888">
      <c r="A888" s="21">
        <f>if(not(isblank(B888)), A887+1, if(not(isblank(B887)), "...", ))</f>
        <v/>
      </c>
      <c r="B888" s="46" t="n"/>
      <c r="C888" s="47" t="n"/>
      <c r="D888" s="46" t="n"/>
      <c r="E888" s="48" t="n"/>
      <c r="F888" s="46" t="n"/>
      <c r="G888" s="46" t="n"/>
      <c r="H888" s="25">
        <f>if(not(isblank(I888)), H887+1, if(not(isblank(I887)), "...", ))</f>
        <v/>
      </c>
      <c r="I888" s="99" t="n"/>
      <c r="J888" s="99" t="n"/>
      <c r="K888" s="99" t="n"/>
      <c r="L888" s="107" t="n"/>
      <c r="M888" s="99" t="n"/>
      <c r="N888" s="99" t="n"/>
    </row>
    <row r="889">
      <c r="A889" s="21">
        <f>if(not(isblank(B889)), A888+1, if(not(isblank(B888)), "...", ))</f>
        <v/>
      </c>
      <c r="B889" s="46" t="n"/>
      <c r="C889" s="47" t="n"/>
      <c r="D889" s="46" t="n"/>
      <c r="E889" s="48" t="n"/>
      <c r="F889" s="46" t="n"/>
      <c r="G889" s="46" t="n"/>
      <c r="H889" s="25">
        <f>if(not(isblank(I889)), H888+1, if(not(isblank(I888)), "...", ))</f>
        <v/>
      </c>
      <c r="I889" s="99" t="n"/>
      <c r="J889" s="99" t="n"/>
      <c r="K889" s="99" t="n"/>
      <c r="L889" s="107" t="n"/>
      <c r="M889" s="99" t="n"/>
      <c r="N889" s="99" t="n"/>
    </row>
    <row r="890">
      <c r="A890" s="21">
        <f>if(not(isblank(B890)), A889+1, if(not(isblank(B889)), "...", ))</f>
        <v/>
      </c>
      <c r="B890" s="46" t="n"/>
      <c r="C890" s="47" t="n"/>
      <c r="D890" s="46" t="n"/>
      <c r="E890" s="48" t="n"/>
      <c r="F890" s="46" t="n"/>
      <c r="G890" s="46" t="n"/>
      <c r="H890" s="25">
        <f>if(not(isblank(I890)), H889+1, if(not(isblank(I889)), "...", ))</f>
        <v/>
      </c>
      <c r="I890" s="99" t="n"/>
      <c r="J890" s="99" t="n"/>
      <c r="K890" s="99" t="n"/>
      <c r="L890" s="107" t="n"/>
      <c r="M890" s="99" t="n"/>
      <c r="N890" s="99" t="n"/>
    </row>
    <row r="891">
      <c r="A891" s="21">
        <f>if(not(isblank(B891)), A890+1, if(not(isblank(B890)), "...", ))</f>
        <v/>
      </c>
      <c r="B891" s="46" t="n"/>
      <c r="C891" s="47" t="n"/>
      <c r="D891" s="46" t="n"/>
      <c r="E891" s="48" t="n"/>
      <c r="F891" s="46" t="n"/>
      <c r="G891" s="46" t="n"/>
      <c r="H891" s="25">
        <f>if(not(isblank(I891)), H890+1, if(not(isblank(I890)), "...", ))</f>
        <v/>
      </c>
      <c r="I891" s="99" t="n"/>
      <c r="J891" s="99" t="n"/>
      <c r="K891" s="99" t="n"/>
      <c r="L891" s="107" t="n"/>
      <c r="M891" s="99" t="n"/>
      <c r="N891" s="99" t="n"/>
    </row>
    <row r="892">
      <c r="A892" s="21">
        <f>if(not(isblank(B892)), A891+1, if(not(isblank(B891)), "...", ))</f>
        <v/>
      </c>
      <c r="B892" s="46" t="n"/>
      <c r="C892" s="47" t="n"/>
      <c r="D892" s="46" t="n"/>
      <c r="E892" s="48" t="n"/>
      <c r="F892" s="46" t="n"/>
      <c r="G892" s="46" t="n"/>
      <c r="H892" s="25">
        <f>if(not(isblank(I892)), H891+1, if(not(isblank(I891)), "...", ))</f>
        <v/>
      </c>
      <c r="I892" s="99" t="n"/>
      <c r="J892" s="99" t="n"/>
      <c r="K892" s="99" t="n"/>
      <c r="L892" s="107" t="n"/>
      <c r="M892" s="99" t="n"/>
      <c r="N892" s="99" t="n"/>
    </row>
    <row r="893">
      <c r="A893" s="21">
        <f>if(not(isblank(B893)), A892+1, if(not(isblank(B892)), "...", ))</f>
        <v/>
      </c>
      <c r="B893" s="46" t="n"/>
      <c r="C893" s="47" t="n"/>
      <c r="D893" s="46" t="n"/>
      <c r="E893" s="48" t="n"/>
      <c r="F893" s="46" t="n"/>
      <c r="G893" s="46" t="n"/>
      <c r="H893" s="25">
        <f>if(not(isblank(I893)), H892+1, if(not(isblank(I892)), "...", ))</f>
        <v/>
      </c>
      <c r="I893" s="99" t="n"/>
      <c r="J893" s="99" t="n"/>
      <c r="K893" s="99" t="n"/>
      <c r="L893" s="107" t="n"/>
      <c r="M893" s="99" t="n"/>
      <c r="N893" s="99" t="n"/>
    </row>
    <row r="894">
      <c r="A894" s="21">
        <f>if(not(isblank(B894)), A893+1, if(not(isblank(B893)), "...", ))</f>
        <v/>
      </c>
      <c r="B894" s="46" t="n"/>
      <c r="C894" s="47" t="n"/>
      <c r="D894" s="46" t="n"/>
      <c r="E894" s="48" t="n"/>
      <c r="F894" s="46" t="n"/>
      <c r="G894" s="46" t="n"/>
      <c r="H894" s="25">
        <f>if(not(isblank(I894)), H893+1, if(not(isblank(I893)), "...", ))</f>
        <v/>
      </c>
      <c r="I894" s="99" t="n"/>
      <c r="J894" s="99" t="n"/>
      <c r="K894" s="99" t="n"/>
      <c r="L894" s="107" t="n"/>
      <c r="M894" s="99" t="n"/>
      <c r="N894" s="99" t="n"/>
    </row>
    <row r="895">
      <c r="A895" s="21">
        <f>if(not(isblank(B895)), A894+1, if(not(isblank(B894)), "...", ))</f>
        <v/>
      </c>
      <c r="B895" s="46" t="n"/>
      <c r="C895" s="47" t="n"/>
      <c r="D895" s="46" t="n"/>
      <c r="E895" s="48" t="n"/>
      <c r="F895" s="46" t="n"/>
      <c r="G895" s="46" t="n"/>
      <c r="H895" s="25">
        <f>if(not(isblank(I895)), H894+1, if(not(isblank(I894)), "...", ))</f>
        <v/>
      </c>
      <c r="I895" s="99" t="n"/>
      <c r="J895" s="99" t="n"/>
      <c r="K895" s="99" t="n"/>
      <c r="L895" s="107" t="n"/>
      <c r="M895" s="99" t="n"/>
      <c r="N895" s="99" t="n"/>
    </row>
    <row r="896">
      <c r="A896" s="21">
        <f>if(not(isblank(B896)), A895+1, if(not(isblank(B895)), "...", ))</f>
        <v/>
      </c>
      <c r="B896" s="46" t="n"/>
      <c r="C896" s="47" t="n"/>
      <c r="D896" s="46" t="n"/>
      <c r="E896" s="48" t="n"/>
      <c r="F896" s="46" t="n"/>
      <c r="G896" s="46" t="n"/>
      <c r="H896" s="25">
        <f>if(not(isblank(I896)), H895+1, if(not(isblank(I895)), "...", ))</f>
        <v/>
      </c>
      <c r="I896" s="99" t="n"/>
      <c r="J896" s="99" t="n"/>
      <c r="K896" s="99" t="n"/>
      <c r="L896" s="107" t="n"/>
      <c r="M896" s="99" t="n"/>
      <c r="N896" s="99" t="n"/>
    </row>
    <row r="897">
      <c r="A897" s="21">
        <f>if(not(isblank(B897)), A896+1, if(not(isblank(B896)), "...", ))</f>
        <v/>
      </c>
      <c r="B897" s="46" t="n"/>
      <c r="C897" s="47" t="n"/>
      <c r="D897" s="46" t="n"/>
      <c r="E897" s="48" t="n"/>
      <c r="F897" s="46" t="n"/>
      <c r="G897" s="46" t="n"/>
      <c r="H897" s="25">
        <f>if(not(isblank(I897)), H896+1, if(not(isblank(I896)), "...", ))</f>
        <v/>
      </c>
      <c r="I897" s="99" t="n"/>
      <c r="J897" s="99" t="n"/>
      <c r="K897" s="99" t="n"/>
      <c r="L897" s="107" t="n"/>
      <c r="M897" s="99" t="n"/>
      <c r="N897" s="99" t="n"/>
    </row>
    <row r="898">
      <c r="A898" s="21">
        <f>if(not(isblank(B898)), A897+1, if(not(isblank(B897)), "...", ))</f>
        <v/>
      </c>
      <c r="B898" s="46" t="n"/>
      <c r="C898" s="47" t="n"/>
      <c r="D898" s="46" t="n"/>
      <c r="E898" s="48" t="n"/>
      <c r="F898" s="46" t="n"/>
      <c r="G898" s="46" t="n"/>
      <c r="H898" s="25">
        <f>if(not(isblank(I898)), H897+1, if(not(isblank(I897)), "...", ))</f>
        <v/>
      </c>
      <c r="I898" s="99" t="n"/>
      <c r="J898" s="99" t="n"/>
      <c r="K898" s="99" t="n"/>
      <c r="L898" s="107" t="n"/>
      <c r="M898" s="99" t="n"/>
      <c r="N898" s="99" t="n"/>
    </row>
    <row r="899">
      <c r="A899" s="21">
        <f>if(not(isblank(B899)), A898+1, if(not(isblank(B898)), "...", ))</f>
        <v/>
      </c>
      <c r="B899" s="46" t="n"/>
      <c r="C899" s="47" t="n"/>
      <c r="D899" s="46" t="n"/>
      <c r="E899" s="48" t="n"/>
      <c r="F899" s="46" t="n"/>
      <c r="G899" s="46" t="n"/>
      <c r="H899" s="25">
        <f>if(not(isblank(I899)), H898+1, if(not(isblank(I898)), "...", ))</f>
        <v/>
      </c>
      <c r="I899" s="99" t="n"/>
      <c r="J899" s="99" t="n"/>
      <c r="K899" s="99" t="n"/>
      <c r="L899" s="107" t="n"/>
      <c r="M899" s="99" t="n"/>
      <c r="N899" s="99" t="n"/>
    </row>
    <row r="900">
      <c r="A900" s="21">
        <f>if(not(isblank(B900)), A899+1, if(not(isblank(B899)), "...", ))</f>
        <v/>
      </c>
      <c r="B900" s="46" t="n"/>
      <c r="C900" s="47" t="n"/>
      <c r="D900" s="46" t="n"/>
      <c r="E900" s="48" t="n"/>
      <c r="F900" s="46" t="n"/>
      <c r="G900" s="46" t="n"/>
      <c r="H900" s="25">
        <f>if(not(isblank(I900)), H899+1, if(not(isblank(I899)), "...", ))</f>
        <v/>
      </c>
      <c r="I900" s="99" t="n"/>
      <c r="J900" s="99" t="n"/>
      <c r="K900" s="99" t="n"/>
      <c r="L900" s="107" t="n"/>
      <c r="M900" s="99" t="n"/>
      <c r="N900" s="99" t="n"/>
    </row>
    <row r="901">
      <c r="A901" s="21">
        <f>if(not(isblank(B901)), A900+1, if(not(isblank(B900)), "...", ))</f>
        <v/>
      </c>
      <c r="B901" s="46" t="n"/>
      <c r="C901" s="47" t="n"/>
      <c r="D901" s="46" t="n"/>
      <c r="E901" s="48" t="n"/>
      <c r="F901" s="46" t="n"/>
      <c r="G901" s="46" t="n"/>
      <c r="H901" s="25">
        <f>if(not(isblank(I901)), H900+1, if(not(isblank(I900)), "...", ))</f>
        <v/>
      </c>
      <c r="I901" s="99" t="n"/>
      <c r="J901" s="99" t="n"/>
      <c r="K901" s="99" t="n"/>
      <c r="L901" s="107" t="n"/>
      <c r="M901" s="99" t="n"/>
      <c r="N901" s="99" t="n"/>
    </row>
    <row r="902">
      <c r="A902" s="21">
        <f>if(not(isblank(B902)), A901+1, if(not(isblank(B901)), "...", ))</f>
        <v/>
      </c>
      <c r="B902" s="46" t="n"/>
      <c r="C902" s="47" t="n"/>
      <c r="D902" s="46" t="n"/>
      <c r="E902" s="48" t="n"/>
      <c r="F902" s="46" t="n"/>
      <c r="G902" s="46" t="n"/>
      <c r="H902" s="25">
        <f>if(not(isblank(I902)), H901+1, if(not(isblank(I901)), "...", ))</f>
        <v/>
      </c>
      <c r="I902" s="99" t="n"/>
      <c r="J902" s="99" t="n"/>
      <c r="K902" s="99" t="n"/>
      <c r="L902" s="107" t="n"/>
      <c r="M902" s="99" t="n"/>
      <c r="N902" s="99" t="n"/>
    </row>
    <row r="903">
      <c r="A903" s="21">
        <f>if(not(isblank(B903)), A902+1, if(not(isblank(B902)), "...", ))</f>
        <v/>
      </c>
      <c r="B903" s="46" t="n"/>
      <c r="C903" s="47" t="n"/>
      <c r="D903" s="46" t="n"/>
      <c r="E903" s="48" t="n"/>
      <c r="F903" s="46" t="n"/>
      <c r="G903" s="46" t="n"/>
      <c r="H903" s="25">
        <f>if(not(isblank(I903)), H902+1, if(not(isblank(I902)), "...", ))</f>
        <v/>
      </c>
      <c r="I903" s="99" t="n"/>
      <c r="J903" s="99" t="n"/>
      <c r="K903" s="99" t="n"/>
      <c r="L903" s="107" t="n"/>
      <c r="M903" s="99" t="n"/>
      <c r="N903" s="99" t="n"/>
    </row>
    <row r="904">
      <c r="A904" s="21">
        <f>if(not(isblank(B904)), A903+1, if(not(isblank(B903)), "...", ))</f>
        <v/>
      </c>
      <c r="B904" s="46" t="n"/>
      <c r="C904" s="47" t="n"/>
      <c r="D904" s="46" t="n"/>
      <c r="E904" s="48" t="n"/>
      <c r="F904" s="46" t="n"/>
      <c r="G904" s="46" t="n"/>
      <c r="H904" s="25">
        <f>if(not(isblank(I904)), H903+1, if(not(isblank(I903)), "...", ))</f>
        <v/>
      </c>
      <c r="I904" s="99" t="n"/>
      <c r="J904" s="99" t="n"/>
      <c r="K904" s="99" t="n"/>
      <c r="L904" s="107" t="n"/>
      <c r="M904" s="99" t="n"/>
      <c r="N904" s="99" t="n"/>
    </row>
    <row r="905">
      <c r="A905" s="21">
        <f>if(not(isblank(B905)), A904+1, if(not(isblank(B904)), "...", ))</f>
        <v/>
      </c>
      <c r="B905" s="46" t="n"/>
      <c r="C905" s="47" t="n"/>
      <c r="D905" s="46" t="n"/>
      <c r="E905" s="48" t="n"/>
      <c r="F905" s="46" t="n"/>
      <c r="G905" s="46" t="n"/>
      <c r="H905" s="25">
        <f>if(not(isblank(I905)), H904+1, if(not(isblank(I904)), "...", ))</f>
        <v/>
      </c>
      <c r="I905" s="99" t="n"/>
      <c r="J905" s="99" t="n"/>
      <c r="K905" s="99" t="n"/>
      <c r="L905" s="107" t="n"/>
      <c r="M905" s="99" t="n"/>
      <c r="N905" s="99" t="n"/>
    </row>
    <row r="906">
      <c r="A906" s="21">
        <f>if(not(isblank(B906)), A905+1, if(not(isblank(B905)), "...", ))</f>
        <v/>
      </c>
      <c r="B906" s="46" t="n"/>
      <c r="C906" s="47" t="n"/>
      <c r="D906" s="46" t="n"/>
      <c r="E906" s="48" t="n"/>
      <c r="F906" s="46" t="n"/>
      <c r="G906" s="46" t="n"/>
      <c r="H906" s="25">
        <f>if(not(isblank(I906)), H905+1, if(not(isblank(I905)), "...", ))</f>
        <v/>
      </c>
      <c r="I906" s="99" t="n"/>
      <c r="J906" s="99" t="n"/>
      <c r="K906" s="99" t="n"/>
      <c r="L906" s="107" t="n"/>
      <c r="M906" s="99" t="n"/>
      <c r="N906" s="99" t="n"/>
    </row>
    <row r="907">
      <c r="A907" s="21">
        <f>if(not(isblank(B907)), A906+1, if(not(isblank(B906)), "...", ))</f>
        <v/>
      </c>
      <c r="B907" s="46" t="n"/>
      <c r="C907" s="47" t="n"/>
      <c r="D907" s="46" t="n"/>
      <c r="E907" s="48" t="n"/>
      <c r="F907" s="46" t="n"/>
      <c r="G907" s="46" t="n"/>
      <c r="H907" s="25">
        <f>if(not(isblank(I907)), H906+1, if(not(isblank(I906)), "...", ))</f>
        <v/>
      </c>
      <c r="I907" s="99" t="n"/>
      <c r="J907" s="99" t="n"/>
      <c r="K907" s="99" t="n"/>
      <c r="L907" s="107" t="n"/>
      <c r="M907" s="99" t="n"/>
      <c r="N907" s="99" t="n"/>
    </row>
    <row r="908">
      <c r="A908" s="21">
        <f>if(not(isblank(B908)), A907+1, if(not(isblank(B907)), "...", ))</f>
        <v/>
      </c>
      <c r="B908" s="46" t="n"/>
      <c r="C908" s="47" t="n"/>
      <c r="D908" s="46" t="n"/>
      <c r="E908" s="48" t="n"/>
      <c r="F908" s="46" t="n"/>
      <c r="G908" s="46" t="n"/>
      <c r="H908" s="25">
        <f>if(not(isblank(I908)), H907+1, if(not(isblank(I907)), "...", ))</f>
        <v/>
      </c>
      <c r="I908" s="99" t="n"/>
      <c r="J908" s="99" t="n"/>
      <c r="K908" s="99" t="n"/>
      <c r="L908" s="107" t="n"/>
      <c r="M908" s="99" t="n"/>
      <c r="N908" s="99" t="n"/>
    </row>
    <row r="909">
      <c r="A909" s="21">
        <f>if(not(isblank(B909)), A908+1, if(not(isblank(B908)), "...", ))</f>
        <v/>
      </c>
      <c r="B909" s="46" t="n"/>
      <c r="C909" s="47" t="n"/>
      <c r="D909" s="46" t="n"/>
      <c r="E909" s="48" t="n"/>
      <c r="F909" s="46" t="n"/>
      <c r="G909" s="46" t="n"/>
      <c r="H909" s="25">
        <f>if(not(isblank(I909)), H908+1, if(not(isblank(I908)), "...", ))</f>
        <v/>
      </c>
      <c r="I909" s="99" t="n"/>
      <c r="J909" s="99" t="n"/>
      <c r="K909" s="99" t="n"/>
      <c r="L909" s="107" t="n"/>
      <c r="M909" s="99" t="n"/>
      <c r="N909" s="99" t="n"/>
    </row>
    <row r="910">
      <c r="A910" s="21">
        <f>if(not(isblank(B910)), A909+1, if(not(isblank(B909)), "...", ))</f>
        <v/>
      </c>
      <c r="B910" s="46" t="n"/>
      <c r="C910" s="47" t="n"/>
      <c r="D910" s="46" t="n"/>
      <c r="E910" s="48" t="n"/>
      <c r="F910" s="46" t="n"/>
      <c r="G910" s="46" t="n"/>
      <c r="H910" s="25">
        <f>if(not(isblank(I910)), H909+1, if(not(isblank(I909)), "...", ))</f>
        <v/>
      </c>
      <c r="I910" s="99" t="n"/>
      <c r="J910" s="99" t="n"/>
      <c r="K910" s="99" t="n"/>
      <c r="L910" s="107" t="n"/>
      <c r="M910" s="99" t="n"/>
      <c r="N910" s="99" t="n"/>
    </row>
    <row r="911">
      <c r="A911" s="21">
        <f>if(not(isblank(B911)), A910+1, if(not(isblank(B910)), "...", ))</f>
        <v/>
      </c>
      <c r="B911" s="46" t="n"/>
      <c r="C911" s="47" t="n"/>
      <c r="D911" s="46" t="n"/>
      <c r="E911" s="48" t="n"/>
      <c r="F911" s="46" t="n"/>
      <c r="G911" s="46" t="n"/>
      <c r="H911" s="25">
        <f>if(not(isblank(I911)), H910+1, if(not(isblank(I910)), "...", ))</f>
        <v/>
      </c>
      <c r="I911" s="99" t="n"/>
      <c r="J911" s="99" t="n"/>
      <c r="K911" s="99" t="n"/>
      <c r="L911" s="107" t="n"/>
      <c r="M911" s="99" t="n"/>
      <c r="N911" s="99" t="n"/>
    </row>
    <row r="912">
      <c r="A912" s="21">
        <f>if(not(isblank(B912)), A911+1, if(not(isblank(B911)), "...", ))</f>
        <v/>
      </c>
      <c r="B912" s="46" t="n"/>
      <c r="C912" s="47" t="n"/>
      <c r="D912" s="46" t="n"/>
      <c r="E912" s="48" t="n"/>
      <c r="F912" s="46" t="n"/>
      <c r="G912" s="46" t="n"/>
      <c r="H912" s="25">
        <f>if(not(isblank(I912)), H911+1, if(not(isblank(I911)), "...", ))</f>
        <v/>
      </c>
      <c r="I912" s="99" t="n"/>
      <c r="J912" s="99" t="n"/>
      <c r="K912" s="99" t="n"/>
      <c r="L912" s="107" t="n"/>
      <c r="M912" s="99" t="n"/>
      <c r="N912" s="99" t="n"/>
    </row>
    <row r="913">
      <c r="A913" s="21">
        <f>if(not(isblank(B913)), A912+1, if(not(isblank(B912)), "...", ))</f>
        <v/>
      </c>
      <c r="B913" s="46" t="n"/>
      <c r="C913" s="47" t="n"/>
      <c r="D913" s="46" t="n"/>
      <c r="E913" s="48" t="n"/>
      <c r="F913" s="46" t="n"/>
      <c r="G913" s="46" t="n"/>
      <c r="H913" s="25">
        <f>if(not(isblank(I913)), H912+1, if(not(isblank(I912)), "...", ))</f>
        <v/>
      </c>
      <c r="I913" s="99" t="n"/>
      <c r="J913" s="99" t="n"/>
      <c r="K913" s="99" t="n"/>
      <c r="L913" s="107" t="n"/>
      <c r="M913" s="99" t="n"/>
      <c r="N913" s="99" t="n"/>
    </row>
    <row r="914">
      <c r="A914" s="21">
        <f>if(not(isblank(B914)), A913+1, if(not(isblank(B913)), "...", ))</f>
        <v/>
      </c>
      <c r="B914" s="46" t="n"/>
      <c r="C914" s="47" t="n"/>
      <c r="D914" s="46" t="n"/>
      <c r="E914" s="48" t="n"/>
      <c r="F914" s="46" t="n"/>
      <c r="G914" s="46" t="n"/>
      <c r="H914" s="25">
        <f>if(not(isblank(I914)), H913+1, if(not(isblank(I913)), "...", ))</f>
        <v/>
      </c>
      <c r="I914" s="99" t="n"/>
      <c r="J914" s="99" t="n"/>
      <c r="K914" s="99" t="n"/>
      <c r="L914" s="107" t="n"/>
      <c r="M914" s="99" t="n"/>
      <c r="N914" s="99" t="n"/>
    </row>
    <row r="915">
      <c r="A915" s="21">
        <f>if(not(isblank(B915)), A914+1, if(not(isblank(B914)), "...", ))</f>
        <v/>
      </c>
      <c r="B915" s="46" t="n"/>
      <c r="C915" s="47" t="n"/>
      <c r="D915" s="46" t="n"/>
      <c r="E915" s="48" t="n"/>
      <c r="F915" s="46" t="n"/>
      <c r="G915" s="46" t="n"/>
      <c r="H915" s="25">
        <f>if(not(isblank(I915)), H914+1, if(not(isblank(I914)), "...", ))</f>
        <v/>
      </c>
      <c r="I915" s="99" t="n"/>
      <c r="J915" s="99" t="n"/>
      <c r="K915" s="99" t="n"/>
      <c r="L915" s="107" t="n"/>
      <c r="M915" s="99" t="n"/>
      <c r="N915" s="99" t="n"/>
    </row>
    <row r="916">
      <c r="A916" s="21">
        <f>if(not(isblank(B916)), A915+1, if(not(isblank(B915)), "...", ))</f>
        <v/>
      </c>
      <c r="B916" s="46" t="n"/>
      <c r="C916" s="47" t="n"/>
      <c r="D916" s="46" t="n"/>
      <c r="E916" s="48" t="n"/>
      <c r="F916" s="46" t="n"/>
      <c r="G916" s="46" t="n"/>
      <c r="H916" s="25">
        <f>if(not(isblank(I916)), H915+1, if(not(isblank(I915)), "...", ))</f>
        <v/>
      </c>
      <c r="I916" s="99" t="n"/>
      <c r="J916" s="99" t="n"/>
      <c r="K916" s="99" t="n"/>
      <c r="L916" s="107" t="n"/>
      <c r="M916" s="99" t="n"/>
      <c r="N916" s="99" t="n"/>
    </row>
    <row r="917">
      <c r="A917" s="21">
        <f>if(not(isblank(B917)), A916+1, if(not(isblank(B916)), "...", ))</f>
        <v/>
      </c>
      <c r="B917" s="46" t="n"/>
      <c r="C917" s="47" t="n"/>
      <c r="D917" s="46" t="n"/>
      <c r="E917" s="48" t="n"/>
      <c r="F917" s="46" t="n"/>
      <c r="G917" s="46" t="n"/>
      <c r="H917" s="25">
        <f>if(not(isblank(I917)), H916+1, if(not(isblank(I916)), "...", ))</f>
        <v/>
      </c>
      <c r="I917" s="99" t="n"/>
      <c r="J917" s="99" t="n"/>
      <c r="K917" s="99" t="n"/>
      <c r="L917" s="107" t="n"/>
      <c r="M917" s="99" t="n"/>
      <c r="N917" s="99" t="n"/>
    </row>
    <row r="918">
      <c r="A918" s="21">
        <f>if(not(isblank(B918)), A917+1, if(not(isblank(B917)), "...", ))</f>
        <v/>
      </c>
      <c r="B918" s="46" t="n"/>
      <c r="C918" s="47" t="n"/>
      <c r="D918" s="46" t="n"/>
      <c r="E918" s="48" t="n"/>
      <c r="F918" s="46" t="n"/>
      <c r="G918" s="46" t="n"/>
      <c r="H918" s="25">
        <f>if(not(isblank(I918)), H917+1, if(not(isblank(I917)), "...", ))</f>
        <v/>
      </c>
      <c r="I918" s="99" t="n"/>
      <c r="J918" s="99" t="n"/>
      <c r="K918" s="99" t="n"/>
      <c r="L918" s="107" t="n"/>
      <c r="M918" s="99" t="n"/>
      <c r="N918" s="99" t="n"/>
    </row>
    <row r="919">
      <c r="A919" s="21">
        <f>if(not(isblank(B919)), A918+1, if(not(isblank(B918)), "...", ))</f>
        <v/>
      </c>
      <c r="B919" s="46" t="n"/>
      <c r="C919" s="47" t="n"/>
      <c r="D919" s="46" t="n"/>
      <c r="E919" s="48" t="n"/>
      <c r="F919" s="46" t="n"/>
      <c r="G919" s="46" t="n"/>
      <c r="H919" s="25">
        <f>if(not(isblank(I919)), H918+1, if(not(isblank(I918)), "...", ))</f>
        <v/>
      </c>
      <c r="I919" s="99" t="n"/>
      <c r="J919" s="99" t="n"/>
      <c r="K919" s="99" t="n"/>
      <c r="L919" s="107" t="n"/>
      <c r="M919" s="99" t="n"/>
      <c r="N919" s="99" t="n"/>
    </row>
    <row r="920">
      <c r="A920" s="21">
        <f>if(not(isblank(B920)), A919+1, if(not(isblank(B919)), "...", ))</f>
        <v/>
      </c>
      <c r="B920" s="46" t="n"/>
      <c r="C920" s="47" t="n"/>
      <c r="D920" s="46" t="n"/>
      <c r="E920" s="48" t="n"/>
      <c r="F920" s="46" t="n"/>
      <c r="G920" s="46" t="n"/>
      <c r="H920" s="25">
        <f>if(not(isblank(I920)), H919+1, if(not(isblank(I919)), "...", ))</f>
        <v/>
      </c>
      <c r="I920" s="99" t="n"/>
      <c r="J920" s="99" t="n"/>
      <c r="K920" s="99" t="n"/>
      <c r="L920" s="107" t="n"/>
      <c r="M920" s="99" t="n"/>
      <c r="N920" s="99" t="n"/>
    </row>
    <row r="921">
      <c r="A921" s="21">
        <f>if(not(isblank(B921)), A920+1, if(not(isblank(B920)), "...", ))</f>
        <v/>
      </c>
      <c r="B921" s="46" t="n"/>
      <c r="C921" s="47" t="n"/>
      <c r="D921" s="46" t="n"/>
      <c r="E921" s="48" t="n"/>
      <c r="F921" s="46" t="n"/>
      <c r="G921" s="46" t="n"/>
      <c r="H921" s="25">
        <f>if(not(isblank(I921)), H920+1, if(not(isblank(I920)), "...", ))</f>
        <v/>
      </c>
      <c r="I921" s="99" t="n"/>
      <c r="J921" s="99" t="n"/>
      <c r="K921" s="99" t="n"/>
      <c r="L921" s="107" t="n"/>
      <c r="M921" s="99" t="n"/>
      <c r="N921" s="99" t="n"/>
    </row>
    <row r="922">
      <c r="A922" s="21">
        <f>if(not(isblank(B922)), A921+1, if(not(isblank(B921)), "...", ))</f>
        <v/>
      </c>
      <c r="B922" s="46" t="n"/>
      <c r="C922" s="47" t="n"/>
      <c r="D922" s="46" t="n"/>
      <c r="E922" s="48" t="n"/>
      <c r="F922" s="46" t="n"/>
      <c r="G922" s="46" t="n"/>
      <c r="H922" s="25">
        <f>if(not(isblank(I922)), H921+1, if(not(isblank(I921)), "...", ))</f>
        <v/>
      </c>
      <c r="I922" s="99" t="n"/>
      <c r="J922" s="99" t="n"/>
      <c r="K922" s="99" t="n"/>
      <c r="L922" s="107" t="n"/>
      <c r="M922" s="99" t="n"/>
      <c r="N922" s="99" t="n"/>
    </row>
    <row r="923">
      <c r="A923" s="21">
        <f>if(not(isblank(B923)), A922+1, if(not(isblank(B922)), "...", ))</f>
        <v/>
      </c>
      <c r="B923" s="46" t="n"/>
      <c r="C923" s="47" t="n"/>
      <c r="D923" s="46" t="n"/>
      <c r="E923" s="48" t="n"/>
      <c r="F923" s="46" t="n"/>
      <c r="G923" s="46" t="n"/>
      <c r="H923" s="25">
        <f>if(not(isblank(I923)), H922+1, if(not(isblank(I922)), "...", ))</f>
        <v/>
      </c>
      <c r="I923" s="99" t="n"/>
      <c r="J923" s="99" t="n"/>
      <c r="K923" s="99" t="n"/>
      <c r="L923" s="107" t="n"/>
      <c r="M923" s="99" t="n"/>
      <c r="N923" s="99" t="n"/>
    </row>
    <row r="924">
      <c r="A924" s="21">
        <f>if(not(isblank(B924)), A923+1, if(not(isblank(B923)), "...", ))</f>
        <v/>
      </c>
      <c r="B924" s="46" t="n"/>
      <c r="C924" s="47" t="n"/>
      <c r="D924" s="46" t="n"/>
      <c r="E924" s="48" t="n"/>
      <c r="F924" s="46" t="n"/>
      <c r="G924" s="46" t="n"/>
      <c r="H924" s="25">
        <f>if(not(isblank(I924)), H923+1, if(not(isblank(I923)), "...", ))</f>
        <v/>
      </c>
      <c r="I924" s="99" t="n"/>
      <c r="J924" s="99" t="n"/>
      <c r="K924" s="99" t="n"/>
      <c r="L924" s="107" t="n"/>
      <c r="M924" s="99" t="n"/>
      <c r="N924" s="99" t="n"/>
    </row>
    <row r="925">
      <c r="A925" s="21">
        <f>if(not(isblank(B925)), A924+1, if(not(isblank(B924)), "...", ))</f>
        <v/>
      </c>
      <c r="B925" s="46" t="n"/>
      <c r="C925" s="47" t="n"/>
      <c r="D925" s="46" t="n"/>
      <c r="E925" s="48" t="n"/>
      <c r="F925" s="46" t="n"/>
      <c r="G925" s="46" t="n"/>
      <c r="H925" s="25">
        <f>if(not(isblank(I925)), H924+1, if(not(isblank(I924)), "...", ))</f>
        <v/>
      </c>
      <c r="I925" s="99" t="n"/>
      <c r="J925" s="99" t="n"/>
      <c r="K925" s="99" t="n"/>
      <c r="L925" s="107" t="n"/>
      <c r="M925" s="99" t="n"/>
      <c r="N925" s="99" t="n"/>
    </row>
    <row r="926">
      <c r="A926" s="21">
        <f>if(not(isblank(B926)), A925+1, if(not(isblank(B925)), "...", ))</f>
        <v/>
      </c>
      <c r="B926" s="46" t="n"/>
      <c r="C926" s="47" t="n"/>
      <c r="D926" s="46" t="n"/>
      <c r="E926" s="48" t="n"/>
      <c r="F926" s="46" t="n"/>
      <c r="G926" s="46" t="n"/>
      <c r="H926" s="25">
        <f>if(not(isblank(I926)), H925+1, if(not(isblank(I925)), "...", ))</f>
        <v/>
      </c>
      <c r="I926" s="99" t="n"/>
      <c r="J926" s="99" t="n"/>
      <c r="K926" s="99" t="n"/>
      <c r="L926" s="107" t="n"/>
      <c r="M926" s="99" t="n"/>
      <c r="N926" s="99" t="n"/>
    </row>
    <row r="927">
      <c r="A927" s="21">
        <f>if(not(isblank(B927)), A926+1, if(not(isblank(B926)), "...", ))</f>
        <v/>
      </c>
      <c r="B927" s="46" t="n"/>
      <c r="C927" s="47" t="n"/>
      <c r="D927" s="46" t="n"/>
      <c r="E927" s="48" t="n"/>
      <c r="F927" s="46" t="n"/>
      <c r="G927" s="46" t="n"/>
      <c r="H927" s="25">
        <f>if(not(isblank(I927)), H926+1, if(not(isblank(I926)), "...", ))</f>
        <v/>
      </c>
      <c r="I927" s="99" t="n"/>
      <c r="J927" s="99" t="n"/>
      <c r="K927" s="99" t="n"/>
      <c r="L927" s="107" t="n"/>
      <c r="M927" s="99" t="n"/>
      <c r="N927" s="99" t="n"/>
    </row>
    <row r="928">
      <c r="A928" s="21">
        <f>if(not(isblank(B928)), A927+1, if(not(isblank(B927)), "...", ))</f>
        <v/>
      </c>
      <c r="B928" s="46" t="n"/>
      <c r="C928" s="47" t="n"/>
      <c r="D928" s="46" t="n"/>
      <c r="E928" s="48" t="n"/>
      <c r="F928" s="46" t="n"/>
      <c r="G928" s="46" t="n"/>
      <c r="H928" s="25">
        <f>if(not(isblank(I928)), H927+1, if(not(isblank(I927)), "...", ))</f>
        <v/>
      </c>
      <c r="I928" s="99" t="n"/>
      <c r="J928" s="99" t="n"/>
      <c r="K928" s="99" t="n"/>
      <c r="L928" s="107" t="n"/>
      <c r="M928" s="99" t="n"/>
      <c r="N928" s="99" t="n"/>
    </row>
    <row r="929">
      <c r="A929" s="21">
        <f>if(not(isblank(B929)), A928+1, if(not(isblank(B928)), "...", ))</f>
        <v/>
      </c>
      <c r="B929" s="46" t="n"/>
      <c r="C929" s="47" t="n"/>
      <c r="D929" s="46" t="n"/>
      <c r="E929" s="48" t="n"/>
      <c r="F929" s="46" t="n"/>
      <c r="G929" s="46" t="n"/>
      <c r="H929" s="25">
        <f>if(not(isblank(I929)), H928+1, if(not(isblank(I928)), "...", ))</f>
        <v/>
      </c>
      <c r="I929" s="99" t="n"/>
      <c r="J929" s="99" t="n"/>
      <c r="K929" s="99" t="n"/>
      <c r="L929" s="107" t="n"/>
      <c r="M929" s="99" t="n"/>
      <c r="N929" s="99" t="n"/>
    </row>
    <row r="930">
      <c r="A930" s="21">
        <f>if(not(isblank(B930)), A929+1, if(not(isblank(B929)), "...", ))</f>
        <v/>
      </c>
      <c r="B930" s="46" t="n"/>
      <c r="C930" s="47" t="n"/>
      <c r="D930" s="46" t="n"/>
      <c r="E930" s="48" t="n"/>
      <c r="F930" s="46" t="n"/>
      <c r="G930" s="46" t="n"/>
      <c r="H930" s="25">
        <f>if(not(isblank(I930)), H929+1, if(not(isblank(I929)), "...", ))</f>
        <v/>
      </c>
      <c r="I930" s="99" t="n"/>
      <c r="J930" s="99" t="n"/>
      <c r="K930" s="99" t="n"/>
      <c r="L930" s="107" t="n"/>
      <c r="M930" s="99" t="n"/>
      <c r="N930" s="99" t="n"/>
    </row>
    <row r="931">
      <c r="A931" s="21">
        <f>if(not(isblank(B931)), A930+1, if(not(isblank(B930)), "...", ))</f>
        <v/>
      </c>
      <c r="B931" s="46" t="n"/>
      <c r="C931" s="47" t="n"/>
      <c r="D931" s="46" t="n"/>
      <c r="E931" s="48" t="n"/>
      <c r="F931" s="46" t="n"/>
      <c r="G931" s="46" t="n"/>
      <c r="H931" s="25">
        <f>if(not(isblank(I931)), H930+1, if(not(isblank(I930)), "...", ))</f>
        <v/>
      </c>
      <c r="I931" s="99" t="n"/>
      <c r="J931" s="99" t="n"/>
      <c r="K931" s="99" t="n"/>
      <c r="L931" s="107" t="n"/>
      <c r="M931" s="99" t="n"/>
      <c r="N931" s="99" t="n"/>
    </row>
    <row r="932">
      <c r="A932" s="21">
        <f>if(not(isblank(B932)), A931+1, if(not(isblank(B931)), "...", ))</f>
        <v/>
      </c>
      <c r="B932" s="46" t="n"/>
      <c r="C932" s="47" t="n"/>
      <c r="D932" s="46" t="n"/>
      <c r="E932" s="48" t="n"/>
      <c r="F932" s="46" t="n"/>
      <c r="G932" s="46" t="n"/>
      <c r="H932" s="25">
        <f>if(not(isblank(I932)), H931+1, if(not(isblank(I931)), "...", ))</f>
        <v/>
      </c>
      <c r="I932" s="99" t="n"/>
      <c r="J932" s="99" t="n"/>
      <c r="K932" s="99" t="n"/>
      <c r="L932" s="107" t="n"/>
      <c r="M932" s="99" t="n"/>
      <c r="N932" s="99" t="n"/>
    </row>
    <row r="933">
      <c r="A933" s="21">
        <f>if(not(isblank(B933)), A932+1, if(not(isblank(B932)), "...", ))</f>
        <v/>
      </c>
      <c r="B933" s="46" t="n"/>
      <c r="C933" s="47" t="n"/>
      <c r="D933" s="46" t="n"/>
      <c r="E933" s="48" t="n"/>
      <c r="F933" s="46" t="n"/>
      <c r="G933" s="46" t="n"/>
      <c r="H933" s="25">
        <f>if(not(isblank(I933)), H932+1, if(not(isblank(I932)), "...", ))</f>
        <v/>
      </c>
      <c r="I933" s="99" t="n"/>
      <c r="J933" s="99" t="n"/>
      <c r="K933" s="99" t="n"/>
      <c r="L933" s="107" t="n"/>
      <c r="M933" s="99" t="n"/>
      <c r="N933" s="99" t="n"/>
    </row>
    <row r="934">
      <c r="A934" s="21">
        <f>if(not(isblank(B934)), A933+1, if(not(isblank(B933)), "...", ))</f>
        <v/>
      </c>
      <c r="B934" s="46" t="n"/>
      <c r="C934" s="47" t="n"/>
      <c r="D934" s="46" t="n"/>
      <c r="E934" s="48" t="n"/>
      <c r="F934" s="46" t="n"/>
      <c r="G934" s="46" t="n"/>
      <c r="H934" s="25">
        <f>if(not(isblank(I934)), H933+1, if(not(isblank(I933)), "...", ))</f>
        <v/>
      </c>
      <c r="I934" s="99" t="n"/>
      <c r="J934" s="99" t="n"/>
      <c r="K934" s="99" t="n"/>
      <c r="L934" s="107" t="n"/>
      <c r="M934" s="99" t="n"/>
      <c r="N934" s="99" t="n"/>
    </row>
    <row r="935">
      <c r="A935" s="21">
        <f>if(not(isblank(B935)), A934+1, if(not(isblank(B934)), "...", ))</f>
        <v/>
      </c>
      <c r="B935" s="46" t="n"/>
      <c r="C935" s="47" t="n"/>
      <c r="D935" s="46" t="n"/>
      <c r="E935" s="48" t="n"/>
      <c r="F935" s="46" t="n"/>
      <c r="G935" s="46" t="n"/>
      <c r="H935" s="25">
        <f>if(not(isblank(I935)), H934+1, if(not(isblank(I934)), "...", ))</f>
        <v/>
      </c>
      <c r="I935" s="99" t="n"/>
      <c r="J935" s="99" t="n"/>
      <c r="K935" s="99" t="n"/>
      <c r="L935" s="107" t="n"/>
      <c r="M935" s="99" t="n"/>
      <c r="N935" s="99" t="n"/>
    </row>
    <row r="936">
      <c r="A936" s="21">
        <f>if(not(isblank(B936)), A935+1, if(not(isblank(B935)), "...", ))</f>
        <v/>
      </c>
      <c r="B936" s="46" t="n"/>
      <c r="C936" s="47" t="n"/>
      <c r="D936" s="46" t="n"/>
      <c r="E936" s="48" t="n"/>
      <c r="F936" s="46" t="n"/>
      <c r="G936" s="46" t="n"/>
      <c r="H936" s="25">
        <f>if(not(isblank(I936)), H935+1, if(not(isblank(I935)), "...", ))</f>
        <v/>
      </c>
      <c r="I936" s="99" t="n"/>
      <c r="J936" s="99" t="n"/>
      <c r="K936" s="99" t="n"/>
      <c r="L936" s="107" t="n"/>
      <c r="M936" s="99" t="n"/>
      <c r="N936" s="99" t="n"/>
    </row>
    <row r="937">
      <c r="A937" s="21">
        <f>if(not(isblank(B937)), A936+1, if(not(isblank(B936)), "...", ))</f>
        <v/>
      </c>
      <c r="B937" s="46" t="n"/>
      <c r="C937" s="47" t="n"/>
      <c r="D937" s="46" t="n"/>
      <c r="E937" s="48" t="n"/>
      <c r="F937" s="46" t="n"/>
      <c r="G937" s="46" t="n"/>
      <c r="H937" s="25">
        <f>if(not(isblank(I937)), H936+1, if(not(isblank(I936)), "...", ))</f>
        <v/>
      </c>
      <c r="I937" s="99" t="n"/>
      <c r="J937" s="99" t="n"/>
      <c r="K937" s="99" t="n"/>
      <c r="L937" s="107" t="n"/>
      <c r="M937" s="99" t="n"/>
      <c r="N937" s="99" t="n"/>
    </row>
    <row r="938">
      <c r="A938" s="21">
        <f>if(not(isblank(B938)), A937+1, if(not(isblank(B937)), "...", ))</f>
        <v/>
      </c>
      <c r="B938" s="46" t="n"/>
      <c r="C938" s="47" t="n"/>
      <c r="D938" s="46" t="n"/>
      <c r="E938" s="48" t="n"/>
      <c r="F938" s="46" t="n"/>
      <c r="G938" s="46" t="n"/>
      <c r="H938" s="25">
        <f>if(not(isblank(I938)), H937+1, if(not(isblank(I937)), "...", ))</f>
        <v/>
      </c>
      <c r="I938" s="99" t="n"/>
      <c r="J938" s="99" t="n"/>
      <c r="K938" s="99" t="n"/>
      <c r="L938" s="107" t="n"/>
      <c r="M938" s="99" t="n"/>
      <c r="N938" s="99" t="n"/>
    </row>
    <row r="939">
      <c r="A939" s="21">
        <f>if(not(isblank(B939)), A938+1, if(not(isblank(B938)), "...", ))</f>
        <v/>
      </c>
      <c r="B939" s="46" t="n"/>
      <c r="C939" s="47" t="n"/>
      <c r="D939" s="46" t="n"/>
      <c r="E939" s="48" t="n"/>
      <c r="F939" s="46" t="n"/>
      <c r="G939" s="46" t="n"/>
      <c r="H939" s="25">
        <f>if(not(isblank(I939)), H938+1, if(not(isblank(I938)), "...", ))</f>
        <v/>
      </c>
      <c r="I939" s="99" t="n"/>
      <c r="J939" s="99" t="n"/>
      <c r="K939" s="99" t="n"/>
      <c r="L939" s="107" t="n"/>
      <c r="M939" s="99" t="n"/>
      <c r="N939" s="99" t="n"/>
    </row>
    <row r="940">
      <c r="A940" s="21">
        <f>if(not(isblank(B940)), A939+1, if(not(isblank(B939)), "...", ))</f>
        <v/>
      </c>
      <c r="B940" s="46" t="n"/>
      <c r="C940" s="47" t="n"/>
      <c r="D940" s="46" t="n"/>
      <c r="E940" s="48" t="n"/>
      <c r="F940" s="46" t="n"/>
      <c r="G940" s="46" t="n"/>
      <c r="H940" s="25">
        <f>if(not(isblank(I940)), H939+1, if(not(isblank(I939)), "...", ))</f>
        <v/>
      </c>
      <c r="I940" s="99" t="n"/>
      <c r="J940" s="99" t="n"/>
      <c r="K940" s="99" t="n"/>
      <c r="L940" s="107" t="n"/>
      <c r="M940" s="99" t="n"/>
      <c r="N940" s="99" t="n"/>
    </row>
    <row r="941">
      <c r="A941" s="21">
        <f>if(not(isblank(B941)), A940+1, if(not(isblank(B940)), "...", ))</f>
        <v/>
      </c>
      <c r="B941" s="46" t="n"/>
      <c r="C941" s="47" t="n"/>
      <c r="D941" s="46" t="n"/>
      <c r="E941" s="48" t="n"/>
      <c r="F941" s="46" t="n"/>
      <c r="G941" s="46" t="n"/>
      <c r="H941" s="25">
        <f>if(not(isblank(I941)), H940+1, if(not(isblank(I940)), "...", ))</f>
        <v/>
      </c>
      <c r="I941" s="99" t="n"/>
      <c r="J941" s="99" t="n"/>
      <c r="K941" s="99" t="n"/>
      <c r="L941" s="107" t="n"/>
      <c r="M941" s="99" t="n"/>
      <c r="N941" s="99" t="n"/>
    </row>
    <row r="942">
      <c r="A942" s="21">
        <f>if(not(isblank(B942)), A941+1, if(not(isblank(B941)), "...", ))</f>
        <v/>
      </c>
      <c r="B942" s="46" t="n"/>
      <c r="C942" s="47" t="n"/>
      <c r="D942" s="46" t="n"/>
      <c r="E942" s="48" t="n"/>
      <c r="F942" s="46" t="n"/>
      <c r="G942" s="46" t="n"/>
      <c r="H942" s="25">
        <f>if(not(isblank(I942)), H941+1, if(not(isblank(I941)), "...", ))</f>
        <v/>
      </c>
      <c r="I942" s="99" t="n"/>
      <c r="J942" s="99" t="n"/>
      <c r="K942" s="99" t="n"/>
      <c r="L942" s="107" t="n"/>
      <c r="M942" s="99" t="n"/>
      <c r="N942" s="99" t="n"/>
    </row>
    <row r="943">
      <c r="A943" s="21">
        <f>if(not(isblank(B943)), A942+1, if(not(isblank(B942)), "...", ))</f>
        <v/>
      </c>
      <c r="B943" s="46" t="n"/>
      <c r="C943" s="47" t="n"/>
      <c r="D943" s="46" t="n"/>
      <c r="E943" s="48" t="n"/>
      <c r="F943" s="46" t="n"/>
      <c r="G943" s="46" t="n"/>
      <c r="H943" s="25">
        <f>if(not(isblank(I943)), H942+1, if(not(isblank(I942)), "...", ))</f>
        <v/>
      </c>
      <c r="I943" s="99" t="n"/>
      <c r="J943" s="99" t="n"/>
      <c r="K943" s="99" t="n"/>
      <c r="L943" s="107" t="n"/>
      <c r="M943" s="99" t="n"/>
      <c r="N943" s="99" t="n"/>
    </row>
    <row r="944">
      <c r="A944" s="21">
        <f>if(not(isblank(B944)), A943+1, if(not(isblank(B943)), "...", ))</f>
        <v/>
      </c>
      <c r="B944" s="46" t="n"/>
      <c r="C944" s="47" t="n"/>
      <c r="D944" s="46" t="n"/>
      <c r="E944" s="48" t="n"/>
      <c r="F944" s="46" t="n"/>
      <c r="G944" s="46" t="n"/>
      <c r="H944" s="25">
        <f>if(not(isblank(I944)), H943+1, if(not(isblank(I943)), "...", ))</f>
        <v/>
      </c>
      <c r="I944" s="99" t="n"/>
      <c r="J944" s="99" t="n"/>
      <c r="K944" s="99" t="n"/>
      <c r="L944" s="107" t="n"/>
      <c r="M944" s="99" t="n"/>
      <c r="N944" s="99" t="n"/>
    </row>
    <row r="945">
      <c r="A945" s="21">
        <f>if(not(isblank(B945)), A944+1, if(not(isblank(B944)), "...", ))</f>
        <v/>
      </c>
      <c r="B945" s="46" t="n"/>
      <c r="C945" s="47" t="n"/>
      <c r="D945" s="46" t="n"/>
      <c r="E945" s="48" t="n"/>
      <c r="F945" s="46" t="n"/>
      <c r="G945" s="46" t="n"/>
      <c r="H945" s="25">
        <f>if(not(isblank(I945)), H944+1, if(not(isblank(I944)), "...", ))</f>
        <v/>
      </c>
      <c r="I945" s="99" t="n"/>
      <c r="J945" s="99" t="n"/>
      <c r="K945" s="99" t="n"/>
      <c r="L945" s="107" t="n"/>
      <c r="M945" s="99" t="n"/>
      <c r="N945" s="99" t="n"/>
    </row>
    <row r="946">
      <c r="A946" s="21">
        <f>if(not(isblank(B946)), A945+1, if(not(isblank(B945)), "...", ))</f>
        <v/>
      </c>
      <c r="B946" s="46" t="n"/>
      <c r="C946" s="47" t="n"/>
      <c r="D946" s="46" t="n"/>
      <c r="E946" s="48" t="n"/>
      <c r="F946" s="46" t="n"/>
      <c r="G946" s="46" t="n"/>
      <c r="H946" s="25">
        <f>if(not(isblank(I946)), H945+1, if(not(isblank(I945)), "...", ))</f>
        <v/>
      </c>
      <c r="I946" s="99" t="n"/>
      <c r="J946" s="99" t="n"/>
      <c r="K946" s="99" t="n"/>
      <c r="L946" s="107" t="n"/>
      <c r="M946" s="99" t="n"/>
      <c r="N946" s="99" t="n"/>
    </row>
    <row r="947">
      <c r="A947" s="21">
        <f>if(not(isblank(B947)), A946+1, if(not(isblank(B946)), "...", ))</f>
        <v/>
      </c>
      <c r="B947" s="46" t="n"/>
      <c r="C947" s="47" t="n"/>
      <c r="D947" s="46" t="n"/>
      <c r="E947" s="48" t="n"/>
      <c r="F947" s="46" t="n"/>
      <c r="G947" s="46" t="n"/>
      <c r="H947" s="25">
        <f>if(not(isblank(I947)), H946+1, if(not(isblank(I946)), "...", ))</f>
        <v/>
      </c>
      <c r="I947" s="99" t="n"/>
      <c r="J947" s="99" t="n"/>
      <c r="K947" s="99" t="n"/>
      <c r="L947" s="107" t="n"/>
      <c r="M947" s="99" t="n"/>
      <c r="N947" s="99" t="n"/>
    </row>
    <row r="948">
      <c r="A948" s="21">
        <f>if(not(isblank(B948)), A947+1, if(not(isblank(B947)), "...", ))</f>
        <v/>
      </c>
      <c r="B948" s="46" t="n"/>
      <c r="C948" s="47" t="n"/>
      <c r="D948" s="46" t="n"/>
      <c r="E948" s="48" t="n"/>
      <c r="F948" s="46" t="n"/>
      <c r="G948" s="46" t="n"/>
      <c r="H948" s="25">
        <f>if(not(isblank(I948)), H947+1, if(not(isblank(I947)), "...", ))</f>
        <v/>
      </c>
      <c r="I948" s="99" t="n"/>
      <c r="J948" s="99" t="n"/>
      <c r="K948" s="99" t="n"/>
      <c r="L948" s="107" t="n"/>
      <c r="M948" s="99" t="n"/>
      <c r="N948" s="99" t="n"/>
    </row>
    <row r="949">
      <c r="A949" s="21">
        <f>if(not(isblank(B949)), A948+1, if(not(isblank(B948)), "...", ))</f>
        <v/>
      </c>
      <c r="B949" s="46" t="n"/>
      <c r="C949" s="47" t="n"/>
      <c r="D949" s="46" t="n"/>
      <c r="E949" s="48" t="n"/>
      <c r="F949" s="46" t="n"/>
      <c r="G949" s="46" t="n"/>
      <c r="H949" s="25">
        <f>if(not(isblank(I949)), H948+1, if(not(isblank(I948)), "...", ))</f>
        <v/>
      </c>
      <c r="I949" s="99" t="n"/>
      <c r="J949" s="99" t="n"/>
      <c r="K949" s="99" t="n"/>
      <c r="L949" s="107" t="n"/>
      <c r="M949" s="99" t="n"/>
      <c r="N949" s="99" t="n"/>
    </row>
    <row r="950">
      <c r="A950" s="21">
        <f>if(not(isblank(B950)), A949+1, if(not(isblank(B949)), "...", ))</f>
        <v/>
      </c>
      <c r="B950" s="46" t="n"/>
      <c r="C950" s="47" t="n"/>
      <c r="D950" s="46" t="n"/>
      <c r="E950" s="48" t="n"/>
      <c r="F950" s="46" t="n"/>
      <c r="G950" s="46" t="n"/>
      <c r="H950" s="25">
        <f>if(not(isblank(I950)), H949+1, if(not(isblank(I949)), "...", ))</f>
        <v/>
      </c>
      <c r="I950" s="99" t="n"/>
      <c r="J950" s="99" t="n"/>
      <c r="K950" s="99" t="n"/>
      <c r="L950" s="107" t="n"/>
      <c r="M950" s="99" t="n"/>
      <c r="N950" s="99" t="n"/>
    </row>
    <row r="951">
      <c r="A951" s="21">
        <f>if(not(isblank(B951)), A950+1, if(not(isblank(B950)), "...", ))</f>
        <v/>
      </c>
      <c r="B951" s="46" t="n"/>
      <c r="C951" s="47" t="n"/>
      <c r="D951" s="46" t="n"/>
      <c r="E951" s="48" t="n"/>
      <c r="F951" s="46" t="n"/>
      <c r="G951" s="46" t="n"/>
      <c r="H951" s="25">
        <f>if(not(isblank(I951)), H950+1, if(not(isblank(I950)), "...", ))</f>
        <v/>
      </c>
      <c r="I951" s="99" t="n"/>
      <c r="J951" s="99" t="n"/>
      <c r="K951" s="99" t="n"/>
      <c r="L951" s="107" t="n"/>
      <c r="M951" s="99" t="n"/>
      <c r="N951" s="99" t="n"/>
    </row>
    <row r="952">
      <c r="A952" s="21">
        <f>if(not(isblank(B952)), A951+1, if(not(isblank(B951)), "...", ))</f>
        <v/>
      </c>
      <c r="B952" s="46" t="n"/>
      <c r="C952" s="47" t="n"/>
      <c r="D952" s="46" t="n"/>
      <c r="E952" s="48" t="n"/>
      <c r="F952" s="46" t="n"/>
      <c r="G952" s="46" t="n"/>
      <c r="H952" s="25">
        <f>if(not(isblank(I952)), H951+1, if(not(isblank(I951)), "...", ))</f>
        <v/>
      </c>
      <c r="I952" s="99" t="n"/>
      <c r="J952" s="99" t="n"/>
      <c r="K952" s="99" t="n"/>
      <c r="L952" s="107" t="n"/>
      <c r="M952" s="99" t="n"/>
      <c r="N952" s="99" t="n"/>
    </row>
    <row r="953">
      <c r="A953" s="21">
        <f>if(not(isblank(B953)), A952+1, if(not(isblank(B952)), "...", ))</f>
        <v/>
      </c>
      <c r="B953" s="46" t="n"/>
      <c r="C953" s="47" t="n"/>
      <c r="D953" s="46" t="n"/>
      <c r="E953" s="48" t="n"/>
      <c r="F953" s="46" t="n"/>
      <c r="G953" s="46" t="n"/>
      <c r="H953" s="25">
        <f>if(not(isblank(I953)), H952+1, if(not(isblank(I952)), "...", ))</f>
        <v/>
      </c>
      <c r="I953" s="99" t="n"/>
      <c r="J953" s="99" t="n"/>
      <c r="K953" s="99" t="n"/>
      <c r="L953" s="107" t="n"/>
      <c r="M953" s="99" t="n"/>
      <c r="N953" s="99" t="n"/>
    </row>
    <row r="954">
      <c r="A954" s="21">
        <f>if(not(isblank(B954)), A953+1, if(not(isblank(B953)), "...", ))</f>
        <v/>
      </c>
      <c r="B954" s="46" t="n"/>
      <c r="C954" s="47" t="n"/>
      <c r="D954" s="46" t="n"/>
      <c r="E954" s="48" t="n"/>
      <c r="F954" s="46" t="n"/>
      <c r="G954" s="46" t="n"/>
      <c r="H954" s="25">
        <f>if(not(isblank(I954)), H953+1, if(not(isblank(I953)), "...", ))</f>
        <v/>
      </c>
      <c r="I954" s="99" t="n"/>
      <c r="J954" s="99" t="n"/>
      <c r="K954" s="99" t="n"/>
      <c r="L954" s="107" t="n"/>
      <c r="M954" s="99" t="n"/>
      <c r="N954" s="99" t="n"/>
    </row>
    <row r="955">
      <c r="A955" s="21">
        <f>if(not(isblank(B955)), A954+1, if(not(isblank(B954)), "...", ))</f>
        <v/>
      </c>
      <c r="B955" s="46" t="n"/>
      <c r="C955" s="47" t="n"/>
      <c r="D955" s="46" t="n"/>
      <c r="E955" s="48" t="n"/>
      <c r="F955" s="46" t="n"/>
      <c r="G955" s="46" t="n"/>
      <c r="H955" s="25">
        <f>if(not(isblank(I955)), H954+1, if(not(isblank(I954)), "...", ))</f>
        <v/>
      </c>
      <c r="I955" s="99" t="n"/>
      <c r="J955" s="99" t="n"/>
      <c r="K955" s="99" t="n"/>
      <c r="L955" s="107" t="n"/>
      <c r="M955" s="99" t="n"/>
      <c r="N955" s="99" t="n"/>
    </row>
    <row r="956">
      <c r="A956" s="21">
        <f>if(not(isblank(B956)), A955+1, if(not(isblank(B955)), "...", ))</f>
        <v/>
      </c>
      <c r="B956" s="46" t="n"/>
      <c r="C956" s="47" t="n"/>
      <c r="D956" s="46" t="n"/>
      <c r="E956" s="48" t="n"/>
      <c r="F956" s="46" t="n"/>
      <c r="G956" s="46" t="n"/>
      <c r="H956" s="25">
        <f>if(not(isblank(I956)), H955+1, if(not(isblank(I955)), "...", ))</f>
        <v/>
      </c>
      <c r="I956" s="99" t="n"/>
      <c r="J956" s="99" t="n"/>
      <c r="K956" s="99" t="n"/>
      <c r="L956" s="107" t="n"/>
      <c r="M956" s="99" t="n"/>
      <c r="N956" s="99" t="n"/>
    </row>
    <row r="957">
      <c r="A957" s="21">
        <f>if(not(isblank(B957)), A956+1, if(not(isblank(B956)), "...", ))</f>
        <v/>
      </c>
      <c r="B957" s="46" t="n"/>
      <c r="C957" s="47" t="n"/>
      <c r="D957" s="46" t="n"/>
      <c r="E957" s="48" t="n"/>
      <c r="F957" s="46" t="n"/>
      <c r="G957" s="46" t="n"/>
      <c r="H957" s="25">
        <f>if(not(isblank(I957)), H956+1, if(not(isblank(I956)), "...", ))</f>
        <v/>
      </c>
      <c r="I957" s="99" t="n"/>
      <c r="J957" s="99" t="n"/>
      <c r="K957" s="99" t="n"/>
      <c r="L957" s="107" t="n"/>
      <c r="M957" s="99" t="n"/>
      <c r="N957" s="99" t="n"/>
    </row>
    <row r="958">
      <c r="A958" s="21">
        <f>if(not(isblank(B958)), A957+1, if(not(isblank(B957)), "...", ))</f>
        <v/>
      </c>
      <c r="B958" s="46" t="n"/>
      <c r="C958" s="47" t="n"/>
      <c r="D958" s="46" t="n"/>
      <c r="E958" s="48" t="n"/>
      <c r="F958" s="46" t="n"/>
      <c r="G958" s="46" t="n"/>
      <c r="H958" s="25">
        <f>if(not(isblank(I958)), H957+1, if(not(isblank(I957)), "...", ))</f>
        <v/>
      </c>
      <c r="I958" s="99" t="n"/>
      <c r="J958" s="99" t="n"/>
      <c r="K958" s="99" t="n"/>
      <c r="L958" s="107" t="n"/>
      <c r="M958" s="99" t="n"/>
      <c r="N958" s="99" t="n"/>
    </row>
    <row r="959">
      <c r="A959" s="21">
        <f>if(not(isblank(B959)), A958+1, if(not(isblank(B958)), "...", ))</f>
        <v/>
      </c>
      <c r="B959" s="46" t="n"/>
      <c r="C959" s="47" t="n"/>
      <c r="D959" s="46" t="n"/>
      <c r="E959" s="48" t="n"/>
      <c r="F959" s="46" t="n"/>
      <c r="G959" s="46" t="n"/>
      <c r="H959" s="25">
        <f>if(not(isblank(I959)), H958+1, if(not(isblank(I958)), "...", ))</f>
        <v/>
      </c>
      <c r="I959" s="99" t="n"/>
      <c r="J959" s="99" t="n"/>
      <c r="K959" s="99" t="n"/>
      <c r="L959" s="107" t="n"/>
      <c r="M959" s="99" t="n"/>
      <c r="N959" s="99" t="n"/>
    </row>
    <row r="960">
      <c r="A960" s="21">
        <f>if(not(isblank(B960)), A959+1, if(not(isblank(B959)), "...", ))</f>
        <v/>
      </c>
      <c r="B960" s="46" t="n"/>
      <c r="C960" s="47" t="n"/>
      <c r="D960" s="46" t="n"/>
      <c r="E960" s="48" t="n"/>
      <c r="F960" s="46" t="n"/>
      <c r="G960" s="46" t="n"/>
      <c r="H960" s="25">
        <f>if(not(isblank(I960)), H959+1, if(not(isblank(I959)), "...", ))</f>
        <v/>
      </c>
      <c r="I960" s="99" t="n"/>
      <c r="J960" s="99" t="n"/>
      <c r="K960" s="99" t="n"/>
      <c r="L960" s="107" t="n"/>
      <c r="M960" s="99" t="n"/>
      <c r="N960" s="99" t="n"/>
    </row>
    <row r="961">
      <c r="A961" s="21">
        <f>if(not(isblank(B961)), A960+1, if(not(isblank(B960)), "...", ))</f>
        <v/>
      </c>
      <c r="B961" s="46" t="n"/>
      <c r="C961" s="47" t="n"/>
      <c r="D961" s="46" t="n"/>
      <c r="E961" s="48" t="n"/>
      <c r="F961" s="46" t="n"/>
      <c r="G961" s="46" t="n"/>
      <c r="H961" s="25">
        <f>if(not(isblank(I961)), H960+1, if(not(isblank(I960)), "...", ))</f>
        <v/>
      </c>
      <c r="I961" s="99" t="n"/>
      <c r="J961" s="99" t="n"/>
      <c r="K961" s="99" t="n"/>
      <c r="L961" s="107" t="n"/>
      <c r="M961" s="99" t="n"/>
      <c r="N961" s="99" t="n"/>
    </row>
    <row r="962">
      <c r="A962" s="21">
        <f>if(not(isblank(B962)), A961+1, if(not(isblank(B961)), "...", ))</f>
        <v/>
      </c>
      <c r="B962" s="46" t="n"/>
      <c r="C962" s="47" t="n"/>
      <c r="D962" s="46" t="n"/>
      <c r="E962" s="48" t="n"/>
      <c r="F962" s="46" t="n"/>
      <c r="G962" s="46" t="n"/>
      <c r="H962" s="25">
        <f>if(not(isblank(I962)), H961+1, if(not(isblank(I961)), "...", ))</f>
        <v/>
      </c>
      <c r="I962" s="99" t="n"/>
      <c r="J962" s="99" t="n"/>
      <c r="K962" s="99" t="n"/>
      <c r="L962" s="107" t="n"/>
      <c r="M962" s="99" t="n"/>
      <c r="N962" s="99" t="n"/>
    </row>
    <row r="963">
      <c r="A963" s="21">
        <f>if(not(isblank(B963)), A962+1, if(not(isblank(B962)), "...", ))</f>
        <v/>
      </c>
      <c r="B963" s="46" t="n"/>
      <c r="C963" s="47" t="n"/>
      <c r="D963" s="46" t="n"/>
      <c r="E963" s="48" t="n"/>
      <c r="F963" s="46" t="n"/>
      <c r="G963" s="46" t="n"/>
      <c r="H963" s="25">
        <f>if(not(isblank(I963)), H962+1, if(not(isblank(I962)), "...", ))</f>
        <v/>
      </c>
      <c r="I963" s="99" t="n"/>
      <c r="J963" s="99" t="n"/>
      <c r="K963" s="99" t="n"/>
      <c r="L963" s="107" t="n"/>
      <c r="M963" s="99" t="n"/>
      <c r="N963" s="99" t="n"/>
    </row>
    <row r="964">
      <c r="A964" s="21">
        <f>if(not(isblank(B964)), A963+1, if(not(isblank(B963)), "...", ))</f>
        <v/>
      </c>
      <c r="B964" s="46" t="n"/>
      <c r="C964" s="47" t="n"/>
      <c r="D964" s="46" t="n"/>
      <c r="E964" s="48" t="n"/>
      <c r="F964" s="46" t="n"/>
      <c r="G964" s="46" t="n"/>
      <c r="H964" s="25">
        <f>if(not(isblank(I964)), H963+1, if(not(isblank(I963)), "...", ))</f>
        <v/>
      </c>
      <c r="I964" s="99" t="n"/>
      <c r="J964" s="99" t="n"/>
      <c r="K964" s="99" t="n"/>
      <c r="L964" s="107" t="n"/>
      <c r="M964" s="99" t="n"/>
      <c r="N964" s="99" t="n"/>
    </row>
    <row r="965">
      <c r="A965" s="21">
        <f>if(not(isblank(B965)), A964+1, if(not(isblank(B964)), "...", ))</f>
        <v/>
      </c>
      <c r="B965" s="46" t="n"/>
      <c r="C965" s="47" t="n"/>
      <c r="D965" s="46" t="n"/>
      <c r="E965" s="48" t="n"/>
      <c r="F965" s="46" t="n"/>
      <c r="G965" s="46" t="n"/>
      <c r="H965" s="25">
        <f>if(not(isblank(I965)), H964+1, if(not(isblank(I964)), "...", ))</f>
        <v/>
      </c>
      <c r="I965" s="99" t="n"/>
      <c r="J965" s="99" t="n"/>
      <c r="K965" s="99" t="n"/>
      <c r="L965" s="107" t="n"/>
      <c r="M965" s="99" t="n"/>
      <c r="N965" s="99" t="n"/>
    </row>
    <row r="966">
      <c r="A966" s="21">
        <f>if(not(isblank(B966)), A965+1, if(not(isblank(B965)), "...", ))</f>
        <v/>
      </c>
      <c r="B966" s="46" t="n"/>
      <c r="C966" s="47" t="n"/>
      <c r="D966" s="46" t="n"/>
      <c r="E966" s="48" t="n"/>
      <c r="F966" s="46" t="n"/>
      <c r="G966" s="46" t="n"/>
      <c r="H966" s="25">
        <f>if(not(isblank(I966)), H965+1, if(not(isblank(I965)), "...", ))</f>
        <v/>
      </c>
      <c r="I966" s="99" t="n"/>
      <c r="J966" s="99" t="n"/>
      <c r="K966" s="99" t="n"/>
      <c r="L966" s="107" t="n"/>
      <c r="M966" s="99" t="n"/>
      <c r="N966" s="99" t="n"/>
    </row>
    <row r="967">
      <c r="A967" s="21">
        <f>if(not(isblank(B967)), A966+1, if(not(isblank(B966)), "...", ))</f>
        <v/>
      </c>
      <c r="B967" s="46" t="n"/>
      <c r="C967" s="47" t="n"/>
      <c r="D967" s="46" t="n"/>
      <c r="E967" s="48" t="n"/>
      <c r="F967" s="46" t="n"/>
      <c r="G967" s="46" t="n"/>
      <c r="H967" s="25">
        <f>if(not(isblank(I967)), H966+1, if(not(isblank(I966)), "...", ))</f>
        <v/>
      </c>
      <c r="I967" s="99" t="n"/>
      <c r="J967" s="99" t="n"/>
      <c r="K967" s="99" t="n"/>
      <c r="L967" s="107" t="n"/>
      <c r="M967" s="99" t="n"/>
      <c r="N967" s="99" t="n"/>
    </row>
    <row r="968">
      <c r="A968" s="21">
        <f>if(not(isblank(B968)), A967+1, if(not(isblank(B967)), "...", ))</f>
        <v/>
      </c>
      <c r="B968" s="46" t="n"/>
      <c r="C968" s="47" t="n"/>
      <c r="D968" s="46" t="n"/>
      <c r="E968" s="48" t="n"/>
      <c r="F968" s="46" t="n"/>
      <c r="G968" s="46" t="n"/>
      <c r="H968" s="25">
        <f>if(not(isblank(I968)), H967+1, if(not(isblank(I967)), "...", ))</f>
        <v/>
      </c>
      <c r="I968" s="99" t="n"/>
      <c r="J968" s="99" t="n"/>
      <c r="K968" s="99" t="n"/>
      <c r="L968" s="107" t="n"/>
      <c r="M968" s="99" t="n"/>
      <c r="N968" s="99" t="n"/>
    </row>
    <row r="969">
      <c r="A969" s="21">
        <f>if(not(isblank(B969)), A968+1, if(not(isblank(B968)), "...", ))</f>
        <v/>
      </c>
      <c r="B969" s="46" t="n"/>
      <c r="C969" s="47" t="n"/>
      <c r="D969" s="46" t="n"/>
      <c r="E969" s="48" t="n"/>
      <c r="F969" s="46" t="n"/>
      <c r="G969" s="46" t="n"/>
      <c r="H969" s="25">
        <f>if(not(isblank(I969)), H968+1, if(not(isblank(I968)), "...", ))</f>
        <v/>
      </c>
      <c r="I969" s="99" t="n"/>
      <c r="J969" s="99" t="n"/>
      <c r="K969" s="99" t="n"/>
      <c r="L969" s="107" t="n"/>
      <c r="M969" s="99" t="n"/>
      <c r="N969" s="99" t="n"/>
    </row>
    <row r="970">
      <c r="A970" s="21">
        <f>if(not(isblank(B970)), A969+1, if(not(isblank(B969)), "...", ))</f>
        <v/>
      </c>
      <c r="B970" s="46" t="n"/>
      <c r="C970" s="47" t="n"/>
      <c r="D970" s="46" t="n"/>
      <c r="E970" s="48" t="n"/>
      <c r="F970" s="46" t="n"/>
      <c r="G970" s="46" t="n"/>
      <c r="H970" s="25">
        <f>if(not(isblank(I970)), H969+1, if(not(isblank(I969)), "...", ))</f>
        <v/>
      </c>
      <c r="I970" s="99" t="n"/>
      <c r="J970" s="99" t="n"/>
      <c r="K970" s="99" t="n"/>
      <c r="L970" s="107" t="n"/>
      <c r="M970" s="99" t="n"/>
      <c r="N970" s="99" t="n"/>
    </row>
    <row r="971">
      <c r="A971" s="21">
        <f>if(not(isblank(B971)), A970+1, if(not(isblank(B970)), "...", ))</f>
        <v/>
      </c>
      <c r="B971" s="46" t="n"/>
      <c r="C971" s="47" t="n"/>
      <c r="D971" s="46" t="n"/>
      <c r="E971" s="48" t="n"/>
      <c r="F971" s="46" t="n"/>
      <c r="G971" s="46" t="n"/>
      <c r="H971" s="25">
        <f>if(not(isblank(I971)), H970+1, if(not(isblank(I970)), "...", ))</f>
        <v/>
      </c>
      <c r="I971" s="99" t="n"/>
      <c r="J971" s="99" t="n"/>
      <c r="K971" s="99" t="n"/>
      <c r="L971" s="107" t="n"/>
      <c r="M971" s="99" t="n"/>
      <c r="N971" s="99" t="n"/>
    </row>
    <row r="972">
      <c r="A972" s="21">
        <f>if(not(isblank(B972)), A971+1, if(not(isblank(B971)), "...", ))</f>
        <v/>
      </c>
      <c r="B972" s="46" t="n"/>
      <c r="C972" s="47" t="n"/>
      <c r="D972" s="46" t="n"/>
      <c r="E972" s="48" t="n"/>
      <c r="F972" s="46" t="n"/>
      <c r="G972" s="46" t="n"/>
      <c r="H972" s="25">
        <f>if(not(isblank(I972)), H971+1, if(not(isblank(I971)), "...", ))</f>
        <v/>
      </c>
      <c r="I972" s="99" t="n"/>
      <c r="J972" s="99" t="n"/>
      <c r="K972" s="99" t="n"/>
      <c r="L972" s="107" t="n"/>
      <c r="M972" s="99" t="n"/>
      <c r="N972" s="99" t="n"/>
    </row>
    <row r="973">
      <c r="A973" s="21">
        <f>if(not(isblank(B973)), A972+1, if(not(isblank(B972)), "...", ))</f>
        <v/>
      </c>
      <c r="B973" s="46" t="n"/>
      <c r="C973" s="47" t="n"/>
      <c r="D973" s="46" t="n"/>
      <c r="E973" s="48" t="n"/>
      <c r="F973" s="46" t="n"/>
      <c r="G973" s="46" t="n"/>
      <c r="H973" s="25">
        <f>if(not(isblank(I973)), H972+1, if(not(isblank(I972)), "...", ))</f>
        <v/>
      </c>
      <c r="I973" s="99" t="n"/>
      <c r="J973" s="99" t="n"/>
      <c r="K973" s="99" t="n"/>
      <c r="L973" s="107" t="n"/>
      <c r="M973" s="99" t="n"/>
      <c r="N973" s="99" t="n"/>
    </row>
    <row r="974">
      <c r="A974" s="21">
        <f>if(not(isblank(B974)), A973+1, if(not(isblank(B973)), "...", ))</f>
        <v/>
      </c>
      <c r="B974" s="46" t="n"/>
      <c r="C974" s="47" t="n"/>
      <c r="D974" s="46" t="n"/>
      <c r="E974" s="48" t="n"/>
      <c r="F974" s="46" t="n"/>
      <c r="G974" s="46" t="n"/>
      <c r="H974" s="25">
        <f>if(not(isblank(I974)), H973+1, if(not(isblank(I973)), "...", ))</f>
        <v/>
      </c>
      <c r="I974" s="99" t="n"/>
      <c r="J974" s="99" t="n"/>
      <c r="K974" s="99" t="n"/>
      <c r="L974" s="107" t="n"/>
      <c r="M974" s="99" t="n"/>
      <c r="N974" s="99" t="n"/>
    </row>
    <row r="975">
      <c r="A975" s="21">
        <f>if(not(isblank(B975)), A974+1, if(not(isblank(B974)), "...", ))</f>
        <v/>
      </c>
      <c r="B975" s="46" t="n"/>
      <c r="C975" s="47" t="n"/>
      <c r="D975" s="46" t="n"/>
      <c r="E975" s="48" t="n"/>
      <c r="F975" s="46" t="n"/>
      <c r="G975" s="46" t="n"/>
      <c r="H975" s="25">
        <f>if(not(isblank(I975)), H974+1, if(not(isblank(I974)), "...", ))</f>
        <v/>
      </c>
      <c r="I975" s="99" t="n"/>
      <c r="J975" s="99" t="n"/>
      <c r="K975" s="99" t="n"/>
      <c r="L975" s="107" t="n"/>
      <c r="M975" s="99" t="n"/>
      <c r="N975" s="99" t="n"/>
    </row>
    <row r="976">
      <c r="A976" s="21">
        <f>if(not(isblank(B976)), A975+1, if(not(isblank(B975)), "...", ))</f>
        <v/>
      </c>
      <c r="B976" s="46" t="n"/>
      <c r="C976" s="47" t="n"/>
      <c r="D976" s="46" t="n"/>
      <c r="E976" s="48" t="n"/>
      <c r="F976" s="46" t="n"/>
      <c r="G976" s="46" t="n"/>
      <c r="H976" s="25">
        <f>if(not(isblank(I976)), H975+1, if(not(isblank(I975)), "...", ))</f>
        <v/>
      </c>
      <c r="I976" s="99" t="n"/>
      <c r="J976" s="99" t="n"/>
      <c r="K976" s="99" t="n"/>
      <c r="L976" s="107" t="n"/>
      <c r="M976" s="99" t="n"/>
      <c r="N976" s="99" t="n"/>
    </row>
    <row r="977">
      <c r="A977" s="21">
        <f>if(not(isblank(B977)), A976+1, if(not(isblank(B976)), "...", ))</f>
        <v/>
      </c>
      <c r="B977" s="46" t="n"/>
      <c r="C977" s="47" t="n"/>
      <c r="D977" s="46" t="n"/>
      <c r="E977" s="48" t="n"/>
      <c r="F977" s="46" t="n"/>
      <c r="G977" s="46" t="n"/>
      <c r="H977" s="25">
        <f>if(not(isblank(I977)), H976+1, if(not(isblank(I976)), "...", ))</f>
        <v/>
      </c>
      <c r="I977" s="99" t="n"/>
      <c r="J977" s="99" t="n"/>
      <c r="K977" s="99" t="n"/>
      <c r="L977" s="107" t="n"/>
      <c r="M977" s="99" t="n"/>
      <c r="N977" s="99" t="n"/>
    </row>
    <row r="978">
      <c r="A978" s="21">
        <f>if(not(isblank(B978)), A977+1, if(not(isblank(B977)), "...", ))</f>
        <v/>
      </c>
      <c r="B978" s="46" t="n"/>
      <c r="C978" s="47" t="n"/>
      <c r="D978" s="46" t="n"/>
      <c r="E978" s="48" t="n"/>
      <c r="F978" s="46" t="n"/>
      <c r="G978" s="46" t="n"/>
      <c r="H978" s="25">
        <f>if(not(isblank(I978)), H977+1, if(not(isblank(I977)), "...", ))</f>
        <v/>
      </c>
      <c r="I978" s="99" t="n"/>
      <c r="J978" s="99" t="n"/>
      <c r="K978" s="99" t="n"/>
      <c r="L978" s="107" t="n"/>
      <c r="M978" s="99" t="n"/>
      <c r="N978" s="99" t="n"/>
    </row>
    <row r="979">
      <c r="A979" s="21">
        <f>if(not(isblank(B979)), A978+1, if(not(isblank(B978)), "...", ))</f>
        <v/>
      </c>
      <c r="B979" s="46" t="n"/>
      <c r="C979" s="47" t="n"/>
      <c r="D979" s="46" t="n"/>
      <c r="E979" s="48" t="n"/>
      <c r="F979" s="46" t="n"/>
      <c r="G979" s="46" t="n"/>
      <c r="H979" s="25">
        <f>if(not(isblank(I979)), H978+1, if(not(isblank(I978)), "...", ))</f>
        <v/>
      </c>
      <c r="I979" s="99" t="n"/>
      <c r="J979" s="99" t="n"/>
      <c r="K979" s="99" t="n"/>
      <c r="L979" s="107" t="n"/>
      <c r="M979" s="99" t="n"/>
      <c r="N979" s="99" t="n"/>
    </row>
    <row r="980">
      <c r="A980" s="21">
        <f>if(not(isblank(B980)), A979+1, if(not(isblank(B979)), "...", ))</f>
        <v/>
      </c>
      <c r="B980" s="46" t="n"/>
      <c r="C980" s="47" t="n"/>
      <c r="D980" s="46" t="n"/>
      <c r="E980" s="48" t="n"/>
      <c r="F980" s="46" t="n"/>
      <c r="G980" s="46" t="n"/>
      <c r="H980" s="25">
        <f>if(not(isblank(I980)), H979+1, if(not(isblank(I979)), "...", ))</f>
        <v/>
      </c>
      <c r="I980" s="99" t="n"/>
      <c r="J980" s="99" t="n"/>
      <c r="K980" s="99" t="n"/>
      <c r="L980" s="107" t="n"/>
      <c r="M980" s="99" t="n"/>
      <c r="N980" s="99" t="n"/>
    </row>
    <row r="981">
      <c r="A981" s="21">
        <f>if(not(isblank(B981)), A980+1, if(not(isblank(B980)), "...", ))</f>
        <v/>
      </c>
      <c r="B981" s="46" t="n"/>
      <c r="C981" s="47" t="n"/>
      <c r="D981" s="46" t="n"/>
      <c r="E981" s="48" t="n"/>
      <c r="F981" s="46" t="n"/>
      <c r="G981" s="46" t="n"/>
      <c r="H981" s="25">
        <f>if(not(isblank(I981)), H980+1, if(not(isblank(I980)), "...", ))</f>
        <v/>
      </c>
      <c r="I981" s="99" t="n"/>
      <c r="J981" s="99" t="n"/>
      <c r="K981" s="99" t="n"/>
      <c r="L981" s="107" t="n"/>
      <c r="M981" s="99" t="n"/>
      <c r="N981" s="99" t="n"/>
    </row>
    <row r="982">
      <c r="A982" s="21">
        <f>if(not(isblank(B982)), A981+1, if(not(isblank(B981)), "...", ))</f>
        <v/>
      </c>
      <c r="B982" s="46" t="n"/>
      <c r="C982" s="47" t="n"/>
      <c r="D982" s="46" t="n"/>
      <c r="E982" s="48" t="n"/>
      <c r="F982" s="46" t="n"/>
      <c r="G982" s="46" t="n"/>
      <c r="H982" s="25">
        <f>if(not(isblank(I982)), H981+1, if(not(isblank(I981)), "...", ))</f>
        <v/>
      </c>
      <c r="I982" s="99" t="n"/>
      <c r="J982" s="99" t="n"/>
      <c r="K982" s="99" t="n"/>
      <c r="L982" s="107" t="n"/>
      <c r="M982" s="99" t="n"/>
      <c r="N982" s="99" t="n"/>
    </row>
    <row r="983">
      <c r="A983" s="21">
        <f>if(not(isblank(B983)), A982+1, if(not(isblank(B982)), "...", ))</f>
        <v/>
      </c>
      <c r="B983" s="46" t="n"/>
      <c r="C983" s="47" t="n"/>
      <c r="D983" s="46" t="n"/>
      <c r="E983" s="48" t="n"/>
      <c r="F983" s="46" t="n"/>
      <c r="G983" s="46" t="n"/>
      <c r="H983" s="25">
        <f>if(not(isblank(I983)), H982+1, if(not(isblank(I982)), "...", ))</f>
        <v/>
      </c>
      <c r="I983" s="99" t="n"/>
      <c r="J983" s="99" t="n"/>
      <c r="K983" s="99" t="n"/>
      <c r="L983" s="107" t="n"/>
      <c r="M983" s="99" t="n"/>
      <c r="N983" s="99" t="n"/>
    </row>
    <row r="984">
      <c r="A984" s="21">
        <f>if(not(isblank(B984)), A983+1, if(not(isblank(B983)), "...", ))</f>
        <v/>
      </c>
      <c r="B984" s="46" t="n"/>
      <c r="C984" s="47" t="n"/>
      <c r="D984" s="46" t="n"/>
      <c r="E984" s="48" t="n"/>
      <c r="F984" s="46" t="n"/>
      <c r="G984" s="46" t="n"/>
      <c r="H984" s="25">
        <f>if(not(isblank(I984)), H983+1, if(not(isblank(I983)), "...", ))</f>
        <v/>
      </c>
      <c r="I984" s="99" t="n"/>
      <c r="J984" s="99" t="n"/>
      <c r="K984" s="99" t="n"/>
      <c r="L984" s="107" t="n"/>
      <c r="M984" s="99" t="n"/>
      <c r="N984" s="99" t="n"/>
    </row>
    <row r="985">
      <c r="A985" s="21">
        <f>if(not(isblank(B985)), A984+1, if(not(isblank(B984)), "...", ))</f>
        <v/>
      </c>
      <c r="B985" s="46" t="n"/>
      <c r="C985" s="47" t="n"/>
      <c r="D985" s="46" t="n"/>
      <c r="E985" s="48" t="n"/>
      <c r="F985" s="46" t="n"/>
      <c r="G985" s="46" t="n"/>
      <c r="H985" s="25">
        <f>if(not(isblank(I985)), H984+1, if(not(isblank(I984)), "...", ))</f>
        <v/>
      </c>
      <c r="I985" s="99" t="n"/>
      <c r="J985" s="99" t="n"/>
      <c r="K985" s="99" t="n"/>
      <c r="L985" s="107" t="n"/>
      <c r="M985" s="99" t="n"/>
      <c r="N985" s="99" t="n"/>
    </row>
    <row r="986">
      <c r="A986" s="21">
        <f>if(not(isblank(B986)), A985+1, if(not(isblank(B985)), "...", ))</f>
        <v/>
      </c>
      <c r="B986" s="46" t="n"/>
      <c r="C986" s="47" t="n"/>
      <c r="D986" s="46" t="n"/>
      <c r="E986" s="48" t="n"/>
      <c r="F986" s="46" t="n"/>
      <c r="G986" s="46" t="n"/>
      <c r="H986" s="25">
        <f>if(not(isblank(I986)), H985+1, if(not(isblank(I985)), "...", ))</f>
        <v/>
      </c>
      <c r="I986" s="99" t="n"/>
      <c r="J986" s="99" t="n"/>
      <c r="K986" s="99" t="n"/>
      <c r="L986" s="107" t="n"/>
      <c r="M986" s="99" t="n"/>
      <c r="N986" s="99" t="n"/>
    </row>
    <row r="987">
      <c r="A987" s="21">
        <f>if(not(isblank(B987)), A986+1, if(not(isblank(B986)), "...", ))</f>
        <v/>
      </c>
      <c r="B987" s="46" t="n"/>
      <c r="C987" s="47" t="n"/>
      <c r="D987" s="46" t="n"/>
      <c r="E987" s="48" t="n"/>
      <c r="F987" s="46" t="n"/>
      <c r="G987" s="46" t="n"/>
      <c r="H987" s="25">
        <f>if(not(isblank(I987)), H986+1, if(not(isblank(I986)), "...", ))</f>
        <v/>
      </c>
      <c r="I987" s="99" t="n"/>
      <c r="J987" s="99" t="n"/>
      <c r="K987" s="99" t="n"/>
      <c r="L987" s="107" t="n"/>
      <c r="M987" s="99" t="n"/>
      <c r="N987" s="99" t="n"/>
    </row>
    <row r="988">
      <c r="A988" s="21">
        <f>if(not(isblank(B988)), A987+1, if(not(isblank(B987)), "...", ))</f>
        <v/>
      </c>
      <c r="B988" s="46" t="n"/>
      <c r="C988" s="47" t="n"/>
      <c r="D988" s="46" t="n"/>
      <c r="E988" s="48" t="n"/>
      <c r="F988" s="46" t="n"/>
      <c r="G988" s="46" t="n"/>
      <c r="H988" s="25">
        <f>if(not(isblank(I988)), H987+1, if(not(isblank(I987)), "...", ))</f>
        <v/>
      </c>
      <c r="I988" s="99" t="n"/>
      <c r="J988" s="99" t="n"/>
      <c r="K988" s="99" t="n"/>
      <c r="L988" s="107" t="n"/>
      <c r="M988" s="99" t="n"/>
      <c r="N988" s="99" t="n"/>
    </row>
    <row r="989">
      <c r="A989" s="21">
        <f>if(not(isblank(B989)), A988+1, if(not(isblank(B988)), "...", ))</f>
        <v/>
      </c>
      <c r="B989" s="46" t="n"/>
      <c r="C989" s="47" t="n"/>
      <c r="D989" s="46" t="n"/>
      <c r="E989" s="48" t="n"/>
      <c r="F989" s="46" t="n"/>
      <c r="G989" s="46" t="n"/>
      <c r="H989" s="25">
        <f>if(not(isblank(I989)), H988+1, if(not(isblank(I988)), "...", ))</f>
        <v/>
      </c>
      <c r="I989" s="99" t="n"/>
      <c r="J989" s="99" t="n"/>
      <c r="K989" s="99" t="n"/>
      <c r="L989" s="107" t="n"/>
      <c r="M989" s="99" t="n"/>
      <c r="N989" s="99" t="n"/>
    </row>
    <row r="990">
      <c r="A990" s="21">
        <f>if(not(isblank(B990)), A989+1, if(not(isblank(B989)), "...", ))</f>
        <v/>
      </c>
      <c r="B990" s="46" t="n"/>
      <c r="C990" s="47" t="n"/>
      <c r="D990" s="46" t="n"/>
      <c r="E990" s="48" t="n"/>
      <c r="F990" s="46" t="n"/>
      <c r="G990" s="46" t="n"/>
      <c r="H990" s="25">
        <f>if(not(isblank(I990)), H989+1, if(not(isblank(I989)), "...", ))</f>
        <v/>
      </c>
      <c r="I990" s="99" t="n"/>
      <c r="J990" s="99" t="n"/>
      <c r="K990" s="99" t="n"/>
      <c r="L990" s="107" t="n"/>
      <c r="M990" s="99" t="n"/>
      <c r="N990" s="99" t="n"/>
    </row>
    <row r="991">
      <c r="A991" s="21">
        <f>if(not(isblank(B991)), A990+1, if(not(isblank(B990)), "...", ))</f>
        <v/>
      </c>
      <c r="B991" s="46" t="n"/>
      <c r="C991" s="47" t="n"/>
      <c r="D991" s="46" t="n"/>
      <c r="E991" s="48" t="n"/>
      <c r="F991" s="46" t="n"/>
      <c r="G991" s="46" t="n"/>
      <c r="H991" s="25">
        <f>if(not(isblank(I991)), H990+1, if(not(isblank(I990)), "...", ))</f>
        <v/>
      </c>
      <c r="I991" s="99" t="n"/>
      <c r="J991" s="99" t="n"/>
      <c r="K991" s="99" t="n"/>
      <c r="L991" s="107" t="n"/>
      <c r="M991" s="99" t="n"/>
      <c r="N991" s="99" t="n"/>
    </row>
    <row r="992">
      <c r="A992" s="21">
        <f>if(not(isblank(B992)), A991+1, if(not(isblank(B991)), "...", ))</f>
        <v/>
      </c>
      <c r="B992" s="46" t="n"/>
      <c r="C992" s="47" t="n"/>
      <c r="D992" s="46" t="n"/>
      <c r="E992" s="48" t="n"/>
      <c r="F992" s="46" t="n"/>
      <c r="G992" s="46" t="n"/>
      <c r="H992" s="25">
        <f>if(not(isblank(I992)), H991+1, if(not(isblank(I991)), "...", ))</f>
        <v/>
      </c>
      <c r="I992" s="99" t="n"/>
      <c r="J992" s="99" t="n"/>
      <c r="K992" s="99" t="n"/>
      <c r="L992" s="107" t="n"/>
      <c r="M992" s="99" t="n"/>
      <c r="N992" s="99" t="n"/>
    </row>
    <row r="993">
      <c r="A993" s="21">
        <f>if(not(isblank(B993)), A992+1, if(not(isblank(B992)), "...", ))</f>
        <v/>
      </c>
      <c r="B993" s="46" t="n"/>
      <c r="C993" s="47" t="n"/>
      <c r="D993" s="46" t="n"/>
      <c r="E993" s="48" t="n"/>
      <c r="F993" s="46" t="n"/>
      <c r="G993" s="46" t="n"/>
      <c r="H993" s="25">
        <f>if(not(isblank(I993)), H992+1, if(not(isblank(I992)), "...", ))</f>
        <v/>
      </c>
      <c r="I993" s="99" t="n"/>
      <c r="J993" s="99" t="n"/>
      <c r="K993" s="99" t="n"/>
      <c r="L993" s="107" t="n"/>
      <c r="M993" s="99" t="n"/>
      <c r="N993" s="99" t="n"/>
    </row>
    <row r="994">
      <c r="A994" s="21">
        <f>if(not(isblank(B994)), A993+1, if(not(isblank(B993)), "...", ))</f>
        <v/>
      </c>
      <c r="B994" s="46" t="n"/>
      <c r="C994" s="47" t="n"/>
      <c r="D994" s="46" t="n"/>
      <c r="E994" s="48" t="n"/>
      <c r="F994" s="46" t="n"/>
      <c r="G994" s="46" t="n"/>
      <c r="H994" s="25">
        <f>if(not(isblank(I994)), H993+1, if(not(isblank(I993)), "...", ))</f>
        <v/>
      </c>
      <c r="I994" s="99" t="n"/>
      <c r="J994" s="99" t="n"/>
      <c r="K994" s="99" t="n"/>
      <c r="L994" s="107" t="n"/>
      <c r="M994" s="99" t="n"/>
      <c r="N994" s="99" t="n"/>
    </row>
    <row r="995">
      <c r="A995" s="21">
        <f>if(not(isblank(B995)), A994+1, if(not(isblank(B994)), "...", ))</f>
        <v/>
      </c>
      <c r="B995" s="46" t="n"/>
      <c r="C995" s="47" t="n"/>
      <c r="D995" s="46" t="n"/>
      <c r="E995" s="48" t="n"/>
      <c r="F995" s="46" t="n"/>
      <c r="G995" s="46" t="n"/>
      <c r="H995" s="25">
        <f>if(not(isblank(I995)), H994+1, if(not(isblank(I994)), "...", ))</f>
        <v/>
      </c>
      <c r="I995" s="99" t="n"/>
      <c r="J995" s="99" t="n"/>
      <c r="K995" s="99" t="n"/>
      <c r="L995" s="107" t="n"/>
      <c r="M995" s="99" t="n"/>
      <c r="N995" s="99" t="n"/>
    </row>
    <row r="996">
      <c r="A996" s="21">
        <f>if(not(isblank(B996)), A995+1, if(not(isblank(B995)), "...", ))</f>
        <v/>
      </c>
      <c r="B996" s="46" t="n"/>
      <c r="C996" s="47" t="n"/>
      <c r="D996" s="46" t="n"/>
      <c r="E996" s="48" t="n"/>
      <c r="F996" s="46" t="n"/>
      <c r="G996" s="46" t="n"/>
      <c r="H996" s="25">
        <f>if(not(isblank(I996)), H995+1, if(not(isblank(I995)), "...", ))</f>
        <v/>
      </c>
      <c r="I996" s="99" t="n"/>
      <c r="J996" s="99" t="n"/>
      <c r="K996" s="99" t="n"/>
      <c r="L996" s="107" t="n"/>
      <c r="M996" s="99" t="n"/>
      <c r="N996" s="99" t="n"/>
    </row>
    <row r="997">
      <c r="A997" s="21">
        <f>if(not(isblank(B997)), A996+1, if(not(isblank(B996)), "...", ))</f>
        <v/>
      </c>
      <c r="B997" s="46" t="n"/>
      <c r="C997" s="47" t="n"/>
      <c r="D997" s="46" t="n"/>
      <c r="E997" s="48" t="n"/>
      <c r="F997" s="46" t="n"/>
      <c r="G997" s="46" t="n"/>
      <c r="H997" s="25">
        <f>if(not(isblank(I997)), H996+1, if(not(isblank(I996)), "...", ))</f>
        <v/>
      </c>
      <c r="I997" s="99" t="n"/>
      <c r="J997" s="99" t="n"/>
      <c r="K997" s="99" t="n"/>
      <c r="L997" s="107" t="n"/>
      <c r="M997" s="99" t="n"/>
      <c r="N997" s="99" t="n"/>
    </row>
    <row r="998">
      <c r="A998" s="21">
        <f>if(not(isblank(B998)), A997+1, if(not(isblank(B997)), "...", ))</f>
        <v/>
      </c>
      <c r="B998" s="46" t="n"/>
      <c r="C998" s="47" t="n"/>
      <c r="D998" s="46" t="n"/>
      <c r="E998" s="48" t="n"/>
      <c r="F998" s="46" t="n"/>
      <c r="G998" s="46" t="n"/>
      <c r="H998" s="25">
        <f>if(not(isblank(I998)), H997+1, if(not(isblank(I997)), "...", ))</f>
        <v/>
      </c>
      <c r="I998" s="99" t="n"/>
      <c r="J998" s="99" t="n"/>
      <c r="K998" s="99" t="n"/>
      <c r="L998" s="107" t="n"/>
      <c r="M998" s="99" t="n"/>
      <c r="N998" s="99" t="n"/>
    </row>
    <row r="999">
      <c r="A999" s="21">
        <f>if(not(isblank(B999)), A998+1, if(not(isblank(B998)), "...", ))</f>
        <v/>
      </c>
      <c r="B999" s="46" t="n"/>
      <c r="C999" s="47" t="n"/>
      <c r="D999" s="46" t="n"/>
      <c r="E999" s="48" t="n"/>
      <c r="F999" s="46" t="n"/>
      <c r="G999" s="46" t="n"/>
      <c r="H999" s="25">
        <f>if(not(isblank(I999)), H998+1, if(not(isblank(I998)), "...", ))</f>
        <v/>
      </c>
      <c r="I999" s="99" t="n"/>
      <c r="J999" s="99" t="n"/>
      <c r="K999" s="99" t="n"/>
      <c r="L999" s="107" t="n"/>
      <c r="M999" s="99" t="n"/>
      <c r="N999" s="99" t="n"/>
    </row>
    <row r="1000">
      <c r="A1000" s="21">
        <f>if(not(isblank(B1000)), A999+1, if(not(isblank(B999)), "...", ))</f>
        <v/>
      </c>
      <c r="B1000" s="46" t="n"/>
      <c r="C1000" s="47" t="n"/>
      <c r="D1000" s="46" t="n"/>
      <c r="E1000" s="48" t="n"/>
      <c r="F1000" s="46" t="n"/>
      <c r="G1000" s="46" t="n"/>
      <c r="H1000" s="25">
        <f>if(not(isblank(I1000)), H999+1, if(not(isblank(I999)), "...", ))</f>
        <v/>
      </c>
      <c r="I1000" s="99" t="n"/>
      <c r="J1000" s="99" t="n"/>
      <c r="K1000" s="99" t="n"/>
      <c r="L1000" s="107" t="n"/>
      <c r="M1000" s="99" t="n"/>
      <c r="N1000" s="99" t="n"/>
    </row>
    <row r="1001">
      <c r="A1001" s="21">
        <f>if(not(isblank(B1001)), A1000+1, if(not(isblank(B1000)), "...", ))</f>
        <v/>
      </c>
      <c r="B1001" s="46" t="n"/>
      <c r="C1001" s="47" t="n"/>
      <c r="D1001" s="46" t="n"/>
      <c r="E1001" s="48" t="n"/>
      <c r="F1001" s="46" t="n"/>
      <c r="G1001" s="46" t="n"/>
      <c r="H1001" s="25">
        <f>if(not(isblank(I1001)), H1000+1, if(not(isblank(I1000)), "...", ))</f>
        <v/>
      </c>
      <c r="I1001" s="99" t="n"/>
      <c r="J1001" s="99" t="n"/>
      <c r="K1001" s="99" t="n"/>
      <c r="L1001" s="107" t="n"/>
      <c r="M1001" s="99" t="n"/>
      <c r="N1001" s="99" t="n"/>
    </row>
  </sheetData>
  <mergeCells count="4">
    <mergeCell ref="M1:N1"/>
    <mergeCell ref="A1:D1"/>
    <mergeCell ref="F1:G1"/>
    <mergeCell ref="H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9900"/>
    <outlinePr summaryBelow="0" summaryRight="0"/>
    <pageSetUpPr/>
  </sheetPr>
  <dimension ref="A1:L1000"/>
  <sheetViews>
    <sheetView workbookViewId="0">
      <selection activeCell="A1" sqref="A1"/>
    </sheetView>
  </sheetViews>
  <sheetFormatPr baseColWidth="8" defaultColWidth="12.63" defaultRowHeight="15.75" customHeight="1"/>
  <cols>
    <col width="7" customWidth="1" style="138" min="1" max="1"/>
    <col width="13.38" customWidth="1" style="138" min="2" max="2"/>
    <col width="10.88" customWidth="1" style="138" min="3" max="3"/>
    <col width="17" customWidth="1" style="138" min="4" max="5"/>
    <col width="32.5" customWidth="1" style="138" min="6" max="6"/>
    <col width="7" customWidth="1" style="138" min="7" max="7"/>
    <col width="13.38" customWidth="1" style="138" min="8" max="8"/>
    <col width="10.88" customWidth="1" style="138" min="9" max="9"/>
    <col width="17" customWidth="1" style="138" min="10" max="11"/>
    <col width="32.5" customWidth="1" style="138" min="12" max="12"/>
  </cols>
  <sheetData>
    <row r="1" ht="33" customHeight="1" s="138">
      <c r="A1" s="27" t="inlineStr">
        <is>
          <t>Boys Top-5 Team Average</t>
        </is>
      </c>
      <c r="B1" s="139" t="n"/>
      <c r="C1" s="139" t="n"/>
      <c r="D1" s="139" t="n"/>
      <c r="E1" s="29" t="n">
        <v>10</v>
      </c>
      <c r="F1" s="30" t="inlineStr">
        <is>
          <t>&lt; Displaying top N</t>
        </is>
      </c>
      <c r="G1" s="31" t="inlineStr">
        <is>
          <t>Girls Top-5 Team Average</t>
        </is>
      </c>
      <c r="H1" s="140" t="n"/>
      <c r="I1" s="140" t="n"/>
      <c r="J1" s="140" t="n"/>
      <c r="K1" s="33" t="n">
        <v>10</v>
      </c>
      <c r="L1" s="34" t="inlineStr">
        <is>
          <t>&lt; Displaying top N</t>
        </is>
      </c>
    </row>
    <row r="2" ht="23.25" customHeight="1" s="138">
      <c r="A2" s="35" t="inlineStr">
        <is>
          <t>Rank</t>
        </is>
      </c>
      <c r="B2" s="36" t="inlineStr">
        <is>
          <t>Top-5 Average</t>
        </is>
      </c>
      <c r="C2" s="36" t="inlineStr">
        <is>
          <t>Year</t>
        </is>
      </c>
      <c r="D2" s="36" t="inlineStr">
        <is>
          <t>Meet</t>
        </is>
      </c>
      <c r="E2" s="36" t="inlineStr">
        <is>
          <t>Course</t>
        </is>
      </c>
      <c r="F2" s="36" t="inlineStr">
        <is>
          <t>Team Members</t>
        </is>
      </c>
      <c r="G2" s="37" t="inlineStr">
        <is>
          <t>Rank</t>
        </is>
      </c>
      <c r="H2" s="38" t="inlineStr">
        <is>
          <t>Top-5 Average</t>
        </is>
      </c>
      <c r="I2" s="38" t="inlineStr">
        <is>
          <t>Year</t>
        </is>
      </c>
      <c r="J2" s="38" t="inlineStr">
        <is>
          <t>Meet</t>
        </is>
      </c>
      <c r="K2" s="38" t="inlineStr">
        <is>
          <t>Course</t>
        </is>
      </c>
      <c r="L2" s="39" t="inlineStr">
        <is>
          <t>Team Members</t>
        </is>
      </c>
    </row>
    <row r="3" ht="35.25" customHeight="1" s="138">
      <c r="A3" s="40" t="n">
        <v>1</v>
      </c>
      <c r="B3" s="42" t="n"/>
      <c r="C3" s="42" t="n">
        <v>2026</v>
      </c>
      <c r="D3" s="42" t="inlineStr">
        <is>
          <t>Nike Twilight</t>
        </is>
      </c>
      <c r="E3" s="42" t="n"/>
      <c r="F3" s="42" t="n"/>
      <c r="G3" s="43" t="n">
        <v>1</v>
      </c>
      <c r="H3" s="105" t="inlineStr">
        <is>
          <t>18:48.00</t>
        </is>
      </c>
      <c r="I3" s="105" t="n">
        <v>2025</v>
      </c>
      <c r="J3" s="105" t="inlineStr">
        <is>
          <t>Regionals</t>
        </is>
      </c>
      <c r="K3" s="105" t="inlineStr">
        <is>
          <t>Brownsburg</t>
        </is>
      </c>
      <c r="L3" s="106" t="inlineStr">
        <is>
          <t>Katie Manfra, Carla Rodriguez, Bella Burgess, Anna Felten, Lacie Cooley</t>
        </is>
      </c>
    </row>
    <row r="4" ht="35.25" customHeight="1" s="138">
      <c r="A4" s="40">
        <f>if(not(isblank(B4)), A3+1, if(not(isblank(B3)), "...", ))</f>
        <v/>
      </c>
      <c r="B4" s="42" t="n"/>
      <c r="C4" s="42" t="n"/>
      <c r="D4" s="42" t="n"/>
      <c r="E4" s="42" t="n"/>
      <c r="F4" s="42" t="n"/>
      <c r="G4" s="43">
        <f>if(not(isblank(H4)), G3+1, if(not(isblank(H3)), "...", ))</f>
        <v/>
      </c>
      <c r="H4" s="105" t="inlineStr">
        <is>
          <t>19:00.40</t>
        </is>
      </c>
      <c r="I4" s="105" t="n">
        <v>2024</v>
      </c>
      <c r="J4" s="105" t="inlineStr">
        <is>
          <t>Regionals</t>
        </is>
      </c>
      <c r="K4" s="105" t="inlineStr">
        <is>
          <t>Brownsburg</t>
        </is>
      </c>
      <c r="L4" s="106" t="inlineStr">
        <is>
          <t>Sawyer DeWitt, Katie Manfra, Gabby Converse, Bella Burgess, Lacie Cooley</t>
        </is>
      </c>
    </row>
    <row r="5" ht="35.25" customHeight="1" s="138">
      <c r="A5" s="40">
        <f>if(not(isblank(B5)), A4+1, if(not(isblank(B4)), "...", ))</f>
        <v/>
      </c>
      <c r="B5" s="42" t="n"/>
      <c r="C5" s="42" t="n"/>
      <c r="D5" s="42" t="n"/>
      <c r="E5" s="42" t="n"/>
      <c r="F5" s="42" t="n"/>
      <c r="G5" s="43">
        <f>if(not(isblank(H5)), G4+1, if(not(isblank(H4)), "...", ))</f>
        <v/>
      </c>
      <c r="H5" s="105" t="inlineStr">
        <is>
          <t>19:10.65</t>
        </is>
      </c>
      <c r="I5" s="105" t="n">
        <v>2025</v>
      </c>
      <c r="J5" s="105" t="inlineStr">
        <is>
          <t>Wildcat Classic</t>
        </is>
      </c>
      <c r="K5" s="105" t="inlineStr">
        <is>
          <t>Marion</t>
        </is>
      </c>
      <c r="L5" s="106" t="inlineStr">
        <is>
          <t>Katie Manfra, Carla Rodriguez, Bella Burgess, Lacie Cooley, Anna Felten</t>
        </is>
      </c>
    </row>
    <row r="6" ht="35.25" customHeight="1" s="138">
      <c r="A6" s="40">
        <f>if(not(isblank(B6)), A5+1, if(not(isblank(B5)), "...", ))</f>
        <v/>
      </c>
      <c r="B6" s="42" t="n"/>
      <c r="C6" s="42" t="n"/>
      <c r="D6" s="42" t="n"/>
      <c r="E6" s="42" t="n"/>
      <c r="F6" s="42" t="n"/>
      <c r="G6" s="43">
        <f>if(not(isblank(H6)), G5+1, if(not(isblank(H5)), "...", ))</f>
        <v/>
      </c>
      <c r="H6" s="105" t="inlineStr">
        <is>
          <t>19:13.00</t>
        </is>
      </c>
      <c r="I6" s="105" t="n">
        <v>2025</v>
      </c>
      <c r="J6" s="105" t="inlineStr">
        <is>
          <t>Flashrock</t>
        </is>
      </c>
      <c r="K6" s="105" t="inlineStr">
        <is>
          <t>Northview</t>
        </is>
      </c>
      <c r="L6" s="106" t="inlineStr">
        <is>
          <t>Carla Rodriguez, Katie Manfra, Bella Burgess, Lacie Cooley, Anna Felten</t>
        </is>
      </c>
    </row>
    <row r="7" ht="35.25" customHeight="1" s="138">
      <c r="A7" s="40">
        <f>if(not(isblank(B7)), A6+1, if(not(isblank(B6)), "...", ))</f>
        <v/>
      </c>
      <c r="B7" s="42" t="n"/>
      <c r="C7" s="42" t="n"/>
      <c r="D7" s="42" t="n"/>
      <c r="E7" s="42" t="n"/>
      <c r="F7" s="42" t="n"/>
      <c r="G7" s="43">
        <f>if(not(isblank(H7)), G6+1, if(not(isblank(H6)), "...", ))</f>
        <v/>
      </c>
      <c r="H7" s="105" t="inlineStr">
        <is>
          <t>19:17.25</t>
        </is>
      </c>
      <c r="I7" s="105" t="n">
        <v>2025</v>
      </c>
      <c r="J7" s="105" t="inlineStr">
        <is>
          <t>Nike Twilight</t>
        </is>
      </c>
      <c r="K7" s="105" t="inlineStr">
        <is>
          <t>Lavern Gibson</t>
        </is>
      </c>
      <c r="L7" s="106" t="inlineStr">
        <is>
          <t>Katie Manfra, Carla Rodriguez, Bella Burgess, Anna Felten, Sharon Schultz</t>
        </is>
      </c>
    </row>
    <row r="8" ht="35.25" customHeight="1" s="138">
      <c r="A8" s="40">
        <f>if(not(isblank(B8)), A7+1, if(not(isblank(B7)), "...", ))</f>
        <v/>
      </c>
      <c r="B8" s="42" t="n"/>
      <c r="C8" s="42" t="n"/>
      <c r="D8" s="42" t="n"/>
      <c r="E8" s="42" t="n"/>
      <c r="F8" s="42" t="n"/>
      <c r="G8" s="43">
        <f>if(not(isblank(H8)), G7+1, if(not(isblank(H7)), "...", ))</f>
        <v/>
      </c>
      <c r="H8" s="105" t="inlineStr">
        <is>
          <t>19:20.40</t>
        </is>
      </c>
      <c r="I8" s="105" t="n">
        <v>2025</v>
      </c>
      <c r="J8" s="105" t="inlineStr">
        <is>
          <t>Harrison Invite</t>
        </is>
      </c>
      <c r="K8" s="105" t="inlineStr">
        <is>
          <t>Amphitheater</t>
        </is>
      </c>
      <c r="L8" s="106" t="inlineStr">
        <is>
          <t>Katie Manfra, Carla Rodriguez, Bella Burgess, Lacie Cooley, Yena Climer</t>
        </is>
      </c>
    </row>
    <row r="9" ht="35.25" customHeight="1" s="138">
      <c r="A9" s="40">
        <f>if(not(isblank(B9)), A8+1, if(not(isblank(B8)), "...", ))</f>
        <v/>
      </c>
      <c r="B9" s="42" t="n"/>
      <c r="C9" s="42" t="n"/>
      <c r="D9" s="42" t="n"/>
      <c r="E9" s="42" t="n"/>
      <c r="F9" s="42" t="n"/>
      <c r="G9" s="43">
        <f>if(not(isblank(H9)), G8+1, if(not(isblank(H8)), "...", ))</f>
        <v/>
      </c>
      <c r="H9" s="105" t="inlineStr">
        <is>
          <t>19:26.82</t>
        </is>
      </c>
      <c r="I9" s="105" t="n">
        <v>2024</v>
      </c>
      <c r="J9" s="105" t="inlineStr">
        <is>
          <t>Nike Twilight</t>
        </is>
      </c>
      <c r="K9" s="105" t="inlineStr">
        <is>
          <t>Lavern Gibson</t>
        </is>
      </c>
      <c r="L9" s="106" t="inlineStr">
        <is>
          <t>Sawyer DeWitt, Katie Manfra, Gabby Converse, Bella Burgess, Lacie Cooley</t>
        </is>
      </c>
    </row>
    <row r="10" ht="35.25" customHeight="1" s="138">
      <c r="A10" s="40">
        <f>if(not(isblank(B10)), A9+1, if(not(isblank(B9)), "...", ))</f>
        <v/>
      </c>
      <c r="B10" s="42" t="n"/>
      <c r="C10" s="42" t="n"/>
      <c r="D10" s="42" t="n"/>
      <c r="E10" s="42" t="n"/>
      <c r="F10" s="42" t="n"/>
      <c r="G10" s="43">
        <f>if(not(isblank(H10)), G9+1, if(not(isblank(H9)), "...", ))</f>
        <v/>
      </c>
      <c r="H10" s="105" t="inlineStr">
        <is>
          <t>19:30.2</t>
        </is>
      </c>
      <c r="I10" s="105" t="n">
        <v>2024</v>
      </c>
      <c r="J10" s="105" t="inlineStr">
        <is>
          <t>Sectionals</t>
        </is>
      </c>
      <c r="K10" s="105" t="inlineStr">
        <is>
          <t>Amphitheater</t>
        </is>
      </c>
      <c r="L10" s="106" t="inlineStr">
        <is>
          <t>Sawyer DeWitt, Katie Manfra, Bella Burgess, Gabby Converse, Claire Cahee</t>
        </is>
      </c>
    </row>
    <row r="11" ht="35.25" customHeight="1" s="138">
      <c r="A11" s="40">
        <f>if(not(isblank(B11)), A10+1, if(not(isblank(B10)), "...", ))</f>
        <v/>
      </c>
      <c r="B11" s="42" t="n"/>
      <c r="C11" s="42" t="n"/>
      <c r="D11" s="42" t="n"/>
      <c r="E11" s="42" t="n"/>
      <c r="F11" s="42" t="n"/>
      <c r="G11" s="43">
        <f>if(not(isblank(H11)), G10+1, if(not(isblank(H10)), "...", ))</f>
        <v/>
      </c>
      <c r="H11" s="105" t="inlineStr">
        <is>
          <t>19:30.40</t>
        </is>
      </c>
      <c r="I11" s="105" t="n">
        <v>2025</v>
      </c>
      <c r="J11" s="105" t="inlineStr">
        <is>
          <t>Sectionals</t>
        </is>
      </c>
      <c r="K11" s="105" t="inlineStr">
        <is>
          <t>Amphitheater</t>
        </is>
      </c>
      <c r="L11" s="106" t="inlineStr">
        <is>
          <t>Carla Rodriguez, Katie Manfra, Bella Burgess, Sharon Schultz, Daria Lane</t>
        </is>
      </c>
    </row>
    <row r="12" ht="35.25" customHeight="1" s="138">
      <c r="A12" s="40">
        <f>if(not(isblank(B12)), A11+1, if(not(isblank(B11)), "...", ))</f>
        <v/>
      </c>
      <c r="B12" s="42" t="n"/>
      <c r="C12" s="42" t="n"/>
      <c r="D12" s="42" t="n"/>
      <c r="E12" s="42" t="n"/>
      <c r="F12" s="42" t="n"/>
      <c r="G12" s="43">
        <f>if(not(isblank(H12)), G11+1, if(not(isblank(H11)), "...", ))</f>
        <v/>
      </c>
      <c r="H12" s="105" t="inlineStr">
        <is>
          <t>19:37.83</t>
        </is>
      </c>
      <c r="I12" s="105" t="n">
        <v>2025</v>
      </c>
      <c r="J12" s="105" t="inlineStr">
        <is>
          <t>State</t>
        </is>
      </c>
      <c r="K12" s="105" t="inlineStr">
        <is>
          <t>Lavern Gibson</t>
        </is>
      </c>
      <c r="L12" s="106" t="inlineStr">
        <is>
          <t>Katie Manfra, Carla Rodriguez, Bella Burgess, Sharon Schultz, Anna Felten</t>
        </is>
      </c>
    </row>
    <row r="13" ht="35.25" customHeight="1" s="138">
      <c r="A13" s="40">
        <f>if(not(isblank(B13)), A12+1, if(not(isblank(B12)), "...", ))</f>
        <v/>
      </c>
      <c r="B13" s="42" t="n"/>
      <c r="C13" s="42" t="n"/>
      <c r="D13" s="42" t="n"/>
      <c r="E13" s="42" t="n"/>
      <c r="F13" s="42" t="n"/>
      <c r="G13" s="43">
        <f>if(not(isblank(H13)), G12+1, if(not(isblank(H12)), "...", ))</f>
        <v/>
      </c>
      <c r="H13" s="105" t="inlineStr">
        <is>
          <t>19:40.20</t>
        </is>
      </c>
      <c r="I13" s="105" t="n">
        <v>2024</v>
      </c>
      <c r="J13" s="105" t="inlineStr">
        <is>
          <t>Harrison Invite</t>
        </is>
      </c>
      <c r="K13" s="105" t="inlineStr">
        <is>
          <t>Amphitheater</t>
        </is>
      </c>
      <c r="L13" s="106" t="inlineStr">
        <is>
          <t>Sawyer DeWitt, Katie Manfra, Bella Burgess, Gabby Converse, Lacie Cooley</t>
        </is>
      </c>
    </row>
    <row r="14" ht="35.25" customHeight="1" s="138">
      <c r="A14" s="40">
        <f>if(not(isblank(B14)), A13+1, if(not(isblank(B13)), "...", ))</f>
        <v/>
      </c>
      <c r="B14" s="42" t="n"/>
      <c r="C14" s="42" t="n"/>
      <c r="D14" s="42" t="n"/>
      <c r="E14" s="42" t="n"/>
      <c r="F14" s="42" t="n"/>
      <c r="G14" s="43">
        <f>if(not(isblank(H14)), G13+1, if(not(isblank(H13)), "...", ))</f>
        <v/>
      </c>
      <c r="H14" s="105" t="inlineStr">
        <is>
          <t>19:42.20</t>
        </is>
      </c>
      <c r="I14" s="105" t="n">
        <v>2024</v>
      </c>
      <c r="J14" s="105" t="inlineStr">
        <is>
          <t>Flashrock</t>
        </is>
      </c>
      <c r="K14" s="105" t="inlineStr">
        <is>
          <t>Northview</t>
        </is>
      </c>
      <c r="L14" s="106" t="inlineStr">
        <is>
          <t>Sawyer DeWitt, Katie Manfra, Bella Burgess, Gabby Converse, Lacie Cooley</t>
        </is>
      </c>
    </row>
    <row r="15" ht="35.25" customHeight="1" s="138">
      <c r="A15" s="40">
        <f>if(not(isblank(B15)), A14+1, if(not(isblank(B14)), "...", ))</f>
        <v/>
      </c>
      <c r="B15" s="42" t="n"/>
      <c r="C15" s="42" t="n"/>
      <c r="D15" s="42" t="n"/>
      <c r="E15" s="42" t="n"/>
      <c r="F15" s="42" t="n"/>
      <c r="G15" s="43">
        <f>if(not(isblank(H15)), G14+1, if(not(isblank(H14)), "...", ))</f>
        <v/>
      </c>
      <c r="H15" s="105" t="inlineStr">
        <is>
          <t>19:46.80</t>
        </is>
      </c>
      <c r="I15" s="105" t="n">
        <v>2023</v>
      </c>
      <c r="J15" s="105" t="inlineStr">
        <is>
          <t>Sectionals</t>
        </is>
      </c>
      <c r="K15" s="105" t="inlineStr">
        <is>
          <t>Amphitheater</t>
        </is>
      </c>
      <c r="L15" s="106" t="inlineStr">
        <is>
          <t>Katie Manfra, Sawyer DeWitt, Rubi Rider, Gabby Converse, Bella Burgess</t>
        </is>
      </c>
    </row>
    <row r="16" ht="35.25" customHeight="1" s="138">
      <c r="A16" s="40">
        <f>if(not(isblank(B16)), A15+1, if(not(isblank(B15)), "...", ))</f>
        <v/>
      </c>
      <c r="B16" s="42" t="n"/>
      <c r="C16" s="42" t="n"/>
      <c r="D16" s="42" t="n"/>
      <c r="E16" s="42" t="n"/>
      <c r="F16" s="42" t="n"/>
      <c r="G16" s="43">
        <f>if(not(isblank(H16)), G15+1, if(not(isblank(H15)), "...", ))</f>
        <v/>
      </c>
      <c r="H16" s="105" t="inlineStr">
        <is>
          <t>19:46.86</t>
        </is>
      </c>
      <c r="I16" s="105" t="n">
        <v>2025</v>
      </c>
      <c r="J16" s="105" t="inlineStr">
        <is>
          <t>SAC</t>
        </is>
      </c>
      <c r="K16" s="105" t="inlineStr">
        <is>
          <t>Amphitheater</t>
        </is>
      </c>
      <c r="L16" s="106" t="inlineStr">
        <is>
          <t>Katie Manfra, Carla Rodriguez, Bella Burgess, Sharon Schultz, Daria Lane</t>
        </is>
      </c>
    </row>
    <row r="17" ht="35.25" customHeight="1" s="138">
      <c r="A17" s="40">
        <f>if(not(isblank(B17)), A16+1, if(not(isblank(B16)), "...", ))</f>
        <v/>
      </c>
      <c r="B17" s="42" t="n"/>
      <c r="C17" s="42" t="n"/>
      <c r="D17" s="42" t="n"/>
      <c r="E17" s="42" t="n"/>
      <c r="F17" s="42" t="n"/>
      <c r="G17" s="43">
        <f>if(not(isblank(H17)), G16+1, if(not(isblank(H16)), "...", ))</f>
        <v/>
      </c>
      <c r="H17" s="105" t="inlineStr">
        <is>
          <t>19:48.00</t>
        </is>
      </c>
      <c r="I17" s="105" t="n">
        <v>2023</v>
      </c>
      <c r="J17" s="105" t="inlineStr">
        <is>
          <t>Regionals</t>
        </is>
      </c>
      <c r="K17" s="105" t="inlineStr">
        <is>
          <t>Brownsburg</t>
        </is>
      </c>
      <c r="L17" s="106" t="inlineStr">
        <is>
          <t>Katie Manfra, Sawyer DeWitt, Rubi Rider, Zoe Cook, Gabby Converse</t>
        </is>
      </c>
    </row>
    <row r="18" ht="35.25" customHeight="1" s="138">
      <c r="A18" s="40">
        <f>if(not(isblank(B18)), A17+1, if(not(isblank(B17)), "...", ))</f>
        <v/>
      </c>
      <c r="B18" s="42" t="n"/>
      <c r="C18" s="42" t="n"/>
      <c r="D18" s="42" t="n"/>
      <c r="E18" s="42" t="n"/>
      <c r="F18" s="42" t="n"/>
      <c r="G18" s="43">
        <f>if(not(isblank(H18)), G17+1, if(not(isblank(H17)), "...", ))</f>
        <v/>
      </c>
      <c r="H18" s="105" t="inlineStr">
        <is>
          <t>19:50.21</t>
        </is>
      </c>
      <c r="I18" s="105" t="n">
        <v>2026</v>
      </c>
      <c r="J18" s="105" t="inlineStr">
        <is>
          <t>Wildcat Classic</t>
        </is>
      </c>
      <c r="K18" s="105" t="inlineStr">
        <is>
          <t>Marion</t>
        </is>
      </c>
      <c r="L18" s="106" t="inlineStr">
        <is>
          <t>Bella Burgess, Sharon Schultz, Anna Felten, Yena Climer, Danae Plattner</t>
        </is>
      </c>
    </row>
    <row r="19" ht="35.25" customHeight="1" s="138">
      <c r="A19" s="40">
        <f>if(not(isblank(B19)), A18+1, if(not(isblank(B18)), "...", ))</f>
        <v/>
      </c>
      <c r="B19" s="42" t="n"/>
      <c r="C19" s="42" t="n"/>
      <c r="D19" s="42" t="n"/>
      <c r="E19" s="42" t="n"/>
      <c r="F19" s="42" t="n"/>
      <c r="G19" s="43">
        <f>if(not(isblank(H19)), G18+1, if(not(isblank(H18)), "...", ))</f>
        <v/>
      </c>
      <c r="H19" s="105" t="inlineStr">
        <is>
          <t>19:52.40</t>
        </is>
      </c>
      <c r="I19" s="105" t="n">
        <v>2019</v>
      </c>
      <c r="J19" s="105" t="inlineStr">
        <is>
          <t>Regionals</t>
        </is>
      </c>
      <c r="K19" s="105" t="inlineStr">
        <is>
          <t>Benton Central</t>
        </is>
      </c>
      <c r="L19" s="106" t="inlineStr">
        <is>
          <t>Mackie McCartney, Caitlin Williams, Emma Beimfohr, Adina Miller, Nicole Nagel</t>
        </is>
      </c>
    </row>
    <row r="20" ht="35.25" customHeight="1" s="138">
      <c r="A20" s="40">
        <f>if(not(isblank(B20)), A19+1, if(not(isblank(B19)), "...", ))</f>
        <v/>
      </c>
      <c r="B20" s="42" t="n"/>
      <c r="C20" s="42" t="n"/>
      <c r="D20" s="42" t="n"/>
      <c r="E20" s="42" t="n"/>
      <c r="F20" s="42" t="n"/>
      <c r="G20" s="43">
        <f>if(not(isblank(H20)), G19+1, if(not(isblank(H19)), "...", ))</f>
        <v/>
      </c>
      <c r="H20" s="105" t="inlineStr">
        <is>
          <t>19:53.40</t>
        </is>
      </c>
      <c r="I20" s="105" t="n">
        <v>2023</v>
      </c>
      <c r="J20" s="105" t="inlineStr">
        <is>
          <t>State</t>
        </is>
      </c>
      <c r="K20" s="105" t="inlineStr">
        <is>
          <t>Lavern Gibson</t>
        </is>
      </c>
      <c r="L20" s="106" t="inlineStr">
        <is>
          <t>Katie Manfra, Sawyer DeWitt, Rubi Rider, Gabby Converse, Bella Burgess</t>
        </is>
      </c>
    </row>
    <row r="21" ht="35.25" customHeight="1" s="138">
      <c r="A21" s="40">
        <f>if(not(isblank(B21)), A20+1, if(not(isblank(B20)), "...", ))</f>
        <v/>
      </c>
      <c r="B21" s="42" t="n"/>
      <c r="C21" s="42" t="n"/>
      <c r="D21" s="42" t="n"/>
      <c r="E21" s="42" t="n"/>
      <c r="F21" s="42" t="n"/>
      <c r="G21" s="43">
        <f>if(not(isblank(H21)), G20+1, if(not(isblank(H20)), "...", ))</f>
        <v/>
      </c>
      <c r="H21" s="105" t="inlineStr">
        <is>
          <t>19:57.80</t>
        </is>
      </c>
      <c r="I21" s="105" t="n">
        <v>2019</v>
      </c>
      <c r="J21" s="105" t="inlineStr">
        <is>
          <t>Semi-State</t>
        </is>
      </c>
      <c r="K21" s="105" t="inlineStr">
        <is>
          <t>New Prairie</t>
        </is>
      </c>
      <c r="L21" s="106" t="inlineStr">
        <is>
          <t>Caitlin Williams, Mackie McCartney, Emma Beimfohr, Jaylie Lohmeyer, Nicole Nagel</t>
        </is>
      </c>
    </row>
    <row r="22" ht="35.25" customHeight="1" s="138">
      <c r="A22" s="40">
        <f>if(not(isblank(B22)), A21+1, if(not(isblank(B21)), "...", ))</f>
        <v/>
      </c>
      <c r="B22" s="42" t="n"/>
      <c r="C22" s="42" t="n"/>
      <c r="D22" s="42" t="n"/>
      <c r="E22" s="42" t="n"/>
      <c r="F22" s="42" t="n"/>
      <c r="G22" s="43">
        <f>if(not(isblank(H22)), G21+1, if(not(isblank(H21)), "...", ))</f>
        <v/>
      </c>
      <c r="H22" s="105" t="inlineStr">
        <is>
          <t>19:58.03</t>
        </is>
      </c>
      <c r="I22" s="105" t="n">
        <v>2009</v>
      </c>
      <c r="J22" s="105" t="inlineStr">
        <is>
          <t>Sectionals</t>
        </is>
      </c>
      <c r="K22" s="105" t="inlineStr">
        <is>
          <t>Amphitheater</t>
        </is>
      </c>
      <c r="L22" s="106" t="inlineStr">
        <is>
          <t>Laura Bess, Megan Boone, Rachel Ragland, Alissa Kruger, Maggie Ramos-Miller</t>
        </is>
      </c>
    </row>
    <row r="23" ht="35.25" customHeight="1" s="138">
      <c r="A23" s="40">
        <f>if(not(isblank(B23)), A22+1, if(not(isblank(B22)), "...", ))</f>
        <v/>
      </c>
      <c r="B23" s="42" t="n"/>
      <c r="C23" s="42" t="n"/>
      <c r="D23" s="42" t="n"/>
      <c r="E23" s="42" t="n"/>
      <c r="F23" s="42" t="n"/>
      <c r="G23" s="43">
        <f>if(not(isblank(H23)), G22+1, if(not(isblank(H22)), "...", ))</f>
        <v/>
      </c>
      <c r="H23" s="105" t="inlineStr">
        <is>
          <t>20:02.60</t>
        </is>
      </c>
      <c r="I23" s="105" t="n">
        <v>2023</v>
      </c>
      <c r="J23" s="105" t="inlineStr">
        <is>
          <t>Flashrock</t>
        </is>
      </c>
      <c r="K23" s="105" t="inlineStr">
        <is>
          <t>Northview</t>
        </is>
      </c>
      <c r="L23" s="106" t="inlineStr">
        <is>
          <t>Katie Manfra, Sawyer DeWitt, Rubi Rider, Gabby Converse, Bella Burgess</t>
        </is>
      </c>
    </row>
    <row r="24" ht="35.25" customHeight="1" s="138">
      <c r="A24" s="40">
        <f>if(not(isblank(B24)), A23+1, if(not(isblank(B23)), "...", ))</f>
        <v/>
      </c>
      <c r="B24" s="42" t="n"/>
      <c r="C24" s="42" t="n"/>
      <c r="D24" s="42" t="n"/>
      <c r="E24" s="42" t="n"/>
      <c r="F24" s="42" t="n"/>
      <c r="G24" s="43">
        <f>if(not(isblank(H24)), G23+1, if(not(isblank(H23)), "...", ))</f>
        <v/>
      </c>
      <c r="H24" s="105" t="inlineStr">
        <is>
          <t>20:04.40</t>
        </is>
      </c>
      <c r="I24" s="105" t="n">
        <v>2023</v>
      </c>
      <c r="J24" s="105" t="inlineStr">
        <is>
          <t>NCC</t>
        </is>
      </c>
      <c r="K24" s="105" t="inlineStr">
        <is>
          <t>Amphitheater</t>
        </is>
      </c>
      <c r="L24" s="106" t="inlineStr">
        <is>
          <t>Katie Manfra, Rubi Rider, Sawyer DeWitt, Gabby Converse, Bella Burgess</t>
        </is>
      </c>
    </row>
    <row r="25" ht="35.25" customHeight="1" s="138">
      <c r="A25" s="40">
        <f>if(not(isblank(B25)), A24+1, if(not(isblank(B24)), "...", ))</f>
        <v/>
      </c>
      <c r="B25" s="42" t="n"/>
      <c r="C25" s="42" t="n"/>
      <c r="D25" s="42" t="n"/>
      <c r="E25" s="42" t="n"/>
      <c r="F25" s="42" t="n"/>
      <c r="G25" s="43">
        <f>if(not(isblank(H25)), G24+1, if(not(isblank(H24)), "...", ))</f>
        <v/>
      </c>
      <c r="H25" s="105" t="inlineStr">
        <is>
          <t>20:04.67</t>
        </is>
      </c>
      <c r="I25" s="105" t="n">
        <v>2009</v>
      </c>
      <c r="J25" s="105" t="inlineStr">
        <is>
          <t>Regionals</t>
        </is>
      </c>
      <c r="K25" s="105" t="inlineStr">
        <is>
          <t>Amphitheater</t>
        </is>
      </c>
      <c r="L25" s="106" t="inlineStr">
        <is>
          <t>Laura Bess, Rachel Ragland, Megan Boone, Rachel Krauss, Maggie Ramos-Miller</t>
        </is>
      </c>
    </row>
    <row r="26" ht="35.25" customHeight="1" s="138">
      <c r="A26" s="40">
        <f>if(not(isblank(B26)), A25+1, if(not(isblank(B25)), "...", ))</f>
        <v/>
      </c>
      <c r="B26" s="42" t="n"/>
      <c r="C26" s="42" t="n"/>
      <c r="D26" s="42" t="n"/>
      <c r="E26" s="42" t="n"/>
      <c r="F26" s="42" t="n"/>
      <c r="G26" s="43">
        <f>if(not(isblank(H26)), G25+1, if(not(isblank(H25)), "...", ))</f>
        <v/>
      </c>
      <c r="H26" s="105" t="inlineStr">
        <is>
          <t>20:07.00</t>
        </is>
      </c>
      <c r="I26" s="105" t="n">
        <v>2019</v>
      </c>
      <c r="J26" s="105" t="inlineStr">
        <is>
          <t>Sectionals</t>
        </is>
      </c>
      <c r="K26" s="105" t="inlineStr">
        <is>
          <t>Amphitheater</t>
        </is>
      </c>
      <c r="L26" s="106" t="inlineStr">
        <is>
          <t>Emma Beimfohr, Mackie McCartney, Nicole Nagel, Jaylie Lohmeyer, Abby Screen</t>
        </is>
      </c>
    </row>
    <row r="27" ht="35.25" customHeight="1" s="138">
      <c r="A27" s="40">
        <f>if(not(isblank(B27)), A26+1, if(not(isblank(B26)), "...", ))</f>
        <v/>
      </c>
      <c r="B27" s="42" t="n"/>
      <c r="C27" s="42" t="n"/>
      <c r="D27" s="42" t="n"/>
      <c r="E27" s="42" t="n"/>
      <c r="F27" s="42" t="n"/>
      <c r="G27" s="43">
        <f>if(not(isblank(H27)), G26+1, if(not(isblank(H26)), "...", ))</f>
        <v/>
      </c>
      <c r="H27" s="105" t="inlineStr">
        <is>
          <t>20:07.40</t>
        </is>
      </c>
      <c r="I27" s="105" t="n">
        <v>2019</v>
      </c>
      <c r="J27" s="105" t="inlineStr">
        <is>
          <t>Wildcat Classic</t>
        </is>
      </c>
      <c r="K27" s="105" t="inlineStr">
        <is>
          <t>Marion</t>
        </is>
      </c>
      <c r="L27" s="106" t="inlineStr">
        <is>
          <t>Caitlin Williams, Emma Beimfohr, Mackie McCartney, Adina Miller, Jaylie Lohmeyer</t>
        </is>
      </c>
    </row>
    <row r="28" ht="35.25" customHeight="1" s="138">
      <c r="A28" s="40">
        <f>if(not(isblank(B28)), A27+1, if(not(isblank(B27)), "...", ))</f>
        <v/>
      </c>
      <c r="B28" s="42" t="n"/>
      <c r="C28" s="42" t="n"/>
      <c r="D28" s="42" t="n"/>
      <c r="E28" s="42" t="n"/>
      <c r="F28" s="42" t="n"/>
      <c r="G28" s="43">
        <f>if(not(isblank(H28)), G27+1, if(not(isblank(H27)), "...", ))</f>
        <v/>
      </c>
      <c r="H28" s="105" t="inlineStr">
        <is>
          <t>20:08.20</t>
        </is>
      </c>
      <c r="I28" s="105" t="n">
        <v>2021</v>
      </c>
      <c r="J28" s="105" t="inlineStr">
        <is>
          <t>Regionals</t>
        </is>
      </c>
      <c r="K28" s="105" t="inlineStr">
        <is>
          <t>Amphitheater</t>
        </is>
      </c>
      <c r="L28" s="106" t="inlineStr">
        <is>
          <t>Emma Beimfohr, Jaylie Lohmeyer, Caitlin Williams, Emma Obert, Erin Beimfohr</t>
        </is>
      </c>
    </row>
    <row r="29" ht="35.25" customHeight="1" s="138">
      <c r="A29" s="40">
        <f>if(not(isblank(B29)), A28+1, if(not(isblank(B28)), "...", ))</f>
        <v/>
      </c>
      <c r="B29" s="42" t="n"/>
      <c r="C29" s="42" t="n"/>
      <c r="D29" s="42" t="n"/>
      <c r="E29" s="42" t="n"/>
      <c r="F29" s="42" t="n"/>
      <c r="G29" s="43">
        <f>if(not(isblank(H29)), G28+1, if(not(isblank(H28)), "...", ))</f>
        <v/>
      </c>
      <c r="H29" s="105" t="inlineStr">
        <is>
          <t>20:08.42</t>
        </is>
      </c>
      <c r="I29" s="105" t="n">
        <v>2024</v>
      </c>
      <c r="J29" s="105" t="inlineStr">
        <is>
          <t>Wildcat Classic</t>
        </is>
      </c>
      <c r="K29" s="105" t="inlineStr">
        <is>
          <t>Marion</t>
        </is>
      </c>
      <c r="L29" s="106" t="inlineStr">
        <is>
          <t>Sawyer DeWitt, Katie Manfra, Bella Burgess, Gabby Converse, Lacie Cooley</t>
        </is>
      </c>
    </row>
    <row r="30" ht="35.25" customHeight="1" s="138">
      <c r="A30" s="40">
        <f>if(not(isblank(B30)), A29+1, if(not(isblank(B29)), "...", ))</f>
        <v/>
      </c>
      <c r="B30" s="42" t="n"/>
      <c r="C30" s="42" t="n"/>
      <c r="D30" s="42" t="n"/>
      <c r="E30" s="42" t="n"/>
      <c r="F30" s="42" t="n"/>
      <c r="G30" s="43">
        <f>if(not(isblank(H30)), G29+1, if(not(isblank(H29)), "...", ))</f>
        <v/>
      </c>
      <c r="H30" s="105" t="inlineStr">
        <is>
          <t>20:09.20</t>
        </is>
      </c>
      <c r="I30" s="105" t="n">
        <v>2021</v>
      </c>
      <c r="J30" s="105" t="inlineStr">
        <is>
          <t>Sectionals</t>
        </is>
      </c>
      <c r="K30" s="105" t="inlineStr">
        <is>
          <t>Amphitheater</t>
        </is>
      </c>
      <c r="L30" s="106" t="inlineStr">
        <is>
          <t>Emma Beimfohr, Caitlin Williams, Jaylie Lohmeyer, Emma Obert, Erin Beimfohr</t>
        </is>
      </c>
    </row>
    <row r="31" ht="35.25" customHeight="1" s="138">
      <c r="A31" s="40">
        <f>if(not(isblank(B31)), A30+1, if(not(isblank(B30)), "...", ))</f>
        <v/>
      </c>
      <c r="B31" s="42" t="n"/>
      <c r="C31" s="42" t="n"/>
      <c r="D31" s="42" t="n"/>
      <c r="E31" s="42" t="n"/>
      <c r="F31" s="42" t="n"/>
      <c r="G31" s="43">
        <f>if(not(isblank(H31)), G30+1, if(not(isblank(H30)), "...", ))</f>
        <v/>
      </c>
      <c r="H31" s="105" t="inlineStr">
        <is>
          <t>20:10.20</t>
        </is>
      </c>
      <c r="I31" s="105" t="n">
        <v>2023</v>
      </c>
      <c r="J31" s="105" t="inlineStr">
        <is>
          <t>Wildcat Classic</t>
        </is>
      </c>
      <c r="K31" s="105" t="inlineStr">
        <is>
          <t>Marion</t>
        </is>
      </c>
      <c r="L31" s="106" t="inlineStr">
        <is>
          <t>Katie Manfra, Rubi Rider, Sawyer DeWitt, Bella Burgess, Zoe Cook</t>
        </is>
      </c>
    </row>
    <row r="32" ht="35.25" customHeight="1" s="138">
      <c r="A32" s="40">
        <f>if(not(isblank(B32)), A31+1, if(not(isblank(B31)), "...", ))</f>
        <v/>
      </c>
      <c r="B32" s="42" t="n"/>
      <c r="C32" s="42" t="n"/>
      <c r="D32" s="42" t="n"/>
      <c r="E32" s="42" t="n"/>
      <c r="F32" s="42" t="n"/>
      <c r="G32" s="43">
        <f>if(not(isblank(H32)), G31+1, if(not(isblank(H31)), "...", ))</f>
        <v/>
      </c>
      <c r="H32" s="105" t="inlineStr">
        <is>
          <t>20:10.40</t>
        </is>
      </c>
      <c r="I32" s="105" t="n">
        <v>2022</v>
      </c>
      <c r="J32" s="105" t="inlineStr">
        <is>
          <t>Regionals</t>
        </is>
      </c>
      <c r="K32" s="105" t="inlineStr">
        <is>
          <t>Amphitheater</t>
        </is>
      </c>
      <c r="L32" s="106" t="inlineStr">
        <is>
          <t>Katie Manfra, Sawyer DeWitt, Rubi Rider, Emma Obert, Hannah Beecher</t>
        </is>
      </c>
    </row>
    <row r="33" ht="35.25" customHeight="1" s="138">
      <c r="A33" s="40">
        <f>if(not(isblank(B33)), A32+1, if(not(isblank(B32)), "...", ))</f>
        <v/>
      </c>
      <c r="B33" s="42" t="n"/>
      <c r="C33" s="42" t="n"/>
      <c r="D33" s="42" t="n"/>
      <c r="E33" s="42" t="n"/>
      <c r="F33" s="42" t="n"/>
      <c r="G33" s="43">
        <f>if(not(isblank(H33)), G32+1, if(not(isblank(H32)), "...", ))</f>
        <v/>
      </c>
      <c r="H33" s="105" t="inlineStr">
        <is>
          <t>20:12.40</t>
        </is>
      </c>
      <c r="I33" s="105" t="n">
        <v>2021</v>
      </c>
      <c r="J33" s="105" t="inlineStr">
        <is>
          <t>Harrison Invite</t>
        </is>
      </c>
      <c r="K33" s="105" t="inlineStr">
        <is>
          <t>Amphitheater</t>
        </is>
      </c>
      <c r="L33" s="106" t="inlineStr">
        <is>
          <t>Caitlin Williams, Jaylie Lohmeyer, Emma Beimfohr, Emma Obert, Lily O'Bryan</t>
        </is>
      </c>
    </row>
    <row r="34" ht="35.25" customHeight="1" s="138">
      <c r="A34" s="40">
        <f>if(not(isblank(B34)), A33+1, if(not(isblank(B33)), "...", ))</f>
        <v/>
      </c>
      <c r="B34" s="42" t="n"/>
      <c r="C34" s="42" t="n"/>
      <c r="D34" s="42" t="n"/>
      <c r="E34" s="42" t="n"/>
      <c r="F34" s="42" t="n"/>
      <c r="G34" s="43">
        <f>if(not(isblank(H34)), G33+1, if(not(isblank(H33)), "...", ))</f>
        <v/>
      </c>
      <c r="H34" s="105" t="inlineStr">
        <is>
          <t>20:12.8</t>
        </is>
      </c>
      <c r="I34" s="105" t="n">
        <v>2021</v>
      </c>
      <c r="J34" s="105" t="inlineStr">
        <is>
          <t>NCC</t>
        </is>
      </c>
      <c r="K34" s="105" t="inlineStr">
        <is>
          <t>Amphitheater</t>
        </is>
      </c>
      <c r="L34" s="106" t="inlineStr">
        <is>
          <t>Emma Beimfohr, Jaylie Lohmeyer, Caitlin Williams, Emma Obert, Erin Beimfohr</t>
        </is>
      </c>
    </row>
    <row r="35" ht="35.25" customHeight="1" s="138">
      <c r="A35" s="40">
        <f>if(not(isblank(B35)), A34+1, if(not(isblank(B34)), "...", ))</f>
        <v/>
      </c>
      <c r="B35" s="42" t="n"/>
      <c r="C35" s="42" t="n"/>
      <c r="D35" s="42" t="n"/>
      <c r="E35" s="42" t="n"/>
      <c r="F35" s="42" t="n"/>
      <c r="G35" s="43">
        <f>if(not(isblank(H35)), G34+1, if(not(isblank(H34)), "...", ))</f>
        <v/>
      </c>
      <c r="H35" s="105" t="inlineStr">
        <is>
          <t>20:13.20</t>
        </is>
      </c>
      <c r="I35" s="105" t="n">
        <v>2022</v>
      </c>
      <c r="J35" s="105" t="inlineStr">
        <is>
          <t>Sectionals</t>
        </is>
      </c>
      <c r="K35" s="105" t="inlineStr">
        <is>
          <t>Amphitheater</t>
        </is>
      </c>
      <c r="L35" s="106" t="inlineStr">
        <is>
          <t>Katie Manfra, Sawyer DeWitt, Rubi Rider, Emma Obert, Hannah Beecher</t>
        </is>
      </c>
    </row>
    <row r="36" ht="35.25" customHeight="1" s="138">
      <c r="A36" s="40">
        <f>if(not(isblank(B36)), A35+1, if(not(isblank(B35)), "...", ))</f>
        <v/>
      </c>
      <c r="B36" s="42" t="n"/>
      <c r="C36" s="42" t="n"/>
      <c r="D36" s="42" t="n"/>
      <c r="E36" s="42" t="n"/>
      <c r="F36" s="42" t="n"/>
      <c r="G36" s="43">
        <f>if(not(isblank(H36)), G35+1, if(not(isblank(H35)), "...", ))</f>
        <v/>
      </c>
      <c r="H36" s="105" t="inlineStr">
        <is>
          <t>20:13.25</t>
        </is>
      </c>
      <c r="I36" s="105" t="n">
        <v>2026</v>
      </c>
      <c r="J36" s="105" t="inlineStr">
        <is>
          <t>Flashrock</t>
        </is>
      </c>
      <c r="K36" s="105" t="inlineStr">
        <is>
          <t>Northview</t>
        </is>
      </c>
      <c r="L36" s="106" t="inlineStr">
        <is>
          <t>Bella Burgess, Sharon Schultz, Danae Plattner, Anna Felten, Evie Miller</t>
        </is>
      </c>
    </row>
    <row r="37" ht="35.25" customHeight="1" s="138">
      <c r="A37" s="40">
        <f>if(not(isblank(B37)), A36+1, if(not(isblank(B36)), "...", ))</f>
        <v/>
      </c>
      <c r="B37" s="42" t="n"/>
      <c r="C37" s="42" t="n"/>
      <c r="D37" s="42" t="n"/>
      <c r="E37" s="42" t="n"/>
      <c r="F37" s="42" t="n"/>
      <c r="G37" s="43">
        <f>if(not(isblank(H37)), G36+1, if(not(isblank(H36)), "...", ))</f>
        <v/>
      </c>
      <c r="H37" s="105" t="inlineStr">
        <is>
          <t>20:16.60</t>
        </is>
      </c>
      <c r="I37" s="105" t="n">
        <v>2019</v>
      </c>
      <c r="J37" s="105" t="inlineStr">
        <is>
          <t>State</t>
        </is>
      </c>
      <c r="K37" s="105" t="inlineStr">
        <is>
          <t>Lavern Gibson</t>
        </is>
      </c>
      <c r="L37" s="106" t="inlineStr">
        <is>
          <t>Mackie McCartney, Caitlin Williams, Emma Beimfohr, Adina Miller, Jaylie Lohmeyer</t>
        </is>
      </c>
    </row>
    <row r="38" ht="35.25" customHeight="1" s="138">
      <c r="A38" s="40">
        <f>if(not(isblank(B38)), A37+1, if(not(isblank(B37)), "...", ))</f>
        <v/>
      </c>
      <c r="B38" s="42" t="n"/>
      <c r="C38" s="42" t="n"/>
      <c r="D38" s="42" t="n"/>
      <c r="E38" s="42" t="n"/>
      <c r="F38" s="42" t="n"/>
      <c r="G38" s="43">
        <f>if(not(isblank(H38)), G37+1, if(not(isblank(H37)), "...", ))</f>
        <v/>
      </c>
      <c r="H38" s="105" t="inlineStr">
        <is>
          <t>20:16.62</t>
        </is>
      </c>
      <c r="I38" s="105" t="n">
        <v>2026</v>
      </c>
      <c r="J38" s="105" t="inlineStr">
        <is>
          <t>Champ at the Amp</t>
        </is>
      </c>
      <c r="K38" s="105" t="inlineStr">
        <is>
          <t>Amphitheater</t>
        </is>
      </c>
      <c r="L38" s="106" t="inlineStr">
        <is>
          <t>Bella Burgess, Yena Climer, Sharon Schultz, Danae Plattner, Julia Martinez</t>
        </is>
      </c>
    </row>
    <row r="39" ht="35.25" customHeight="1" s="138">
      <c r="A39" s="40">
        <f>if(not(isblank(B39)), A38+1, if(not(isblank(B38)), "...", ))</f>
        <v/>
      </c>
      <c r="B39" s="42" t="n"/>
      <c r="C39" s="42" t="n"/>
      <c r="D39" s="42" t="n"/>
      <c r="E39" s="42" t="n"/>
      <c r="F39" s="42" t="n"/>
      <c r="G39" s="43">
        <f>if(not(isblank(H39)), G38+1, if(not(isblank(H38)), "...", ))</f>
        <v/>
      </c>
      <c r="H39" s="105" t="inlineStr">
        <is>
          <t>20:16.80</t>
        </is>
      </c>
      <c r="I39" s="105" t="n">
        <v>2019</v>
      </c>
      <c r="J39" s="105" t="inlineStr">
        <is>
          <t>NCC</t>
        </is>
      </c>
      <c r="K39" s="105" t="inlineStr">
        <is>
          <t>Amphitheater</t>
        </is>
      </c>
      <c r="L39" s="106" t="inlineStr">
        <is>
          <t>Emma Beimfohr, Caitlin Williams, Jaylie Lohmeyer, Mackie McCartney, Nicole Nagel</t>
        </is>
      </c>
    </row>
    <row r="40" ht="35.25" customHeight="1" s="138">
      <c r="A40" s="40">
        <f>if(not(isblank(B40)), A39+1, if(not(isblank(B39)), "...", ))</f>
        <v/>
      </c>
      <c r="B40" s="42" t="n"/>
      <c r="C40" s="42" t="n"/>
      <c r="D40" s="42" t="n"/>
      <c r="E40" s="42" t="n"/>
      <c r="F40" s="42" t="n"/>
      <c r="G40" s="43">
        <f>if(not(isblank(H40)), G39+1, if(not(isblank(H39)), "...", ))</f>
        <v/>
      </c>
      <c r="H40" s="105" t="inlineStr">
        <is>
          <t>20:18.80</t>
        </is>
      </c>
      <c r="I40" s="105" t="n">
        <v>2020</v>
      </c>
      <c r="J40" s="105" t="inlineStr">
        <is>
          <t>Harrison Invite</t>
        </is>
      </c>
      <c r="K40" s="105" t="inlineStr">
        <is>
          <t>Amphitheater</t>
        </is>
      </c>
      <c r="L40" s="106" t="inlineStr">
        <is>
          <t>Emma Beimfohr, Caitlin Williams, Mackie McCartney, Chloe Poindexter, Hannah Beecher</t>
        </is>
      </c>
    </row>
    <row r="41" ht="35.25" customHeight="1" s="138">
      <c r="A41" s="40">
        <f>if(not(isblank(B41)), A40+1, if(not(isblank(B40)), "...", ))</f>
        <v/>
      </c>
      <c r="B41" s="42" t="n"/>
      <c r="C41" s="42" t="n"/>
      <c r="D41" s="42" t="n"/>
      <c r="E41" s="42" t="n"/>
      <c r="F41" s="42" t="n"/>
      <c r="G41" s="43">
        <f>if(not(isblank(H41)), G40+1, if(not(isblank(H40)), "...", ))</f>
        <v/>
      </c>
      <c r="H41" s="105" t="inlineStr">
        <is>
          <t>20:21.60</t>
        </is>
      </c>
      <c r="I41" s="105" t="n">
        <v>2023</v>
      </c>
      <c r="J41" s="105" t="inlineStr">
        <is>
          <t>Harrison Invite</t>
        </is>
      </c>
      <c r="K41" s="105" t="inlineStr">
        <is>
          <t>Amphitheater</t>
        </is>
      </c>
      <c r="L41" s="106" t="inlineStr">
        <is>
          <t>Katie Manfra, Sawyer DeWitt, Rubi Rider, Zoe Cook, Gabby Converse</t>
        </is>
      </c>
    </row>
    <row r="42" ht="35.25" customHeight="1" s="138">
      <c r="A42" s="40">
        <f>if(not(isblank(B42)), A41+1, if(not(isblank(B41)), "...", ))</f>
        <v/>
      </c>
      <c r="B42" s="42" t="n"/>
      <c r="C42" s="42" t="n"/>
      <c r="D42" s="42" t="n"/>
      <c r="E42" s="42" t="n"/>
      <c r="F42" s="42" t="n"/>
      <c r="G42" s="43">
        <f>if(not(isblank(H42)), G41+1, if(not(isblank(H41)), "...", ))</f>
        <v/>
      </c>
      <c r="H42" s="105" t="inlineStr">
        <is>
          <t>20:22.44</t>
        </is>
      </c>
      <c r="I42" s="105" t="n">
        <v>2008</v>
      </c>
      <c r="J42" s="105" t="inlineStr">
        <is>
          <t>Regionals</t>
        </is>
      </c>
      <c r="K42" s="105" t="inlineStr">
        <is>
          <t>Amphitheater</t>
        </is>
      </c>
      <c r="L42" s="106" t="inlineStr">
        <is>
          <t>Laura Bess, Cecy Linzey, Rachel Krauss, Rachel Ragland, Katie Sly</t>
        </is>
      </c>
    </row>
    <row r="43" ht="35.25" customHeight="1" s="138">
      <c r="A43" s="40">
        <f>if(not(isblank(B43)), A42+1, if(not(isblank(B42)), "...", ))</f>
        <v/>
      </c>
      <c r="B43" s="42" t="n"/>
      <c r="C43" s="42" t="n"/>
      <c r="D43" s="42" t="n"/>
      <c r="E43" s="42" t="n"/>
      <c r="F43" s="42" t="n"/>
      <c r="G43" s="43">
        <f>if(not(isblank(H43)), G42+1, if(not(isblank(H42)), "...", ))</f>
        <v/>
      </c>
      <c r="H43" s="105" t="inlineStr">
        <is>
          <t>20:25.80</t>
        </is>
      </c>
      <c r="I43" s="105" t="n">
        <v>2024</v>
      </c>
      <c r="J43" s="105" t="inlineStr">
        <is>
          <t>City/County</t>
        </is>
      </c>
      <c r="K43" s="105" t="inlineStr">
        <is>
          <t>Amphitheater</t>
        </is>
      </c>
      <c r="L43" s="106" t="inlineStr">
        <is>
          <t>Sawyer DeWitt, Katie Manfra, Bella Burgess, Gabby Converse, Lacie Cooley</t>
        </is>
      </c>
    </row>
    <row r="44" ht="35.25" customHeight="1" s="138">
      <c r="A44" s="40">
        <f>if(not(isblank(B44)), A43+1, if(not(isblank(B43)), "...", ))</f>
        <v/>
      </c>
      <c r="B44" s="42" t="n"/>
      <c r="C44" s="42" t="n"/>
      <c r="D44" s="42" t="n"/>
      <c r="E44" s="42" t="n"/>
      <c r="F44" s="42" t="n"/>
      <c r="G44" s="43">
        <f>if(not(isblank(H44)), G43+1, if(not(isblank(H43)), "...", ))</f>
        <v/>
      </c>
      <c r="H44" s="105" t="inlineStr">
        <is>
          <t>20:26.40</t>
        </is>
      </c>
      <c r="I44" s="105" t="n">
        <v>2020</v>
      </c>
      <c r="J44" s="105" t="inlineStr">
        <is>
          <t>Sectionals</t>
        </is>
      </c>
      <c r="K44" s="105" t="inlineStr">
        <is>
          <t>Amphitheater</t>
        </is>
      </c>
      <c r="L44" s="106" t="inlineStr">
        <is>
          <t>Caitlin Williams, Mackie McCartney, Chloe Poindexter, Jaylie Lohmeyer, Emma Beimfohr</t>
        </is>
      </c>
    </row>
    <row r="45" ht="35.25" customHeight="1" s="138">
      <c r="A45" s="40">
        <f>if(not(isblank(B45)), A44+1, if(not(isblank(B44)), "...", ))</f>
        <v/>
      </c>
      <c r="B45" s="42" t="n"/>
      <c r="C45" s="42" t="n"/>
      <c r="D45" s="42" t="n"/>
      <c r="E45" s="42" t="n"/>
      <c r="F45" s="42" t="n"/>
      <c r="G45" s="43">
        <f>if(not(isblank(H45)), G44+1, if(not(isblank(H44)), "...", ))</f>
        <v/>
      </c>
      <c r="H45" s="105" t="inlineStr">
        <is>
          <t>20:28.40</t>
        </is>
      </c>
      <c r="I45" s="105" t="n">
        <v>2019</v>
      </c>
      <c r="J45" s="105" t="inlineStr">
        <is>
          <t>Harrison Invite</t>
        </is>
      </c>
      <c r="K45" s="105" t="inlineStr">
        <is>
          <t>Amphitheater</t>
        </is>
      </c>
      <c r="L45" s="106" t="inlineStr">
        <is>
          <t>Mackie McCartney, Emma Beimfohr, Caitlin Williams, Nicole Nagel, Alex Kerkhove</t>
        </is>
      </c>
    </row>
    <row r="46" ht="35.25" customHeight="1" s="138">
      <c r="A46" s="40">
        <f>if(not(isblank(B46)), A45+1, if(not(isblank(B45)), "...", ))</f>
        <v/>
      </c>
      <c r="B46" s="42" t="n"/>
      <c r="C46" s="42" t="n"/>
      <c r="D46" s="42" t="n"/>
      <c r="E46" s="42" t="n"/>
      <c r="F46" s="42" t="n"/>
      <c r="G46" s="43">
        <f>if(not(isblank(H46)), G45+1, if(not(isblank(H45)), "...", ))</f>
        <v/>
      </c>
      <c r="H46" s="105" t="inlineStr">
        <is>
          <t>20:29.60</t>
        </is>
      </c>
      <c r="I46" s="105" t="n">
        <v>2012</v>
      </c>
      <c r="J46" s="105" t="inlineStr">
        <is>
          <t>Regionals</t>
        </is>
      </c>
      <c r="K46" s="105" t="inlineStr">
        <is>
          <t>Amphitheater</t>
        </is>
      </c>
      <c r="L46" s="106" t="inlineStr">
        <is>
          <t>Olivia Johnson, Sarah Childs, Megan Boone, Alexandra Foster, Erin Dark</t>
        </is>
      </c>
    </row>
    <row r="47" ht="35.25" customHeight="1" s="138">
      <c r="A47" s="40">
        <f>if(not(isblank(B47)), A46+1, if(not(isblank(B46)), "...", ))</f>
        <v/>
      </c>
      <c r="B47" s="42" t="n"/>
      <c r="C47" s="42" t="n"/>
      <c r="D47" s="42" t="n"/>
      <c r="E47" s="42" t="n"/>
      <c r="F47" s="42" t="n"/>
      <c r="G47" s="43">
        <f>if(not(isblank(H47)), G46+1, if(not(isblank(H46)), "...", ))</f>
        <v/>
      </c>
      <c r="H47" s="105" t="inlineStr">
        <is>
          <t>20:30.40</t>
        </is>
      </c>
      <c r="I47" s="105" t="n">
        <v>2024</v>
      </c>
      <c r="J47" s="105" t="inlineStr">
        <is>
          <t>Champ at the Amp</t>
        </is>
      </c>
      <c r="K47" s="105" t="inlineStr">
        <is>
          <t>Amphitheater</t>
        </is>
      </c>
      <c r="L47" s="106" t="inlineStr">
        <is>
          <t>Sawyer DeWitt, Katie Manfra, Gabby Converse, Bella Burgess, Lacie Cooley</t>
        </is>
      </c>
    </row>
    <row r="48" ht="35.25" customHeight="1" s="138">
      <c r="A48" s="40">
        <f>if(not(isblank(B48)), A47+1, if(not(isblank(B47)), "...", ))</f>
        <v/>
      </c>
      <c r="B48" s="42" t="n"/>
      <c r="C48" s="42" t="n"/>
      <c r="D48" s="42" t="n"/>
      <c r="E48" s="42" t="n"/>
      <c r="F48" s="42" t="n"/>
      <c r="G48" s="43">
        <f>if(not(isblank(H48)), G47+1, if(not(isblank(H47)), "...", ))</f>
        <v/>
      </c>
      <c r="H48" s="105" t="inlineStr">
        <is>
          <t>20:31.45</t>
        </is>
      </c>
      <c r="I48" s="105" t="n">
        <v>2008</v>
      </c>
      <c r="J48" s="105" t="inlineStr">
        <is>
          <t>Sectionals</t>
        </is>
      </c>
      <c r="K48" s="105" t="inlineStr">
        <is>
          <t>Amphitheater</t>
        </is>
      </c>
      <c r="L48" s="106" t="inlineStr">
        <is>
          <t>Laura Bess, Cecy Linzey, Rachel Krauss, Katie Sly, Rachel Ragland</t>
        </is>
      </c>
    </row>
    <row r="49" ht="35.25" customHeight="1" s="138">
      <c r="A49" s="40">
        <f>if(not(isblank(B49)), A48+1, if(not(isblank(B48)), "...", ))</f>
        <v/>
      </c>
      <c r="B49" s="42" t="n"/>
      <c r="C49" s="42" t="n"/>
      <c r="D49" s="42" t="n"/>
      <c r="E49" s="42" t="n"/>
      <c r="F49" s="42" t="n"/>
      <c r="G49" s="43">
        <f>if(not(isblank(H49)), G48+1, if(not(isblank(H48)), "...", ))</f>
        <v/>
      </c>
      <c r="H49" s="105" t="inlineStr">
        <is>
          <t>20:33.40</t>
        </is>
      </c>
      <c r="I49" s="105" t="n">
        <v>2013</v>
      </c>
      <c r="J49" s="105" t="inlineStr">
        <is>
          <t>Sectionals</t>
        </is>
      </c>
      <c r="K49" s="105" t="inlineStr">
        <is>
          <t>Amphitheater</t>
        </is>
      </c>
      <c r="L49" s="106" t="inlineStr">
        <is>
          <t>Olivia Johnson, Sarah Childs, Erin Dark, Gabrielle Coffing, Carley Circle</t>
        </is>
      </c>
    </row>
    <row r="50" ht="35.25" customHeight="1" s="138">
      <c r="A50" s="40">
        <f>if(not(isblank(B50)), A49+1, if(not(isblank(B49)), "...", ))</f>
        <v/>
      </c>
      <c r="B50" s="42" t="n"/>
      <c r="C50" s="42" t="n"/>
      <c r="D50" s="42" t="n"/>
      <c r="E50" s="42" t="n"/>
      <c r="F50" s="42" t="n"/>
      <c r="G50" s="43">
        <f>if(not(isblank(H50)), G49+1, if(not(isblank(H49)), "...", ))</f>
        <v/>
      </c>
      <c r="H50" s="105" t="inlineStr">
        <is>
          <t>20:33.60</t>
        </is>
      </c>
      <c r="I50" s="105" t="n">
        <v>2012</v>
      </c>
      <c r="J50" s="105" t="inlineStr">
        <is>
          <t>Sectionals</t>
        </is>
      </c>
      <c r="K50" s="105" t="inlineStr">
        <is>
          <t>Amphitheater</t>
        </is>
      </c>
      <c r="L50" s="106" t="inlineStr">
        <is>
          <t>Olivia Johnson, Sarah Childs, Megan Boone, Erin Dark, Alexandra Foster</t>
        </is>
      </c>
    </row>
    <row r="51" ht="35.25" customHeight="1" s="138">
      <c r="A51" s="40">
        <f>if(not(isblank(B51)), A50+1, if(not(isblank(B50)), "...", ))</f>
        <v/>
      </c>
      <c r="B51" s="42" t="n"/>
      <c r="C51" s="42" t="n"/>
      <c r="D51" s="42" t="n"/>
      <c r="E51" s="42" t="n"/>
      <c r="F51" s="42" t="n"/>
      <c r="G51" s="43">
        <f>if(not(isblank(H51)), G50+1, if(not(isblank(H50)), "...", ))</f>
        <v/>
      </c>
      <c r="H51" s="105" t="inlineStr">
        <is>
          <t>20:33.84</t>
        </is>
      </c>
      <c r="I51" s="105" t="n">
        <v>2021</v>
      </c>
      <c r="J51" s="105" t="inlineStr">
        <is>
          <t>City/County</t>
        </is>
      </c>
      <c r="K51" s="105" t="inlineStr">
        <is>
          <t>Amphitheater</t>
        </is>
      </c>
      <c r="L51" s="106" t="inlineStr">
        <is>
          <t>Caitlin Williams, Jaylie Lohmeyer, Emma Beimfohr, Emma Obert, Lily O'Bryan</t>
        </is>
      </c>
    </row>
    <row r="52" ht="35.25" customHeight="1" s="138">
      <c r="A52" s="40">
        <f>if(not(isblank(B52)), A51+1, if(not(isblank(B51)), "...", ))</f>
        <v/>
      </c>
      <c r="B52" s="42" t="n"/>
      <c r="C52" s="42" t="n"/>
      <c r="D52" s="42" t="n"/>
      <c r="E52" s="42" t="n"/>
      <c r="F52" s="42" t="n"/>
      <c r="G52" s="43">
        <f>if(not(isblank(H52)), G51+1, if(not(isblank(H51)), "...", ))</f>
        <v/>
      </c>
      <c r="H52" s="105" t="inlineStr">
        <is>
          <t>20:34.4</t>
        </is>
      </c>
      <c r="I52" s="105" t="n">
        <v>2021</v>
      </c>
      <c r="J52" s="105" t="inlineStr">
        <is>
          <t>Wildcat Classic</t>
        </is>
      </c>
      <c r="K52" s="105" t="inlineStr">
        <is>
          <t>Marion</t>
        </is>
      </c>
      <c r="L52" s="106" t="inlineStr">
        <is>
          <t>Emma Beimfohr, Jaylie Lohmeyer, Emma Obert, Katie Lorenz, Erin Beimfohr</t>
        </is>
      </c>
    </row>
    <row r="53" ht="35.25" customHeight="1" s="138">
      <c r="A53" s="40">
        <f>if(not(isblank(B53)), A52+1, if(not(isblank(B52)), "...", ))</f>
        <v/>
      </c>
      <c r="B53" s="42" t="n"/>
      <c r="C53" s="42" t="n"/>
      <c r="D53" s="42" t="n"/>
      <c r="E53" s="42" t="n"/>
      <c r="F53" s="42" t="n"/>
      <c r="G53" s="43">
        <f>if(not(isblank(H53)), G52+1, if(not(isblank(H52)), "...", ))</f>
        <v/>
      </c>
      <c r="H53" s="105" t="inlineStr">
        <is>
          <t>20:34.40</t>
        </is>
      </c>
      <c r="I53" s="105" t="n">
        <v>2020</v>
      </c>
      <c r="J53" s="105" t="inlineStr">
        <is>
          <t>Wildcat Classic</t>
        </is>
      </c>
      <c r="K53" s="105" t="inlineStr">
        <is>
          <t>Marion</t>
        </is>
      </c>
      <c r="L53" s="106" t="inlineStr">
        <is>
          <t>Emma Beimfohr, Caitlin Williams, Mackie McCartney, Hannah Beecher, Emma Obert</t>
        </is>
      </c>
    </row>
    <row r="54" ht="35.25" customHeight="1" s="138">
      <c r="A54" s="40">
        <f>if(not(isblank(B54)), A53+1, if(not(isblank(B53)), "...", ))</f>
        <v/>
      </c>
      <c r="B54" s="42" t="n"/>
      <c r="C54" s="42" t="n"/>
      <c r="D54" s="42" t="n"/>
      <c r="E54" s="42" t="n"/>
      <c r="F54" s="42" t="n"/>
      <c r="G54" s="43">
        <f>if(not(isblank(H54)), G53+1, if(not(isblank(H53)), "...", ))</f>
        <v/>
      </c>
      <c r="H54" s="105" t="inlineStr">
        <is>
          <t>20:35.05</t>
        </is>
      </c>
      <c r="I54" s="105" t="n">
        <v>2025</v>
      </c>
      <c r="J54" s="105" t="inlineStr">
        <is>
          <t>City/County</t>
        </is>
      </c>
      <c r="K54" s="105" t="inlineStr">
        <is>
          <t>Amphitheater</t>
        </is>
      </c>
      <c r="L54" s="106" t="inlineStr">
        <is>
          <t>Carla Rodriguez, Katie Manfra, Bella Burgess, Anna Felten, Lacie Cooley</t>
        </is>
      </c>
    </row>
    <row r="55" ht="35.25" customHeight="1" s="138">
      <c r="A55" s="40">
        <f>if(not(isblank(B55)), A54+1, if(not(isblank(B54)), "...", ))</f>
        <v/>
      </c>
      <c r="B55" s="42" t="n"/>
      <c r="C55" s="42" t="n"/>
      <c r="D55" s="42" t="n"/>
      <c r="E55" s="42" t="n"/>
      <c r="F55" s="42" t="n"/>
      <c r="G55" s="43">
        <f>if(not(isblank(H55)), G54+1, if(not(isblank(H54)), "...", ))</f>
        <v/>
      </c>
      <c r="H55" s="105" t="inlineStr">
        <is>
          <t>20:36.6</t>
        </is>
      </c>
      <c r="I55" s="105" t="n">
        <v>2013</v>
      </c>
      <c r="J55" s="105" t="inlineStr">
        <is>
          <t>Regionals</t>
        </is>
      </c>
      <c r="K55" s="105" t="inlineStr">
        <is>
          <t>Amphitheater</t>
        </is>
      </c>
      <c r="L55" s="106" t="inlineStr">
        <is>
          <t>Olivia Johnson, Sarah Childs, Erin Dark, Carley Circle, Gabrielle Coffing</t>
        </is>
      </c>
    </row>
    <row r="56" ht="35.25" customHeight="1" s="138">
      <c r="A56" s="40">
        <f>if(not(isblank(B56)), A55+1, if(not(isblank(B55)), "...", ))</f>
        <v/>
      </c>
      <c r="B56" s="42" t="n"/>
      <c r="C56" s="42" t="n"/>
      <c r="D56" s="42" t="n"/>
      <c r="E56" s="42" t="n"/>
      <c r="F56" s="42" t="n"/>
      <c r="G56" s="43">
        <f>if(not(isblank(H56)), G55+1, if(not(isblank(H55)), "...", ))</f>
        <v/>
      </c>
      <c r="H56" s="105" t="inlineStr">
        <is>
          <t>20:37.80</t>
        </is>
      </c>
      <c r="I56" s="105" t="n">
        <v>2021</v>
      </c>
      <c r="J56" s="105" t="inlineStr">
        <is>
          <t>Semi-State</t>
        </is>
      </c>
      <c r="K56" s="105" t="inlineStr">
        <is>
          <t>New Prairie</t>
        </is>
      </c>
      <c r="L56" s="106" t="inlineStr">
        <is>
          <t>Emma Beimfohr, Jaylie Lohmeyer, Caitlin Williams, Erin Beimfohr, Emma Obert</t>
        </is>
      </c>
    </row>
    <row r="57" ht="35.25" customHeight="1" s="138">
      <c r="A57" s="40">
        <f>if(not(isblank(B57)), A56+1, if(not(isblank(B56)), "...", ))</f>
        <v/>
      </c>
      <c r="B57" s="42" t="n"/>
      <c r="C57" s="42" t="n"/>
      <c r="D57" s="42" t="n"/>
      <c r="E57" s="42" t="n"/>
      <c r="F57" s="42" t="n"/>
      <c r="G57" s="43">
        <f>if(not(isblank(H57)), G56+1, if(not(isblank(H56)), "...", ))</f>
        <v/>
      </c>
      <c r="H57" s="105" t="inlineStr">
        <is>
          <t>20:37.81</t>
        </is>
      </c>
      <c r="I57" s="105" t="n">
        <v>2026</v>
      </c>
      <c r="J57" s="105" t="inlineStr">
        <is>
          <t>Harrison Invite</t>
        </is>
      </c>
      <c r="K57" s="105" t="inlineStr">
        <is>
          <t>Amphitheater</t>
        </is>
      </c>
      <c r="L57" s="106" t="inlineStr">
        <is>
          <t>Sharon Schultz, Bella Burgess, Danae Plattner, Yena Climer, Evie Miller</t>
        </is>
      </c>
    </row>
    <row r="58" ht="35.25" customHeight="1" s="138">
      <c r="A58" s="40">
        <f>if(not(isblank(B58)), A57+1, if(not(isblank(B57)), "...", ))</f>
        <v/>
      </c>
      <c r="B58" s="42" t="n"/>
      <c r="C58" s="42" t="n"/>
      <c r="D58" s="42" t="n"/>
      <c r="E58" s="42" t="n"/>
      <c r="F58" s="42" t="n"/>
      <c r="G58" s="43">
        <f>if(not(isblank(H58)), G57+1, if(not(isblank(H57)), "...", ))</f>
        <v/>
      </c>
      <c r="H58" s="105" t="inlineStr">
        <is>
          <t>20:38.20</t>
        </is>
      </c>
      <c r="I58" s="105" t="n">
        <v>2022</v>
      </c>
      <c r="J58" s="105" t="inlineStr">
        <is>
          <t>NCC</t>
        </is>
      </c>
      <c r="K58" s="105" t="inlineStr">
        <is>
          <t>Marion</t>
        </is>
      </c>
      <c r="L58" s="106" t="inlineStr">
        <is>
          <t>Katie Manfra, Rubi Rider, Sawyer DeWitt, Emma Obert, Hannah Beecher</t>
        </is>
      </c>
    </row>
    <row r="59" ht="35.25" customHeight="1" s="138">
      <c r="A59" s="40">
        <f>if(not(isblank(B59)), A58+1, if(not(isblank(B58)), "...", ))</f>
        <v/>
      </c>
      <c r="B59" s="42" t="n"/>
      <c r="C59" s="42" t="n"/>
      <c r="D59" s="42" t="n"/>
      <c r="E59" s="42" t="n"/>
      <c r="F59" s="42" t="n"/>
      <c r="G59" s="43">
        <f>if(not(isblank(H59)), G58+1, if(not(isblank(H58)), "...", ))</f>
        <v/>
      </c>
      <c r="H59" s="105" t="inlineStr">
        <is>
          <t>20:38.40</t>
        </is>
      </c>
      <c r="I59" s="105" t="n">
        <v>2023</v>
      </c>
      <c r="J59" s="105" t="inlineStr">
        <is>
          <t>City/County</t>
        </is>
      </c>
      <c r="K59" s="105" t="inlineStr">
        <is>
          <t>Amphitheater</t>
        </is>
      </c>
      <c r="L59" s="106" t="inlineStr">
        <is>
          <t>Katie Manfra, Rubi Rider, Sawyer DeWitt, Gabby Converse, Lacie Cooley</t>
        </is>
      </c>
    </row>
    <row r="60" ht="35.25" customHeight="1" s="138">
      <c r="A60" s="40">
        <f>if(not(isblank(B60)), A59+1, if(not(isblank(B59)), "...", ))</f>
        <v/>
      </c>
      <c r="B60" s="42" t="n"/>
      <c r="C60" s="42" t="n"/>
      <c r="D60" s="42" t="n"/>
      <c r="E60" s="42" t="n"/>
      <c r="F60" s="42" t="n"/>
      <c r="G60" s="43">
        <f>if(not(isblank(H60)), G59+1, if(not(isblank(H59)), "...", ))</f>
        <v/>
      </c>
      <c r="H60" s="105" t="inlineStr">
        <is>
          <t>20:39.40</t>
        </is>
      </c>
      <c r="I60" s="105" t="n">
        <v>2020</v>
      </c>
      <c r="J60" s="105" t="inlineStr">
        <is>
          <t>Regionals</t>
        </is>
      </c>
      <c r="K60" s="105" t="inlineStr">
        <is>
          <t>Amphitheater</t>
        </is>
      </c>
      <c r="L60" s="106" t="inlineStr">
        <is>
          <t>Chloe Poindexter, Jaylie Lohmeyer, Emma Beimfohr, Mackie McCartney, Hannah Beecher</t>
        </is>
      </c>
    </row>
    <row r="61" ht="35.25" customHeight="1" s="138">
      <c r="A61" s="40">
        <f>if(not(isblank(B61)), A60+1, if(not(isblank(B60)), "...", ))</f>
        <v/>
      </c>
      <c r="B61" s="42" t="n"/>
      <c r="C61" s="42" t="n"/>
      <c r="D61" s="42" t="n"/>
      <c r="E61" s="42" t="n"/>
      <c r="F61" s="42" t="n"/>
      <c r="G61" s="43">
        <f>if(not(isblank(H61)), G60+1, if(not(isblank(H60)), "...", ))</f>
        <v/>
      </c>
      <c r="H61" s="105" t="inlineStr">
        <is>
          <t>20:39.80</t>
        </is>
      </c>
      <c r="I61" s="105" t="n">
        <v>2016</v>
      </c>
      <c r="J61" s="105" t="inlineStr">
        <is>
          <t>Regionals</t>
        </is>
      </c>
      <c r="K61" s="105" t="inlineStr">
        <is>
          <t>Amphitheater</t>
        </is>
      </c>
      <c r="L61" s="106" t="inlineStr">
        <is>
          <t>Kate Cunningham, Myah Krintz, Katelyn Miller, Nicole Nagel, Rebecca DeGraw</t>
        </is>
      </c>
    </row>
    <row r="62" ht="35.25" customHeight="1" s="138">
      <c r="A62" s="40">
        <f>if(not(isblank(B62)), A61+1, if(not(isblank(B61)), "...", ))</f>
        <v/>
      </c>
      <c r="B62" s="42" t="n"/>
      <c r="C62" s="42" t="n"/>
      <c r="D62" s="42" t="n"/>
      <c r="E62" s="42" t="n"/>
      <c r="F62" s="42" t="n"/>
      <c r="G62" s="43">
        <f>if(not(isblank(H62)), G61+1, if(not(isblank(H61)), "...", ))</f>
        <v/>
      </c>
      <c r="H62" s="105" t="inlineStr">
        <is>
          <t>20:41.40</t>
        </is>
      </c>
      <c r="I62" s="105" t="n">
        <v>2017</v>
      </c>
      <c r="J62" s="105" t="inlineStr">
        <is>
          <t>Harrison Invite</t>
        </is>
      </c>
      <c r="K62" s="105" t="inlineStr">
        <is>
          <t>Amphitheater</t>
        </is>
      </c>
      <c r="L62" s="106" t="inlineStr">
        <is>
          <t>Myah Krintz, Kate Cunningham, Nicole Nagel, Arden Shen, Hannah Schneider</t>
        </is>
      </c>
    </row>
    <row r="63" ht="35.25" customHeight="1" s="138">
      <c r="A63" s="40">
        <f>if(not(isblank(B63)), A62+1, if(not(isblank(B62)), "...", ))</f>
        <v/>
      </c>
      <c r="B63" s="42" t="n"/>
      <c r="C63" s="42" t="n"/>
      <c r="D63" s="42" t="n"/>
      <c r="E63" s="42" t="n"/>
      <c r="F63" s="42" t="n"/>
      <c r="G63" s="43">
        <f>if(not(isblank(H63)), G62+1, if(not(isblank(H62)), "...", ))</f>
        <v/>
      </c>
      <c r="H63" s="105" t="inlineStr">
        <is>
          <t>20:42.00</t>
        </is>
      </c>
      <c r="I63" s="105" t="n">
        <v>2009</v>
      </c>
      <c r="J63" s="105" t="inlineStr">
        <is>
          <t>Semi-State</t>
        </is>
      </c>
      <c r="K63" s="105" t="inlineStr">
        <is>
          <t>New Prairie</t>
        </is>
      </c>
      <c r="L63" s="106" t="inlineStr">
        <is>
          <t>Laura Bess, Megan Boone, Maggie Ramos-Miller, Rachel Ragland, Alissa Kruger</t>
        </is>
      </c>
    </row>
    <row r="64" ht="35.25" customHeight="1" s="138">
      <c r="A64" s="40">
        <f>if(not(isblank(B64)), A63+1, if(not(isblank(B63)), "...", ))</f>
        <v/>
      </c>
      <c r="B64" s="42" t="n"/>
      <c r="C64" s="42" t="n"/>
      <c r="D64" s="42" t="n"/>
      <c r="E64" s="42" t="n"/>
      <c r="F64" s="42" t="n"/>
      <c r="G64" s="43">
        <f>if(not(isblank(H64)), G63+1, if(not(isblank(H63)), "...", ))</f>
        <v/>
      </c>
      <c r="H64" s="105" t="inlineStr">
        <is>
          <t>20:42.20</t>
        </is>
      </c>
      <c r="I64" s="105" t="n">
        <v>2017</v>
      </c>
      <c r="J64" s="105" t="inlineStr">
        <is>
          <t>Wildcat Classic</t>
        </is>
      </c>
      <c r="K64" s="105" t="inlineStr">
        <is>
          <t>Marion</t>
        </is>
      </c>
      <c r="L64" s="106" t="inlineStr">
        <is>
          <t>Myah Krintz, Kate Cunningham, Nicole Nagel, Arden Shen, Carolyn O'Neal</t>
        </is>
      </c>
    </row>
    <row r="65" ht="35.25" customHeight="1" s="138">
      <c r="A65" s="40">
        <f>if(not(isblank(B65)), A64+1, if(not(isblank(B64)), "...", ))</f>
        <v/>
      </c>
      <c r="B65" s="42" t="n"/>
      <c r="C65" s="42" t="n"/>
      <c r="D65" s="42" t="n"/>
      <c r="E65" s="42" t="n"/>
      <c r="F65" s="42" t="n"/>
      <c r="G65" s="43">
        <f>if(not(isblank(H65)), G64+1, if(not(isblank(H64)), "...", ))</f>
        <v/>
      </c>
      <c r="H65" s="105" t="inlineStr">
        <is>
          <t>20:42.20</t>
        </is>
      </c>
      <c r="I65" s="105" t="n">
        <v>2017</v>
      </c>
      <c r="J65" s="105" t="inlineStr">
        <is>
          <t>Regionals</t>
        </is>
      </c>
      <c r="K65" s="105" t="inlineStr">
        <is>
          <t>Amphitheater</t>
        </is>
      </c>
      <c r="L65" s="106" t="inlineStr">
        <is>
          <t>Myah Krintz, Kate Cunningham, Nicole Nagel, Arden Shen, Varya Hinkel</t>
        </is>
      </c>
    </row>
    <row r="66" ht="35.25" customHeight="1" s="138">
      <c r="A66" s="40">
        <f>if(not(isblank(B66)), A65+1, if(not(isblank(B65)), "...", ))</f>
        <v/>
      </c>
      <c r="B66" s="42" t="n"/>
      <c r="C66" s="42" t="n"/>
      <c r="D66" s="42" t="n"/>
      <c r="E66" s="42" t="n"/>
      <c r="F66" s="42" t="n"/>
      <c r="G66" s="43">
        <f>if(not(isblank(H66)), G65+1, if(not(isblank(H65)), "...", ))</f>
        <v/>
      </c>
      <c r="H66" s="105" t="inlineStr">
        <is>
          <t>20:44.44</t>
        </is>
      </c>
      <c r="I66" s="105" t="n">
        <v>2010</v>
      </c>
      <c r="J66" s="105" t="inlineStr">
        <is>
          <t>Regionals</t>
        </is>
      </c>
      <c r="K66" s="105" t="inlineStr">
        <is>
          <t>Amphitheater</t>
        </is>
      </c>
      <c r="L66" s="106" t="inlineStr">
        <is>
          <t>Megan Boone, Sarah Childs, Kelly Fields, Alexandra Foster, Kaitlyn Circle</t>
        </is>
      </c>
    </row>
    <row r="67" ht="35.25" customHeight="1" s="138">
      <c r="A67" s="40">
        <f>if(not(isblank(B67)), A66+1, if(not(isblank(B66)), "...", ))</f>
        <v/>
      </c>
      <c r="B67" s="42" t="n"/>
      <c r="C67" s="42" t="n"/>
      <c r="D67" s="42" t="n"/>
      <c r="E67" s="42" t="n"/>
      <c r="F67" s="42" t="n"/>
      <c r="G67" s="43">
        <f>if(not(isblank(H67)), G66+1, if(not(isblank(H66)), "...", ))</f>
        <v/>
      </c>
      <c r="H67" s="105" t="inlineStr">
        <is>
          <t>20:45.80</t>
        </is>
      </c>
      <c r="I67" s="105" t="n">
        <v>2020</v>
      </c>
      <c r="J67" s="105" t="inlineStr">
        <is>
          <t>Semi-State</t>
        </is>
      </c>
      <c r="K67" s="105" t="inlineStr">
        <is>
          <t>New Prairie</t>
        </is>
      </c>
      <c r="L67" s="106" t="inlineStr">
        <is>
          <t>Mackie McCartney, Caitlin Williams, Chloe Poindexter, Hannah Beecher, Emma Beimfohr</t>
        </is>
      </c>
    </row>
    <row r="68" ht="35.25" customHeight="1" s="138">
      <c r="A68" s="40">
        <f>if(not(isblank(B68)), A67+1, if(not(isblank(B67)), "...", ))</f>
        <v/>
      </c>
      <c r="B68" s="42" t="n"/>
      <c r="C68" s="42" t="n"/>
      <c r="D68" s="42" t="n"/>
      <c r="E68" s="42" t="n"/>
      <c r="F68" s="42" t="n"/>
      <c r="G68" s="43">
        <f>if(not(isblank(H68)), G67+1, if(not(isblank(H67)), "...", ))</f>
        <v/>
      </c>
      <c r="H68" s="105" t="inlineStr">
        <is>
          <t>20:48.60</t>
        </is>
      </c>
      <c r="I68" s="105" t="n">
        <v>2016</v>
      </c>
      <c r="J68" s="105" t="inlineStr">
        <is>
          <t>Sectionals</t>
        </is>
      </c>
      <c r="K68" s="105" t="inlineStr">
        <is>
          <t>Amphitheater</t>
        </is>
      </c>
      <c r="L68" s="106" t="inlineStr">
        <is>
          <t>Kate Cunningham, Myah Krintz, Katelyn Miller, Nicole Nagel, Varya Hinkel</t>
        </is>
      </c>
    </row>
    <row r="69" ht="35.25" customHeight="1" s="138">
      <c r="A69" s="40">
        <f>if(not(isblank(B69)), A68+1, if(not(isblank(B68)), "...", ))</f>
        <v/>
      </c>
      <c r="B69" s="42" t="n"/>
      <c r="C69" s="42" t="n"/>
      <c r="D69" s="42" t="n"/>
      <c r="E69" s="42" t="n"/>
      <c r="F69" s="42" t="n"/>
      <c r="G69" s="43">
        <f>if(not(isblank(H69)), G68+1, if(not(isblank(H68)), "...", ))</f>
        <v/>
      </c>
      <c r="H69" s="105" t="inlineStr">
        <is>
          <t>20:48.86</t>
        </is>
      </c>
      <c r="I69" s="105" t="n">
        <v>2025</v>
      </c>
      <c r="J69" s="105" t="inlineStr">
        <is>
          <t>Champ at the Amp</t>
        </is>
      </c>
      <c r="K69" s="105" t="inlineStr">
        <is>
          <t>Amphitheater</t>
        </is>
      </c>
      <c r="L69" s="106" t="inlineStr">
        <is>
          <t>Carla Rodriguez, Bella Burgess, Lacie Cooley, Anna Felten, Danae Plattner</t>
        </is>
      </c>
    </row>
    <row r="70" ht="35.25" customHeight="1" s="138">
      <c r="A70" s="40">
        <f>if(not(isblank(B70)), A69+1, if(not(isblank(B69)), "...", ))</f>
        <v/>
      </c>
      <c r="B70" s="42" t="n"/>
      <c r="C70" s="42" t="n"/>
      <c r="D70" s="42" t="n"/>
      <c r="E70" s="42" t="n"/>
      <c r="F70" s="42" t="n"/>
      <c r="G70" s="43">
        <f>if(not(isblank(H70)), G69+1, if(not(isblank(H69)), "...", ))</f>
        <v/>
      </c>
      <c r="H70" s="105" t="inlineStr">
        <is>
          <t>20:49.20</t>
        </is>
      </c>
      <c r="I70" s="105" t="n">
        <v>2010</v>
      </c>
      <c r="J70" s="105" t="inlineStr">
        <is>
          <t>HCC</t>
        </is>
      </c>
      <c r="K70" s="105" t="inlineStr">
        <is>
          <t>Noblesville</t>
        </is>
      </c>
      <c r="L70" s="106" t="inlineStr">
        <is>
          <t>Megan Boone, Sarah Childs, Kelly Fields, Alexandra Foster, Kaitlyn Circle</t>
        </is>
      </c>
    </row>
    <row r="71" ht="35.25" customHeight="1" s="138">
      <c r="A71" s="40">
        <f>if(not(isblank(B71)), A70+1, if(not(isblank(B70)), "...", ))</f>
        <v/>
      </c>
      <c r="B71" s="42" t="n"/>
      <c r="C71" s="42" t="n"/>
      <c r="D71" s="42" t="n"/>
      <c r="E71" s="42" t="n"/>
      <c r="F71" s="42" t="n"/>
      <c r="G71" s="43">
        <f>if(not(isblank(H71)), G70+1, if(not(isblank(H70)), "...", ))</f>
        <v/>
      </c>
      <c r="H71" s="105" t="inlineStr">
        <is>
          <t>20:49.6</t>
        </is>
      </c>
      <c r="I71" s="105" t="n">
        <v>2011</v>
      </c>
      <c r="J71" s="105" t="inlineStr">
        <is>
          <t>Regionals</t>
        </is>
      </c>
      <c r="K71" s="105" t="inlineStr">
        <is>
          <t>Amphitheater</t>
        </is>
      </c>
      <c r="L71" s="106" t="inlineStr">
        <is>
          <t>Megan Boone, Sarah Childs, Alexandra Foster, Erin Dark, Kaitlyn Circle</t>
        </is>
      </c>
    </row>
    <row r="72" ht="35.25" customHeight="1" s="138">
      <c r="A72" s="40">
        <f>if(not(isblank(B72)), A71+1, if(not(isblank(B71)), "...", ))</f>
        <v/>
      </c>
      <c r="B72" s="42" t="n"/>
      <c r="C72" s="42" t="n"/>
      <c r="D72" s="42" t="n"/>
      <c r="E72" s="42" t="n"/>
      <c r="F72" s="42" t="n"/>
      <c r="G72" s="43">
        <f>if(not(isblank(H72)), G71+1, if(not(isblank(H71)), "...", ))</f>
        <v/>
      </c>
      <c r="H72" s="105" t="inlineStr">
        <is>
          <t>20:50.40</t>
        </is>
      </c>
      <c r="I72" s="105" t="n">
        <v>2020</v>
      </c>
      <c r="J72" s="105" t="inlineStr">
        <is>
          <t>New Prairie Invite</t>
        </is>
      </c>
      <c r="K72" s="105" t="inlineStr">
        <is>
          <t>New Prairie</t>
        </is>
      </c>
      <c r="L72" s="106" t="inlineStr">
        <is>
          <t>Emma Beimfohr, Mackie McCartney, Hannah Beecher, Chloe Poindexter, Erin Beimfohr</t>
        </is>
      </c>
    </row>
    <row r="73" ht="35.25" customHeight="1" s="138">
      <c r="A73" s="40">
        <f>if(not(isblank(B73)), A72+1, if(not(isblank(B72)), "...", ))</f>
        <v/>
      </c>
      <c r="B73" s="42" t="n"/>
      <c r="C73" s="42" t="n"/>
      <c r="D73" s="42" t="n"/>
      <c r="E73" s="42" t="n"/>
      <c r="F73" s="42" t="n"/>
      <c r="G73" s="43">
        <f>if(not(isblank(H73)), G72+1, if(not(isblank(H72)), "...", ))</f>
        <v/>
      </c>
      <c r="H73" s="105" t="inlineStr">
        <is>
          <t>20:50.80</t>
        </is>
      </c>
      <c r="I73" s="105" t="n">
        <v>2010</v>
      </c>
      <c r="J73" s="105" t="inlineStr">
        <is>
          <t>Semi-State</t>
        </is>
      </c>
      <c r="K73" s="105" t="inlineStr">
        <is>
          <t>New Prairie</t>
        </is>
      </c>
      <c r="L73" s="106" t="inlineStr">
        <is>
          <t>Megan Boone, Kelly Fields, Sarah Childs, Alexandra Foster, Kaitlyn Circle</t>
        </is>
      </c>
    </row>
    <row r="74" ht="35.25" customHeight="1" s="138">
      <c r="A74" s="40">
        <f>if(not(isblank(B74)), A73+1, if(not(isblank(B73)), "...", ))</f>
        <v/>
      </c>
      <c r="B74" s="42" t="n"/>
      <c r="C74" s="42" t="n"/>
      <c r="D74" s="42" t="n"/>
      <c r="E74" s="42" t="n"/>
      <c r="F74" s="42" t="n"/>
      <c r="G74" s="43">
        <f>if(not(isblank(H74)), G73+1, if(not(isblank(H73)), "...", ))</f>
        <v/>
      </c>
      <c r="H74" s="105" t="inlineStr">
        <is>
          <t>20:51.00</t>
        </is>
      </c>
      <c r="I74" s="105" t="n">
        <v>2022</v>
      </c>
      <c r="J74" s="105" t="inlineStr">
        <is>
          <t>Semi-State</t>
        </is>
      </c>
      <c r="K74" s="105" t="inlineStr">
        <is>
          <t>New Prairie</t>
        </is>
      </c>
      <c r="L74" s="106" t="inlineStr">
        <is>
          <t>Sawyer DeWitt, Katie Manfra, Rubi Rider, Hannah Beecher, Lacie Cooley</t>
        </is>
      </c>
    </row>
    <row r="75" ht="35.25" customHeight="1" s="138">
      <c r="A75" s="40">
        <f>if(not(isblank(B75)), A74+1, if(not(isblank(B74)), "...", ))</f>
        <v/>
      </c>
      <c r="B75" s="42" t="n"/>
      <c r="C75" s="42" t="n"/>
      <c r="D75" s="42" t="n"/>
      <c r="E75" s="42" t="n"/>
      <c r="F75" s="42" t="n"/>
      <c r="G75" s="43">
        <f>if(not(isblank(H75)), G74+1, if(not(isblank(H74)), "...", ))</f>
        <v/>
      </c>
      <c r="H75" s="105" t="inlineStr">
        <is>
          <t>20:51.40</t>
        </is>
      </c>
      <c r="I75" s="105" t="n">
        <v>2017</v>
      </c>
      <c r="J75" s="105" t="inlineStr">
        <is>
          <t>Semi-State</t>
        </is>
      </c>
      <c r="K75" s="105" t="inlineStr">
        <is>
          <t>New Prairie</t>
        </is>
      </c>
      <c r="L75" s="106" t="inlineStr">
        <is>
          <t>Myah Krintz, Kate Cunningham, Arden Shen, Abby Screen, Nicole Nagel</t>
        </is>
      </c>
    </row>
    <row r="76" ht="35.25" customHeight="1" s="138">
      <c r="A76" s="40">
        <f>if(not(isblank(B76)), A75+1, if(not(isblank(B75)), "...", ))</f>
        <v/>
      </c>
      <c r="B76" s="42" t="n"/>
      <c r="C76" s="42" t="n"/>
      <c r="D76" s="42" t="n"/>
      <c r="E76" s="42" t="n"/>
      <c r="F76" s="42" t="n"/>
      <c r="G76" s="43">
        <f>if(not(isblank(H76)), G75+1, if(not(isblank(H75)), "...", ))</f>
        <v/>
      </c>
      <c r="H76" s="105" t="inlineStr">
        <is>
          <t>20:52.40</t>
        </is>
      </c>
      <c r="I76" s="105" t="n">
        <v>2013</v>
      </c>
      <c r="J76" s="105" t="inlineStr">
        <is>
          <t>Semi-State</t>
        </is>
      </c>
      <c r="K76" s="105" t="inlineStr">
        <is>
          <t>New Prairie</t>
        </is>
      </c>
      <c r="L76" s="106" t="inlineStr">
        <is>
          <t>Olivia Johnson, Sarah Childs, Erin Dark, Gabrielle Coffing, Carley Circle</t>
        </is>
      </c>
    </row>
    <row r="77" ht="35.25" customHeight="1" s="138">
      <c r="A77" s="40">
        <f>if(not(isblank(B77)), A76+1, if(not(isblank(B76)), "...", ))</f>
        <v/>
      </c>
      <c r="B77" s="42" t="n"/>
      <c r="C77" s="42" t="n"/>
      <c r="D77" s="42" t="n"/>
      <c r="E77" s="42" t="n"/>
      <c r="F77" s="42" t="n"/>
      <c r="G77" s="43">
        <f>if(not(isblank(H77)), G76+1, if(not(isblank(H76)), "...", ))</f>
        <v/>
      </c>
      <c r="H77" s="105" t="inlineStr">
        <is>
          <t>20:53.20</t>
        </is>
      </c>
      <c r="I77" s="105" t="n">
        <v>2011</v>
      </c>
      <c r="J77" s="105" t="inlineStr">
        <is>
          <t>HCC</t>
        </is>
      </c>
      <c r="K77" s="105" t="inlineStr">
        <is>
          <t>Amphitheater</t>
        </is>
      </c>
      <c r="L77" s="106" t="inlineStr">
        <is>
          <t>Megan Boone, Sarah Childs, Alexandra Foster, Kaitlyn Circle, Erin Dark</t>
        </is>
      </c>
    </row>
    <row r="78" ht="35.25" customHeight="1" s="138">
      <c r="A78" s="40">
        <f>if(not(isblank(B78)), A77+1, if(not(isblank(B77)), "...", ))</f>
        <v/>
      </c>
      <c r="B78" s="42" t="n"/>
      <c r="C78" s="42" t="n"/>
      <c r="D78" s="42" t="n"/>
      <c r="E78" s="42" t="n"/>
      <c r="F78" s="42" t="n"/>
      <c r="G78" s="43">
        <f>if(not(isblank(H78)), G77+1, if(not(isblank(H77)), "...", ))</f>
        <v/>
      </c>
      <c r="H78" s="105" t="inlineStr">
        <is>
          <t>20:54.81</t>
        </is>
      </c>
      <c r="I78" s="105" t="n">
        <v>2013</v>
      </c>
      <c r="J78" s="105" t="inlineStr">
        <is>
          <t>Harrison Invite</t>
        </is>
      </c>
      <c r="K78" s="105" t="inlineStr">
        <is>
          <t>Amphitheater</t>
        </is>
      </c>
      <c r="L78" s="106" t="inlineStr">
        <is>
          <t>Olivia Johnson, Sarah Childs, Erin Dark, Carley Circle, Gabrielle Coffing</t>
        </is>
      </c>
    </row>
    <row r="79" ht="35.25" customHeight="1" s="138">
      <c r="A79" s="40">
        <f>if(not(isblank(B79)), A78+1, if(not(isblank(B78)), "...", ))</f>
        <v/>
      </c>
      <c r="B79" s="42" t="n"/>
      <c r="C79" s="42" t="n"/>
      <c r="D79" s="42" t="n"/>
      <c r="E79" s="42" t="n"/>
      <c r="F79" s="42" t="n"/>
      <c r="G79" s="43">
        <f>if(not(isblank(H79)), G78+1, if(not(isblank(H78)), "...", ))</f>
        <v/>
      </c>
      <c r="H79" s="105" t="inlineStr">
        <is>
          <t>20:55.0</t>
        </is>
      </c>
      <c r="I79" s="105" t="n">
        <v>2012</v>
      </c>
      <c r="J79" s="105" t="inlineStr">
        <is>
          <t>New Prairie Invite</t>
        </is>
      </c>
      <c r="K79" s="105" t="inlineStr">
        <is>
          <t>New Prairie</t>
        </is>
      </c>
      <c r="L79" s="106" t="inlineStr">
        <is>
          <t>Olivia Johnson, Megan Boone, Sarah Childs, Alexandra Foster, Erin Dark</t>
        </is>
      </c>
    </row>
    <row r="80" ht="35.25" customHeight="1" s="138">
      <c r="A80" s="40">
        <f>if(not(isblank(B80)), A79+1, if(not(isblank(B79)), "...", ))</f>
        <v/>
      </c>
      <c r="B80" s="42" t="n"/>
      <c r="C80" s="42" t="n"/>
      <c r="D80" s="42" t="n"/>
      <c r="E80" s="42" t="n"/>
      <c r="F80" s="42" t="n"/>
      <c r="G80" s="43">
        <f>if(not(isblank(H80)), G79+1, if(not(isblank(H79)), "...", ))</f>
        <v/>
      </c>
      <c r="H80" s="105" t="inlineStr">
        <is>
          <t>20:55.80</t>
        </is>
      </c>
      <c r="I80" s="105" t="n">
        <v>2014</v>
      </c>
      <c r="J80" s="105" t="inlineStr">
        <is>
          <t>Regionals</t>
        </is>
      </c>
      <c r="K80" s="105" t="inlineStr">
        <is>
          <t>Amphitheater</t>
        </is>
      </c>
      <c r="L80" s="106" t="inlineStr">
        <is>
          <t>Erin Dark, Kate Cunningham, Catherine Voorhees, Gabrielle Coffing, Rebecca DeGraw</t>
        </is>
      </c>
    </row>
    <row r="81" ht="35.25" customHeight="1" s="138">
      <c r="A81" s="40">
        <f>if(not(isblank(B81)), A80+1, if(not(isblank(B80)), "...", ))</f>
        <v/>
      </c>
      <c r="B81" s="42" t="n"/>
      <c r="C81" s="42" t="n"/>
      <c r="D81" s="42" t="n"/>
      <c r="E81" s="42" t="n"/>
      <c r="F81" s="42" t="n"/>
      <c r="G81" s="43">
        <f>if(not(isblank(H81)), G80+1, if(not(isblank(H80)), "...", ))</f>
        <v/>
      </c>
      <c r="H81" s="105" t="inlineStr">
        <is>
          <t>20:56.40</t>
        </is>
      </c>
      <c r="I81" s="105" t="n">
        <v>2012</v>
      </c>
      <c r="J81" s="105" t="inlineStr">
        <is>
          <t>Semi-State</t>
        </is>
      </c>
      <c r="K81" s="105" t="inlineStr">
        <is>
          <t>New Prairie</t>
        </is>
      </c>
      <c r="L81" s="106" t="inlineStr">
        <is>
          <t>Olivia Johnson, Sarah Childs, Erin Dark, Alexandra Foster, Megan Boone</t>
        </is>
      </c>
    </row>
    <row r="82" ht="35.25" customHeight="1" s="138">
      <c r="A82" s="40">
        <f>if(not(isblank(B82)), A81+1, if(not(isblank(B81)), "...", ))</f>
        <v/>
      </c>
      <c r="B82" s="42" t="n"/>
      <c r="C82" s="42" t="n"/>
      <c r="D82" s="42" t="n"/>
      <c r="E82" s="42" t="n"/>
      <c r="F82" s="42" t="n"/>
      <c r="G82" s="43">
        <f>if(not(isblank(H82)), G81+1, if(not(isblank(H81)), "...", ))</f>
        <v/>
      </c>
      <c r="H82" s="105" t="inlineStr">
        <is>
          <t>20:57.40</t>
        </is>
      </c>
      <c r="I82" s="105" t="n">
        <v>2019</v>
      </c>
      <c r="J82" s="105" t="inlineStr">
        <is>
          <t>New Prairie Invite</t>
        </is>
      </c>
      <c r="K82" s="105" t="inlineStr">
        <is>
          <t>New Prairie</t>
        </is>
      </c>
      <c r="L82" s="106" t="inlineStr">
        <is>
          <t>Mackie McCartney, Caitlin Williams, Emma Beimfohr, Adina Miller, Jaylie Lohmeyer</t>
        </is>
      </c>
    </row>
    <row r="83" ht="35.25" customHeight="1" s="138">
      <c r="A83" s="40">
        <f>if(not(isblank(B83)), A82+1, if(not(isblank(B82)), "...", ))</f>
        <v/>
      </c>
      <c r="B83" s="42" t="n"/>
      <c r="C83" s="42" t="n"/>
      <c r="D83" s="42" t="n"/>
      <c r="E83" s="42" t="n"/>
      <c r="F83" s="42" t="n"/>
      <c r="G83" s="43">
        <f>if(not(isblank(H83)), G82+1, if(not(isblank(H82)), "...", ))</f>
        <v/>
      </c>
      <c r="H83" s="105" t="inlineStr">
        <is>
          <t>20:57.60</t>
        </is>
      </c>
      <c r="I83" s="105" t="n">
        <v>2018</v>
      </c>
      <c r="J83" s="105" t="inlineStr">
        <is>
          <t>Regionals</t>
        </is>
      </c>
      <c r="K83" s="105" t="inlineStr">
        <is>
          <t>Amphitheater</t>
        </is>
      </c>
      <c r="L83" s="106" t="inlineStr">
        <is>
          <t>Nicole Nagel, Mackie McCartney, Emma Beimfohr, Arden Shen, Alicia Zeh</t>
        </is>
      </c>
    </row>
    <row r="84" ht="35.25" customHeight="1" s="138">
      <c r="A84" s="40">
        <f>if(not(isblank(B84)), A83+1, if(not(isblank(B83)), "...", ))</f>
        <v/>
      </c>
      <c r="B84" s="42" t="n"/>
      <c r="C84" s="42" t="n"/>
      <c r="D84" s="42" t="n"/>
      <c r="E84" s="42" t="n"/>
      <c r="F84" s="42" t="n"/>
      <c r="G84" s="43">
        <f>if(not(isblank(H84)), G83+1, if(not(isblank(H83)), "...", ))</f>
        <v/>
      </c>
      <c r="H84" s="105" t="inlineStr">
        <is>
          <t>20:58.20</t>
        </is>
      </c>
      <c r="I84" s="105" t="n">
        <v>2021</v>
      </c>
      <c r="J84" s="105" t="inlineStr">
        <is>
          <t>New Prairie Invite</t>
        </is>
      </c>
      <c r="K84" s="105" t="inlineStr">
        <is>
          <t>New Prairie</t>
        </is>
      </c>
      <c r="L84" s="106" t="inlineStr">
        <is>
          <t>Emma Beimfohr, Caitlin Williams, Jaylie Lohmeyer, Emma Obert, Katie Lorenz</t>
        </is>
      </c>
    </row>
    <row r="85" ht="35.25" customHeight="1" s="138">
      <c r="A85" s="40">
        <f>if(not(isblank(B85)), A84+1, if(not(isblank(B84)), "...", ))</f>
        <v/>
      </c>
      <c r="B85" s="42" t="n"/>
      <c r="C85" s="42" t="n"/>
      <c r="D85" s="42" t="n"/>
      <c r="E85" s="42" t="n"/>
      <c r="F85" s="42" t="n"/>
      <c r="G85" s="43">
        <f>if(not(isblank(H85)), G84+1, if(not(isblank(H84)), "...", ))</f>
        <v/>
      </c>
      <c r="H85" s="105" t="inlineStr">
        <is>
          <t>20:58.45</t>
        </is>
      </c>
      <c r="I85" s="105" t="n">
        <v>2010</v>
      </c>
      <c r="J85" s="105" t="inlineStr">
        <is>
          <t>Sectionals</t>
        </is>
      </c>
      <c r="K85" s="105" t="inlineStr">
        <is>
          <t>Amphitheater</t>
        </is>
      </c>
      <c r="L85" s="106" t="inlineStr">
        <is>
          <t>Megan Boone, Kelly Fields, Sarah Childs, Alexandra Foster, Kaitlyn Circle</t>
        </is>
      </c>
    </row>
    <row r="86" ht="35.25" customHeight="1" s="138">
      <c r="A86" s="40">
        <f>if(not(isblank(B86)), A85+1, if(not(isblank(B85)), "...", ))</f>
        <v/>
      </c>
      <c r="B86" s="42" t="n"/>
      <c r="C86" s="42" t="n"/>
      <c r="D86" s="42" t="n"/>
      <c r="E86" s="42" t="n"/>
      <c r="F86" s="42" t="n"/>
      <c r="G86" s="43">
        <f>if(not(isblank(H86)), G85+1, if(not(isblank(H85)), "...", ))</f>
        <v/>
      </c>
      <c r="H86" s="105" t="inlineStr">
        <is>
          <t>20:58.80</t>
        </is>
      </c>
      <c r="I86" s="105" t="n">
        <v>2012</v>
      </c>
      <c r="J86" s="105" t="inlineStr">
        <is>
          <t>HCC</t>
        </is>
      </c>
      <c r="K86" s="105" t="inlineStr">
        <is>
          <t>Noblesville</t>
        </is>
      </c>
      <c r="L86" s="106" t="inlineStr">
        <is>
          <t>Sarah Childs, Olivia Johnson, Alexandra Foster, Erin Dark, Megan Mooney</t>
        </is>
      </c>
    </row>
    <row r="87" ht="35.25" customHeight="1" s="138">
      <c r="A87" s="40">
        <f>if(not(isblank(B87)), A86+1, if(not(isblank(B86)), "...", ))</f>
        <v/>
      </c>
      <c r="B87" s="42" t="n"/>
      <c r="C87" s="42" t="n"/>
      <c r="D87" s="42" t="n"/>
      <c r="E87" s="42" t="n"/>
      <c r="F87" s="42" t="n"/>
      <c r="G87" s="43">
        <f>if(not(isblank(H87)), G86+1, if(not(isblank(H86)), "...", ))</f>
        <v/>
      </c>
      <c r="H87" s="105" t="inlineStr">
        <is>
          <t>20:58.85</t>
        </is>
      </c>
      <c r="I87" s="105" t="n">
        <v>2008</v>
      </c>
      <c r="J87" s="105" t="inlineStr">
        <is>
          <t>Semi-State</t>
        </is>
      </c>
      <c r="K87" s="105" t="inlineStr">
        <is>
          <t>New Prairie</t>
        </is>
      </c>
      <c r="L87" s="106" t="inlineStr">
        <is>
          <t>Laura Bess, Katie Sly, Amanda Elmore, Rachel Krauss, Cecy Linzey</t>
        </is>
      </c>
    </row>
    <row r="88" ht="35.25" customHeight="1" s="138">
      <c r="A88" s="40">
        <f>if(not(isblank(B88)), A87+1, if(not(isblank(B87)), "...", ))</f>
        <v/>
      </c>
      <c r="B88" s="42" t="n"/>
      <c r="C88" s="42" t="n"/>
      <c r="D88" s="42" t="n"/>
      <c r="E88" s="42" t="n"/>
      <c r="F88" s="42" t="n"/>
      <c r="G88" s="43">
        <f>if(not(isblank(H88)), G87+1, if(not(isblank(H87)), "...", ))</f>
        <v/>
      </c>
      <c r="H88" s="105" t="inlineStr">
        <is>
          <t>20:59.60</t>
        </is>
      </c>
      <c r="I88" s="105" t="n">
        <v>2022</v>
      </c>
      <c r="J88" s="105" t="inlineStr">
        <is>
          <t>Wildcat Classic</t>
        </is>
      </c>
      <c r="K88" s="105" t="inlineStr">
        <is>
          <t>Marion</t>
        </is>
      </c>
      <c r="L88" s="106" t="inlineStr">
        <is>
          <t>Rubi Rider, Sawyer DeWitt, Katie Manfra, Emma Obert, Hannah Beecher</t>
        </is>
      </c>
    </row>
    <row r="89" ht="35.25" customHeight="1" s="138">
      <c r="A89" s="40">
        <f>if(not(isblank(B89)), A88+1, if(not(isblank(B88)), "...", ))</f>
        <v/>
      </c>
      <c r="B89" s="42" t="n"/>
      <c r="C89" s="42" t="n"/>
      <c r="D89" s="42" t="n"/>
      <c r="E89" s="42" t="n"/>
      <c r="F89" s="42" t="n"/>
      <c r="G89" s="43">
        <f>if(not(isblank(H89)), G88+1, if(not(isblank(H88)), "...", ))</f>
        <v/>
      </c>
      <c r="H89" s="105" t="inlineStr">
        <is>
          <t>21:00.20</t>
        </is>
      </c>
      <c r="I89" s="105" t="n">
        <v>2017</v>
      </c>
      <c r="J89" s="105" t="inlineStr">
        <is>
          <t>Sectionals</t>
        </is>
      </c>
      <c r="K89" s="105" t="inlineStr">
        <is>
          <t>Amphitheater</t>
        </is>
      </c>
      <c r="L89" s="106" t="inlineStr">
        <is>
          <t>Myah Krintz, Kate Cunningham, Nicole Nagel, Varya Hinkel, Arden Shen</t>
        </is>
      </c>
    </row>
    <row r="90" ht="35.25" customHeight="1" s="138">
      <c r="A90" s="40">
        <f>if(not(isblank(B90)), A89+1, if(not(isblank(B89)), "...", ))</f>
        <v/>
      </c>
      <c r="B90" s="42" t="n"/>
      <c r="C90" s="42" t="n"/>
      <c r="D90" s="42" t="n"/>
      <c r="E90" s="42" t="n"/>
      <c r="F90" s="42" t="n"/>
      <c r="G90" s="43">
        <f>if(not(isblank(H90)), G89+1, if(not(isblank(H89)), "...", ))</f>
        <v/>
      </c>
      <c r="H90" s="105" t="inlineStr">
        <is>
          <t>21:02.40</t>
        </is>
      </c>
      <c r="I90" s="105" t="n">
        <v>2014</v>
      </c>
      <c r="J90" s="105" t="inlineStr">
        <is>
          <t>Sectionals</t>
        </is>
      </c>
      <c r="K90" s="105" t="inlineStr">
        <is>
          <t>Amphitheater</t>
        </is>
      </c>
      <c r="L90" s="106" t="inlineStr">
        <is>
          <t>Erin Dark, Kate Cunningham, Catherine Voorhees, Gabrielle Coffing, Rebecca DeGraw</t>
        </is>
      </c>
    </row>
    <row r="91" ht="35.25" customHeight="1" s="138">
      <c r="A91" s="40">
        <f>if(not(isblank(B91)), A90+1, if(not(isblank(B90)), "...", ))</f>
        <v/>
      </c>
      <c r="B91" s="42" t="n"/>
      <c r="C91" s="42" t="n"/>
      <c r="D91" s="42" t="n"/>
      <c r="E91" s="42" t="n"/>
      <c r="F91" s="42" t="n"/>
      <c r="G91" s="43">
        <f>if(not(isblank(H91)), G90+1, if(not(isblank(H90)), "...", ))</f>
        <v/>
      </c>
      <c r="H91" s="105" t="inlineStr">
        <is>
          <t>21:02.60</t>
        </is>
      </c>
      <c r="I91" s="105" t="n">
        <v>2016</v>
      </c>
      <c r="J91" s="105" t="inlineStr">
        <is>
          <t>Semi-State</t>
        </is>
      </c>
      <c r="K91" s="105" t="inlineStr">
        <is>
          <t>New Prairie</t>
        </is>
      </c>
      <c r="L91" s="106" t="inlineStr">
        <is>
          <t>Myah Krintz, Kate Cunningham, Katelyn Miller, Nicole Nagel, Rebecca DeGraw</t>
        </is>
      </c>
    </row>
    <row r="92" ht="35.25" customHeight="1" s="138">
      <c r="A92" s="40">
        <f>if(not(isblank(B92)), A91+1, if(not(isblank(B91)), "...", ))</f>
        <v/>
      </c>
      <c r="B92" s="42" t="n"/>
      <c r="C92" s="42" t="n"/>
      <c r="D92" s="42" t="n"/>
      <c r="E92" s="42" t="n"/>
      <c r="F92" s="42" t="n"/>
      <c r="G92" s="43">
        <f>if(not(isblank(H92)), G91+1, if(not(isblank(H91)), "...", ))</f>
        <v/>
      </c>
      <c r="H92" s="105" t="inlineStr">
        <is>
          <t>21:03.40</t>
        </is>
      </c>
      <c r="I92" s="105" t="n">
        <v>2019</v>
      </c>
      <c r="J92" s="105" t="inlineStr">
        <is>
          <t>8-Way</t>
        </is>
      </c>
      <c r="K92" s="105" t="inlineStr">
        <is>
          <t>Amphitheater</t>
        </is>
      </c>
      <c r="L92" s="106" t="inlineStr">
        <is>
          <t>Mackie McCartney, Caitlin Williams, Emma Beimfohr, Nicole Nagel, Adina Miller</t>
        </is>
      </c>
    </row>
    <row r="93" ht="35.25" customHeight="1" s="138">
      <c r="A93" s="40">
        <f>if(not(isblank(B93)), A92+1, if(not(isblank(B92)), "...", ))</f>
        <v/>
      </c>
      <c r="B93" s="42" t="n"/>
      <c r="C93" s="42" t="n"/>
      <c r="D93" s="42" t="n"/>
      <c r="E93" s="42" t="n"/>
      <c r="F93" s="42" t="n"/>
      <c r="G93" s="43">
        <f>if(not(isblank(H93)), G92+1, if(not(isblank(H92)), "...", ))</f>
        <v/>
      </c>
      <c r="H93" s="105" t="inlineStr">
        <is>
          <t>21:03.80</t>
        </is>
      </c>
      <c r="I93" s="105" t="n">
        <v>2011</v>
      </c>
      <c r="J93" s="105" t="inlineStr">
        <is>
          <t>Semi-State</t>
        </is>
      </c>
      <c r="K93" s="105" t="inlineStr">
        <is>
          <t>New Prairie</t>
        </is>
      </c>
      <c r="L93" s="106" t="inlineStr">
        <is>
          <t>Megan Boone, Sarah Childs, Alexandra Foster, Erin Dark, Kaitlyn Circle</t>
        </is>
      </c>
    </row>
    <row r="94" ht="35.25" customHeight="1" s="138">
      <c r="A94" s="40">
        <f>if(not(isblank(B94)), A93+1, if(not(isblank(B93)), "...", ))</f>
        <v/>
      </c>
      <c r="B94" s="42" t="n"/>
      <c r="C94" s="42" t="n"/>
      <c r="D94" s="42" t="n"/>
      <c r="E94" s="42" t="n"/>
      <c r="F94" s="42" t="n"/>
      <c r="G94" s="43">
        <f>if(not(isblank(H94)), G93+1, if(not(isblank(H93)), "...", ))</f>
        <v/>
      </c>
      <c r="H94" s="105" t="inlineStr">
        <is>
          <t>21:06.40</t>
        </is>
      </c>
      <c r="I94" s="105" t="n">
        <v>2015</v>
      </c>
      <c r="J94" s="105" t="inlineStr">
        <is>
          <t>Regionals</t>
        </is>
      </c>
      <c r="K94" s="105" t="inlineStr">
        <is>
          <t>Amphitheater</t>
        </is>
      </c>
      <c r="L94" s="106" t="inlineStr">
        <is>
          <t>Kate Cunningham, Arden Shen, Emma Smith, Varya Hinkel, Abby Sengsanith</t>
        </is>
      </c>
    </row>
    <row r="95" ht="35.25" customHeight="1" s="138">
      <c r="A95" s="40">
        <f>if(not(isblank(B95)), A94+1, if(not(isblank(B94)), "...", ))</f>
        <v/>
      </c>
      <c r="B95" s="42" t="n"/>
      <c r="C95" s="42" t="n"/>
      <c r="D95" s="42" t="n"/>
      <c r="E95" s="42" t="n"/>
      <c r="F95" s="42" t="n"/>
      <c r="G95" s="43">
        <f>if(not(isblank(H95)), G94+1, if(not(isblank(H94)), "...", ))</f>
        <v/>
      </c>
      <c r="H95" s="105" t="inlineStr">
        <is>
          <t>21:07.00</t>
        </is>
      </c>
      <c r="I95" s="105" t="n">
        <v>2012</v>
      </c>
      <c r="J95" s="105" t="inlineStr">
        <is>
          <t>Harrison Invite</t>
        </is>
      </c>
      <c r="K95" s="105" t="inlineStr">
        <is>
          <t>Amphitheater</t>
        </is>
      </c>
      <c r="L95" s="106" t="inlineStr">
        <is>
          <t>Olivia Johnson, Sarah Childs, Megan Boone, Alexandra Foster, Erin Dark</t>
        </is>
      </c>
    </row>
    <row r="96" ht="35.25" customHeight="1" s="138">
      <c r="A96" s="40">
        <f>if(not(isblank(B96)), A95+1, if(not(isblank(B95)), "...", ))</f>
        <v/>
      </c>
      <c r="B96" s="42" t="n"/>
      <c r="C96" s="42" t="n"/>
      <c r="D96" s="42" t="n"/>
      <c r="E96" s="42" t="n"/>
      <c r="F96" s="42" t="n"/>
      <c r="G96" s="43">
        <f>if(not(isblank(H96)), G95+1, if(not(isblank(H95)), "...", ))</f>
        <v/>
      </c>
      <c r="H96" s="105" t="inlineStr">
        <is>
          <t>21:08.00</t>
        </is>
      </c>
      <c r="I96" s="105" t="n">
        <v>2014</v>
      </c>
      <c r="J96" s="105" t="inlineStr">
        <is>
          <t>NCC</t>
        </is>
      </c>
      <c r="K96" s="105" t="inlineStr">
        <is>
          <t>Marion</t>
        </is>
      </c>
      <c r="L96" s="106" t="inlineStr">
        <is>
          <t>Erin Dark, Kate Cunningham, Catherine Voorhees, Gabrielle Coffing, Rebecca DeGraw</t>
        </is>
      </c>
    </row>
    <row r="97" ht="35.25" customHeight="1" s="138">
      <c r="A97" s="40">
        <f>if(not(isblank(B97)), A96+1, if(not(isblank(B96)), "...", ))</f>
        <v/>
      </c>
      <c r="B97" s="42" t="n"/>
      <c r="C97" s="42" t="n"/>
      <c r="D97" s="42" t="n"/>
      <c r="E97" s="42" t="n"/>
      <c r="F97" s="42" t="n"/>
      <c r="G97" s="43">
        <f>if(not(isblank(H97)), G96+1, if(not(isblank(H96)), "...", ))</f>
        <v/>
      </c>
      <c r="H97" s="105" t="inlineStr">
        <is>
          <t>21:09.0</t>
        </is>
      </c>
      <c r="I97" s="105" t="n">
        <v>2022</v>
      </c>
      <c r="J97" s="105" t="inlineStr">
        <is>
          <t>Harrison Invite</t>
        </is>
      </c>
      <c r="K97" s="105" t="inlineStr">
        <is>
          <t>Amphitheater</t>
        </is>
      </c>
      <c r="L97" s="106" t="inlineStr">
        <is>
          <t>Sawyer DeWitt, Rubi Rider, Katie Manfra, Hannah Beecher, Zoe Cook</t>
        </is>
      </c>
    </row>
    <row r="98" ht="35.25" customHeight="1" s="138">
      <c r="A98" s="40">
        <f>if(not(isblank(B98)), A97+1, if(not(isblank(B97)), "...", ))</f>
        <v/>
      </c>
      <c r="B98" s="42" t="n"/>
      <c r="C98" s="42" t="n"/>
      <c r="D98" s="42" t="n"/>
      <c r="E98" s="42" t="n"/>
      <c r="F98" s="42" t="n"/>
      <c r="G98" s="43">
        <f>if(not(isblank(H98)), G97+1, if(not(isblank(H97)), "...", ))</f>
        <v/>
      </c>
      <c r="H98" s="105" t="inlineStr">
        <is>
          <t>21:09.20</t>
        </is>
      </c>
      <c r="I98" s="105" t="n">
        <v>2016</v>
      </c>
      <c r="J98" s="105" t="inlineStr">
        <is>
          <t>Harrison Invite</t>
        </is>
      </c>
      <c r="K98" s="105" t="inlineStr">
        <is>
          <t>Amphitheater</t>
        </is>
      </c>
      <c r="L98" s="106" t="inlineStr">
        <is>
          <t>Kate Cunningham, Myah Krintz, Nicole Nagel, Katelyn Miller, Varya Hinkel</t>
        </is>
      </c>
    </row>
    <row r="99" ht="35.25" customHeight="1" s="138">
      <c r="A99" s="40">
        <f>if(not(isblank(B99)), A98+1, if(not(isblank(B98)), "...", ))</f>
        <v/>
      </c>
      <c r="B99" s="42" t="n"/>
      <c r="C99" s="42" t="n"/>
      <c r="D99" s="42" t="n"/>
      <c r="E99" s="42" t="n"/>
      <c r="F99" s="42" t="n"/>
      <c r="G99" s="43">
        <f>if(not(isblank(H99)), G98+1, if(not(isblank(H98)), "...", ))</f>
        <v/>
      </c>
      <c r="H99" s="105" t="inlineStr">
        <is>
          <t>21:10.00</t>
        </is>
      </c>
      <c r="I99" s="105" t="n">
        <v>2013</v>
      </c>
      <c r="J99" s="105" t="inlineStr">
        <is>
          <t>HCC</t>
        </is>
      </c>
      <c r="K99" s="105" t="inlineStr">
        <is>
          <t>Noblesville</t>
        </is>
      </c>
      <c r="L99" s="106" t="inlineStr">
        <is>
          <t>Olivia Johnson, Erin Dark, Sarah Childs, Carley Circle, Gabrielle Coffing</t>
        </is>
      </c>
    </row>
    <row r="100" ht="35.25" customHeight="1" s="138">
      <c r="A100" s="40">
        <f>if(not(isblank(B100)), A99+1, if(not(isblank(B99)), "...", ))</f>
        <v/>
      </c>
      <c r="B100" s="42" t="n"/>
      <c r="C100" s="42" t="n"/>
      <c r="D100" s="42" t="n"/>
      <c r="E100" s="42" t="n"/>
      <c r="F100" s="42" t="n"/>
      <c r="G100" s="43">
        <f>if(not(isblank(H100)), G99+1, if(not(isblank(H99)), "...", ))</f>
        <v/>
      </c>
      <c r="H100" s="105" t="inlineStr">
        <is>
          <t>21:10.20</t>
        </is>
      </c>
      <c r="I100" s="105" t="n">
        <v>2023</v>
      </c>
      <c r="J100" s="105" t="inlineStr">
        <is>
          <t>11-Way</t>
        </is>
      </c>
      <c r="K100" s="105" t="inlineStr">
        <is>
          <t>Amphitheater</t>
        </is>
      </c>
      <c r="L100" s="106" t="inlineStr">
        <is>
          <t>Katie Manfra, Rubi Rider, Sawyer DeWitt, Zoe Cook, Gabby Converse</t>
        </is>
      </c>
    </row>
    <row r="101" ht="35.25" customHeight="1" s="138">
      <c r="A101" s="40">
        <f>if(not(isblank(B101)), A100+1, if(not(isblank(B100)), "...", ))</f>
        <v/>
      </c>
      <c r="B101" s="42" t="n"/>
      <c r="C101" s="42" t="n"/>
      <c r="D101" s="42" t="n"/>
      <c r="E101" s="42" t="n"/>
      <c r="F101" s="42" t="n"/>
      <c r="G101" s="43">
        <f>if(not(isblank(H101)), G100+1, if(not(isblank(H100)), "...", ))</f>
        <v/>
      </c>
      <c r="H101" s="105" t="inlineStr">
        <is>
          <t>21:11.00</t>
        </is>
      </c>
      <c r="I101" s="105" t="n">
        <v>2013</v>
      </c>
      <c r="J101" s="105" t="inlineStr">
        <is>
          <t>New Prairie Invite</t>
        </is>
      </c>
      <c r="K101" s="105" t="inlineStr">
        <is>
          <t>New Prairie</t>
        </is>
      </c>
      <c r="L101" s="106" t="inlineStr">
        <is>
          <t>Olivia Johnson, Erin Dark, Sarah Childs, Gabrielle Coffing, Carley Circle</t>
        </is>
      </c>
    </row>
    <row r="102" ht="35.25" customHeight="1" s="138">
      <c r="A102" s="40">
        <f>if(not(isblank(B102)), A101+1, if(not(isblank(B101)), "...", ))</f>
        <v/>
      </c>
      <c r="B102" s="42" t="n"/>
      <c r="C102" s="42" t="n"/>
      <c r="D102" s="42" t="n"/>
      <c r="E102" s="42" t="n"/>
      <c r="F102" s="42" t="n"/>
      <c r="G102" s="43">
        <f>if(not(isblank(H102)), G101+1, if(not(isblank(H101)), "...", ))</f>
        <v/>
      </c>
      <c r="H102" s="105" t="inlineStr">
        <is>
          <t>21:11.40</t>
        </is>
      </c>
      <c r="I102" s="105" t="n">
        <v>2015</v>
      </c>
      <c r="J102" s="105" t="inlineStr">
        <is>
          <t>Sectionals</t>
        </is>
      </c>
      <c r="K102" s="105" t="inlineStr">
        <is>
          <t>Amphitheater</t>
        </is>
      </c>
      <c r="L102" s="106" t="inlineStr">
        <is>
          <t>Kate Cunningham, Arden Shen, Emma Smith, Varya Hinkel, Carolyn Oneal</t>
        </is>
      </c>
    </row>
    <row r="103" ht="35.25" customHeight="1" s="138">
      <c r="A103" s="40">
        <f>if(not(isblank(B103)), A102+1, if(not(isblank(B102)), "...", ))</f>
        <v/>
      </c>
      <c r="B103" s="42" t="n"/>
      <c r="C103" s="42" t="n"/>
      <c r="D103" s="42" t="n"/>
      <c r="E103" s="42" t="n"/>
      <c r="F103" s="42" t="n"/>
      <c r="G103" s="43">
        <f>if(not(isblank(H103)), G102+1, if(not(isblank(H102)), "...", ))</f>
        <v/>
      </c>
      <c r="H103" s="105" t="inlineStr">
        <is>
          <t>21:11.60</t>
        </is>
      </c>
      <c r="I103" s="105" t="n">
        <v>2014</v>
      </c>
      <c r="J103" s="105" t="inlineStr">
        <is>
          <t>Semi-State</t>
        </is>
      </c>
      <c r="K103" s="105" t="inlineStr">
        <is>
          <t>New Prairie</t>
        </is>
      </c>
      <c r="L103" s="106" t="inlineStr">
        <is>
          <t>Erin Dark, Kate Cunningham, Catherine Voorhees, Gabrielle Coffing, Rebecca DeGraw</t>
        </is>
      </c>
    </row>
    <row r="104" ht="35.25" customHeight="1" s="138">
      <c r="A104" s="40">
        <f>if(not(isblank(B104)), A103+1, if(not(isblank(B103)), "...", ))</f>
        <v/>
      </c>
      <c r="B104" s="42" t="n"/>
      <c r="C104" s="42" t="n"/>
      <c r="D104" s="42" t="n"/>
      <c r="E104" s="42" t="n"/>
      <c r="F104" s="42" t="n"/>
      <c r="G104" s="43">
        <f>if(not(isblank(H104)), G103+1, if(not(isblank(H103)), "...", ))</f>
        <v/>
      </c>
      <c r="H104" s="105" t="inlineStr">
        <is>
          <t>21:14.00</t>
        </is>
      </c>
      <c r="I104" s="105" t="n">
        <v>2021</v>
      </c>
      <c r="J104" s="105" t="inlineStr">
        <is>
          <t>State</t>
        </is>
      </c>
      <c r="K104" s="105" t="inlineStr">
        <is>
          <t>Lavern Gibson</t>
        </is>
      </c>
      <c r="L104" s="106" t="inlineStr">
        <is>
          <t>Emma Beimfohr, Jaylie Lohmeyer, Caitlin Williams, Alex Kerkhove, Emma Obert</t>
        </is>
      </c>
    </row>
    <row r="105" ht="35.25" customHeight="1" s="138">
      <c r="A105" s="40">
        <f>if(not(isblank(B105)), A104+1, if(not(isblank(B104)), "...", ))</f>
        <v/>
      </c>
      <c r="B105" s="42" t="n"/>
      <c r="C105" s="42" t="n"/>
      <c r="D105" s="42" t="n"/>
      <c r="E105" s="42" t="n"/>
      <c r="F105" s="42" t="n"/>
      <c r="G105" s="43">
        <f>if(not(isblank(H105)), G104+1, if(not(isblank(H104)), "...", ))</f>
        <v/>
      </c>
      <c r="H105" s="105" t="inlineStr">
        <is>
          <t>21:15.80</t>
        </is>
      </c>
      <c r="I105" s="105" t="n">
        <v>2011</v>
      </c>
      <c r="J105" s="105" t="inlineStr">
        <is>
          <t>Sectionals</t>
        </is>
      </c>
      <c r="K105" s="105" t="inlineStr">
        <is>
          <t>Amphitheater</t>
        </is>
      </c>
      <c r="L105" s="106" t="inlineStr">
        <is>
          <t>Megan Boone, Sarah Childs, Alexandra Foster, Kaitlyn Circle, Erin Dark</t>
        </is>
      </c>
    </row>
    <row r="106" ht="35.25" customHeight="1" s="138">
      <c r="A106" s="40">
        <f>if(not(isblank(B106)), A105+1, if(not(isblank(B105)), "...", ))</f>
        <v/>
      </c>
      <c r="B106" s="42" t="n"/>
      <c r="C106" s="42" t="n"/>
      <c r="D106" s="42" t="n"/>
      <c r="E106" s="42" t="n"/>
      <c r="F106" s="42" t="n"/>
      <c r="G106" s="43">
        <f>if(not(isblank(H106)), G105+1, if(not(isblank(H105)), "...", ))</f>
        <v/>
      </c>
      <c r="H106" s="105" t="inlineStr">
        <is>
          <t>21:21.40</t>
        </is>
      </c>
      <c r="I106" s="105" t="n">
        <v>2016</v>
      </c>
      <c r="J106" s="105" t="inlineStr">
        <is>
          <t>Wildcat Classic</t>
        </is>
      </c>
      <c r="K106" s="105" t="inlineStr">
        <is>
          <t>Marion</t>
        </is>
      </c>
      <c r="L106" s="106" t="inlineStr">
        <is>
          <t>Kate Cunningham, Myah Krintz, Nicole Nagel, Katelyn Miller, Rebecca DeGraw</t>
        </is>
      </c>
    </row>
    <row r="107" ht="35.25" customHeight="1" s="138">
      <c r="A107" s="40">
        <f>if(not(isblank(B107)), A106+1, if(not(isblank(B106)), "...", ))</f>
        <v/>
      </c>
      <c r="B107" s="42" t="n"/>
      <c r="C107" s="42" t="n"/>
      <c r="D107" s="42" t="n"/>
      <c r="E107" s="42" t="n"/>
      <c r="F107" s="42" t="n"/>
      <c r="G107" s="43">
        <f>if(not(isblank(H107)), G106+1, if(not(isblank(H106)), "...", ))</f>
        <v/>
      </c>
      <c r="H107" s="105" t="inlineStr">
        <is>
          <t>21:21.80</t>
        </is>
      </c>
      <c r="I107" s="105" t="n">
        <v>2018</v>
      </c>
      <c r="J107" s="105" t="inlineStr">
        <is>
          <t>Semi-State</t>
        </is>
      </c>
      <c r="K107" s="105" t="inlineStr">
        <is>
          <t>New Prairie</t>
        </is>
      </c>
      <c r="L107" s="106" t="inlineStr">
        <is>
          <t>Mackie McCartney, Arden Shen, Emma Beimfohr, Alicia Zeh, Abby Screen</t>
        </is>
      </c>
    </row>
    <row r="108" ht="35.25" customHeight="1" s="138">
      <c r="A108" s="40">
        <f>if(not(isblank(B108)), A107+1, if(not(isblank(B107)), "...", ))</f>
        <v/>
      </c>
      <c r="B108" s="42" t="n"/>
      <c r="C108" s="42" t="n"/>
      <c r="D108" s="42" t="n"/>
      <c r="E108" s="42" t="n"/>
      <c r="F108" s="42" t="n"/>
      <c r="G108" s="43">
        <f>if(not(isblank(H108)), G107+1, if(not(isblank(H107)), "...", ))</f>
        <v/>
      </c>
      <c r="H108" s="105" t="inlineStr">
        <is>
          <t>21:22.6</t>
        </is>
      </c>
      <c r="I108" s="105" t="n">
        <v>2022</v>
      </c>
      <c r="J108" s="105" t="inlineStr">
        <is>
          <t>9-Way</t>
        </is>
      </c>
      <c r="K108" s="105" t="inlineStr">
        <is>
          <t>Amphitheater</t>
        </is>
      </c>
      <c r="L108" s="106" t="inlineStr">
        <is>
          <t>Sawyer DeWitt, Rubi Rider, Katie Manfra, Emma Obert, Hannah Beecher</t>
        </is>
      </c>
    </row>
    <row r="109" ht="35.25" customHeight="1" s="138">
      <c r="A109" s="40">
        <f>if(not(isblank(B109)), A108+1, if(not(isblank(B108)), "...", ))</f>
        <v/>
      </c>
      <c r="B109" s="42" t="n"/>
      <c r="C109" s="42" t="n"/>
      <c r="D109" s="42" t="n"/>
      <c r="E109" s="42" t="n"/>
      <c r="F109" s="42" t="n"/>
      <c r="G109" s="43">
        <f>if(not(isblank(H109)), G108+1, if(not(isblank(H108)), "...", ))</f>
        <v/>
      </c>
      <c r="H109" s="105" t="inlineStr">
        <is>
          <t>21:24.40</t>
        </is>
      </c>
      <c r="I109" s="105" t="n">
        <v>2010</v>
      </c>
      <c r="J109" s="105" t="inlineStr">
        <is>
          <t>Harrison Invite</t>
        </is>
      </c>
      <c r="K109" s="105" t="inlineStr">
        <is>
          <t>Amphitheater</t>
        </is>
      </c>
      <c r="L109" s="106" t="inlineStr">
        <is>
          <t>Megan Boone, Sarah Childs, Kelly Fields, Alexandra Foster, Kaitlyn Circle</t>
        </is>
      </c>
    </row>
    <row r="110" ht="35.25" customHeight="1" s="138">
      <c r="A110" s="40">
        <f>if(not(isblank(B110)), A109+1, if(not(isblank(B109)), "...", ))</f>
        <v/>
      </c>
      <c r="B110" s="42" t="n"/>
      <c r="C110" s="42" t="n"/>
      <c r="D110" s="42" t="n"/>
      <c r="E110" s="42" t="n"/>
      <c r="F110" s="42" t="n"/>
      <c r="G110" s="43">
        <f>if(not(isblank(H110)), G109+1, if(not(isblank(H109)), "...", ))</f>
        <v/>
      </c>
      <c r="H110" s="105" t="inlineStr">
        <is>
          <t>21:25.80</t>
        </is>
      </c>
      <c r="I110" s="105" t="n">
        <v>2010</v>
      </c>
      <c r="J110" s="105" t="inlineStr">
        <is>
          <t>New Prairie Invite</t>
        </is>
      </c>
      <c r="K110" s="105" t="inlineStr">
        <is>
          <t>New Prairie</t>
        </is>
      </c>
      <c r="L110" s="106" t="inlineStr">
        <is>
          <t>Megan Boone, Kelly Fields, Sarah Childs, Alexandra Foster, Kaitlyn Circle</t>
        </is>
      </c>
    </row>
    <row r="111" ht="35.25" customHeight="1" s="138">
      <c r="A111" s="40">
        <f>if(not(isblank(B111)), A110+1, if(not(isblank(B110)), "...", ))</f>
        <v/>
      </c>
      <c r="B111" s="42" t="n"/>
      <c r="C111" s="42" t="n"/>
      <c r="D111" s="42" t="n"/>
      <c r="E111" s="42" t="n"/>
      <c r="F111" s="42" t="n"/>
      <c r="G111" s="43">
        <f>if(not(isblank(H111)), G110+1, if(not(isblank(H110)), "...", ))</f>
        <v/>
      </c>
      <c r="H111" s="105" t="inlineStr">
        <is>
          <t>21:28.02</t>
        </is>
      </c>
      <c r="I111" s="105" t="n">
        <v>2022</v>
      </c>
      <c r="J111" s="105" t="inlineStr">
        <is>
          <t>New Prairie Invite</t>
        </is>
      </c>
      <c r="K111" s="105" t="inlineStr">
        <is>
          <t>New Prairie</t>
        </is>
      </c>
      <c r="L111" s="106" t="inlineStr">
        <is>
          <t>Sawyer DeWitt, Rubi Rider, Katie Manfra, Hannah Beecher, Zoe Cook</t>
        </is>
      </c>
    </row>
    <row r="112" ht="35.25" customHeight="1" s="138">
      <c r="A112" s="40">
        <f>if(not(isblank(B112)), A111+1, if(not(isblank(B111)), "...", ))</f>
        <v/>
      </c>
      <c r="B112" s="42" t="n"/>
      <c r="C112" s="42" t="n"/>
      <c r="D112" s="42" t="n"/>
      <c r="E112" s="42" t="n"/>
      <c r="F112" s="42" t="n"/>
      <c r="G112" s="43">
        <f>if(not(isblank(H112)), G111+1, if(not(isblank(H111)), "...", ))</f>
        <v/>
      </c>
      <c r="H112" s="105" t="inlineStr">
        <is>
          <t>21:28.80</t>
        </is>
      </c>
      <c r="I112" s="105" t="n">
        <v>2012</v>
      </c>
      <c r="J112" s="105" t="inlineStr">
        <is>
          <t>8-Way</t>
        </is>
      </c>
      <c r="K112" s="105" t="inlineStr">
        <is>
          <t>Amphitheater</t>
        </is>
      </c>
      <c r="L112" s="106" t="inlineStr">
        <is>
          <t>Olivia Johnson, Sarah Childs, Megan Boone, Erin Dark, Alexandra Foster</t>
        </is>
      </c>
    </row>
    <row r="113" ht="35.25" customHeight="1" s="138">
      <c r="A113" s="40">
        <f>if(not(isblank(B113)), A112+1, if(not(isblank(B112)), "...", ))</f>
        <v/>
      </c>
      <c r="B113" s="42" t="n"/>
      <c r="C113" s="42" t="n"/>
      <c r="D113" s="42" t="n"/>
      <c r="E113" s="42" t="n"/>
      <c r="F113" s="42" t="n"/>
      <c r="G113" s="43">
        <f>if(not(isblank(H113)), G112+1, if(not(isblank(H112)), "...", ))</f>
        <v/>
      </c>
      <c r="H113" s="105" t="inlineStr">
        <is>
          <t>21:32.40</t>
        </is>
      </c>
      <c r="I113" s="105" t="n">
        <v>2015</v>
      </c>
      <c r="J113" s="105" t="inlineStr">
        <is>
          <t>Semi-State</t>
        </is>
      </c>
      <c r="K113" s="105" t="inlineStr">
        <is>
          <t>New Prairie</t>
        </is>
      </c>
      <c r="L113" s="106" t="inlineStr">
        <is>
          <t>Kate Cunningham, Arden Shen, Abby Sengsanith, Emma Smith, Rebecca DeGraw</t>
        </is>
      </c>
    </row>
    <row r="114" ht="35.25" customHeight="1" s="138">
      <c r="A114" s="40">
        <f>if(not(isblank(B114)), A113+1, if(not(isblank(B113)), "...", ))</f>
        <v/>
      </c>
      <c r="B114" s="42" t="n"/>
      <c r="C114" s="42" t="n"/>
      <c r="D114" s="42" t="n"/>
      <c r="E114" s="42" t="n"/>
      <c r="F114" s="42" t="n"/>
      <c r="G114" s="43">
        <f>if(not(isblank(H114)), G113+1, if(not(isblank(H113)), "...", ))</f>
        <v/>
      </c>
      <c r="H114" s="105" t="inlineStr">
        <is>
          <t>21:33.0</t>
        </is>
      </c>
      <c r="I114" s="105" t="n">
        <v>2018</v>
      </c>
      <c r="J114" s="105" t="inlineStr">
        <is>
          <t>Sectionals</t>
        </is>
      </c>
      <c r="K114" s="105" t="inlineStr">
        <is>
          <t>Amphitheater</t>
        </is>
      </c>
      <c r="L114" s="106" t="inlineStr">
        <is>
          <t>Nicole Nagel, Arden Shen, Emma Beimfohr, Mackie McCartney, Alicia Zeh</t>
        </is>
      </c>
    </row>
    <row r="115" ht="35.25" customHeight="1" s="138">
      <c r="A115" s="40">
        <f>if(not(isblank(B115)), A114+1, if(not(isblank(B114)), "...", ))</f>
        <v/>
      </c>
      <c r="B115" s="42" t="n"/>
      <c r="C115" s="42" t="n"/>
      <c r="D115" s="42" t="n"/>
      <c r="E115" s="42" t="n"/>
      <c r="F115" s="42" t="n"/>
      <c r="G115" s="43">
        <f>if(not(isblank(H115)), G114+1, if(not(isblank(H114)), "...", ))</f>
        <v/>
      </c>
      <c r="H115" s="105" t="inlineStr">
        <is>
          <t>21:34.20</t>
        </is>
      </c>
      <c r="I115" s="105" t="n">
        <v>2017</v>
      </c>
      <c r="J115" s="105" t="inlineStr">
        <is>
          <t>City/County</t>
        </is>
      </c>
      <c r="K115" s="105" t="inlineStr">
        <is>
          <t>Amphitheater</t>
        </is>
      </c>
      <c r="L115" s="106" t="inlineStr">
        <is>
          <t>Myah Krintz, Kate Cunningham, Nicole Nagel, Arden Shen, Carolyn O'Neal</t>
        </is>
      </c>
    </row>
    <row r="116" ht="35.25" customHeight="1" s="138">
      <c r="A116" s="40">
        <f>if(not(isblank(B116)), A115+1, if(not(isblank(B115)), "...", ))</f>
        <v/>
      </c>
      <c r="B116" s="42" t="n"/>
      <c r="C116" s="42" t="n"/>
      <c r="D116" s="42" t="n"/>
      <c r="E116" s="42" t="n"/>
      <c r="F116" s="42" t="n"/>
      <c r="G116" s="43">
        <f>if(not(isblank(H116)), G115+1, if(not(isblank(H115)), "...", ))</f>
        <v/>
      </c>
      <c r="H116" s="105" t="inlineStr">
        <is>
          <t>21:35.20</t>
        </is>
      </c>
      <c r="I116" s="105" t="n">
        <v>2012</v>
      </c>
      <c r="J116" s="105" t="inlineStr">
        <is>
          <t>Purdue Invite</t>
        </is>
      </c>
      <c r="K116" s="105" t="inlineStr">
        <is>
          <t>Purdue</t>
        </is>
      </c>
      <c r="L116" s="106" t="inlineStr">
        <is>
          <t>Olivia Johnson, Sarah Childs, Megan Boone, Erin Dark, Alexandra Foster</t>
        </is>
      </c>
    </row>
    <row r="117" ht="35.25" customHeight="1" s="138">
      <c r="A117" s="40">
        <f>if(not(isblank(B117)), A116+1, if(not(isblank(B116)), "...", ))</f>
        <v/>
      </c>
      <c r="B117" s="42" t="n"/>
      <c r="C117" s="42" t="n"/>
      <c r="D117" s="42" t="n"/>
      <c r="E117" s="42" t="n"/>
      <c r="F117" s="42" t="n"/>
      <c r="G117" s="43">
        <f>if(not(isblank(H117)), G116+1, if(not(isblank(H116)), "...", ))</f>
        <v/>
      </c>
      <c r="H117" s="105" t="inlineStr">
        <is>
          <t>21:36.20</t>
        </is>
      </c>
      <c r="I117" s="105" t="n">
        <v>2017</v>
      </c>
      <c r="J117" s="105" t="inlineStr">
        <is>
          <t>8-Way</t>
        </is>
      </c>
      <c r="K117" s="105" t="inlineStr">
        <is>
          <t>Amphitheater</t>
        </is>
      </c>
      <c r="L117" s="106" t="inlineStr">
        <is>
          <t>Myah Krintz, Kate Cunningham, Nicole Nagel, Arden Shen, Varya Hinkel</t>
        </is>
      </c>
    </row>
    <row r="118" ht="35.25" customHeight="1" s="138">
      <c r="A118" s="40">
        <f>if(not(isblank(B118)), A117+1, if(not(isblank(B117)), "...", ))</f>
        <v/>
      </c>
      <c r="B118" s="42" t="n"/>
      <c r="C118" s="42" t="n"/>
      <c r="D118" s="42" t="n"/>
      <c r="E118" s="42" t="n"/>
      <c r="F118" s="42" t="n"/>
      <c r="G118" s="43">
        <f>if(not(isblank(H118)), G117+1, if(not(isblank(H117)), "...", ))</f>
        <v/>
      </c>
      <c r="H118" s="105" t="inlineStr">
        <is>
          <t>21:36.22</t>
        </is>
      </c>
      <c r="I118" s="105" t="n">
        <v>2011</v>
      </c>
      <c r="J118" s="105" t="inlineStr">
        <is>
          <t>New Prairie Invite</t>
        </is>
      </c>
      <c r="K118" s="105" t="inlineStr">
        <is>
          <t>New Prairie</t>
        </is>
      </c>
      <c r="L118" s="106" t="inlineStr">
        <is>
          <t>Sarah Childs, Megan Boone, Alexandra Foster, Erin Dark, Kaitlyn Circle</t>
        </is>
      </c>
    </row>
    <row r="119" ht="35.25" customHeight="1" s="138">
      <c r="A119" s="40">
        <f>if(not(isblank(B119)), A118+1, if(not(isblank(B118)), "...", ))</f>
        <v/>
      </c>
      <c r="B119" s="42" t="n"/>
      <c r="C119" s="42" t="n"/>
      <c r="D119" s="42" t="n"/>
      <c r="E119" s="42" t="n"/>
      <c r="F119" s="42" t="n"/>
      <c r="G119" s="43">
        <f>if(not(isblank(H119)), G118+1, if(not(isblank(H118)), "...", ))</f>
        <v/>
      </c>
      <c r="H119" s="105" t="inlineStr">
        <is>
          <t>21:37.20</t>
        </is>
      </c>
      <c r="I119" s="105" t="n">
        <v>2017</v>
      </c>
      <c r="J119" s="105" t="inlineStr">
        <is>
          <t>New Prairie Invite</t>
        </is>
      </c>
      <c r="K119" s="105" t="inlineStr">
        <is>
          <t>New Prairie</t>
        </is>
      </c>
      <c r="L119" s="106" t="inlineStr">
        <is>
          <t>Myah Krintz, Kate Cunningham, Nicole Nagel, Arden Shen, Carolyn O'Neal</t>
        </is>
      </c>
    </row>
    <row r="120" ht="35.25" customHeight="1" s="138">
      <c r="A120" s="40">
        <f>if(not(isblank(B120)), A119+1, if(not(isblank(B119)), "...", ))</f>
        <v/>
      </c>
      <c r="B120" s="42" t="n"/>
      <c r="C120" s="42" t="n"/>
      <c r="D120" s="42" t="n"/>
      <c r="E120" s="42" t="n"/>
      <c r="F120" s="42" t="n"/>
      <c r="G120" s="43">
        <f>if(not(isblank(H120)), G119+1, if(not(isblank(H119)), "...", ))</f>
        <v/>
      </c>
      <c r="H120" s="105" t="inlineStr">
        <is>
          <t>21:39.80</t>
        </is>
      </c>
      <c r="I120" s="105" t="n">
        <v>2011</v>
      </c>
      <c r="J120" s="105" t="inlineStr">
        <is>
          <t>Harrison Invite</t>
        </is>
      </c>
      <c r="K120" s="105" t="inlineStr">
        <is>
          <t>Amphitheater</t>
        </is>
      </c>
      <c r="L120" s="106" t="inlineStr">
        <is>
          <t>Sarah Childs, Megan Boone, Alexandra Foster, Kaitlyn Circle, Carley Circle</t>
        </is>
      </c>
    </row>
    <row r="121" ht="35.25" customHeight="1" s="138">
      <c r="A121" s="40">
        <f>if(not(isblank(B121)), A120+1, if(not(isblank(B120)), "...", ))</f>
        <v/>
      </c>
      <c r="B121" s="42" t="n"/>
      <c r="C121" s="42" t="n"/>
      <c r="D121" s="42" t="n"/>
      <c r="E121" s="42" t="n"/>
      <c r="F121" s="42" t="n"/>
      <c r="G121" s="43">
        <f>if(not(isblank(H121)), G120+1, if(not(isblank(H120)), "...", ))</f>
        <v/>
      </c>
      <c r="H121" s="105" t="inlineStr">
        <is>
          <t>21:43.60</t>
        </is>
      </c>
      <c r="I121" s="105" t="n">
        <v>2022</v>
      </c>
      <c r="J121" s="105" t="inlineStr">
        <is>
          <t>City/County</t>
        </is>
      </c>
      <c r="K121" s="105" t="inlineStr">
        <is>
          <t>Amphitheater</t>
        </is>
      </c>
      <c r="L121" s="106" t="inlineStr">
        <is>
          <t>Sawyer DeWitt, Rubi Rider, Katie Manfra, Hannah Beecher, Zoe Cook</t>
        </is>
      </c>
    </row>
    <row r="122" ht="35.25" customHeight="1" s="138">
      <c r="A122" s="40">
        <f>if(not(isblank(B122)), A121+1, if(not(isblank(B121)), "...", ))</f>
        <v/>
      </c>
      <c r="B122" s="42" t="n"/>
      <c r="C122" s="42" t="n"/>
      <c r="D122" s="42" t="n"/>
      <c r="E122" s="42" t="n"/>
      <c r="F122" s="42" t="n"/>
      <c r="G122" s="43">
        <f>if(not(isblank(H122)), G121+1, if(not(isblank(H121)), "...", ))</f>
        <v/>
      </c>
      <c r="H122" s="105" t="inlineStr">
        <is>
          <t>21:43.80</t>
        </is>
      </c>
      <c r="I122" s="105" t="n">
        <v>2024</v>
      </c>
      <c r="J122" s="105" t="inlineStr">
        <is>
          <t>Mav Stampede</t>
        </is>
      </c>
      <c r="K122" s="105" t="inlineStr">
        <is>
          <t>Wea Ridge</t>
        </is>
      </c>
      <c r="L122" s="106" t="inlineStr">
        <is>
          <t>Sawyer DeWitt, Katie Manfra, Gabby Converse, Bella Burgess, Lacie Cooley</t>
        </is>
      </c>
    </row>
    <row r="123" ht="35.25" customHeight="1" s="138">
      <c r="A123" s="40">
        <f>if(not(isblank(B123)), A122+1, if(not(isblank(B122)), "...", ))</f>
        <v/>
      </c>
      <c r="B123" s="42" t="n"/>
      <c r="C123" s="42" t="n"/>
      <c r="D123" s="42" t="n"/>
      <c r="E123" s="42" t="n"/>
      <c r="F123" s="42" t="n"/>
      <c r="G123" s="43">
        <f>if(not(isblank(H123)), G122+1, if(not(isblank(H122)), "...", ))</f>
        <v/>
      </c>
      <c r="H123" s="105" t="inlineStr">
        <is>
          <t>21:47.00</t>
        </is>
      </c>
      <c r="I123" s="105" t="n">
        <v>2011</v>
      </c>
      <c r="J123" s="105" t="inlineStr">
        <is>
          <t>City/County</t>
        </is>
      </c>
      <c r="K123" s="105" t="inlineStr">
        <is>
          <t>Amphitheater</t>
        </is>
      </c>
      <c r="L123" s="106" t="inlineStr">
        <is>
          <t>Megan Boone, Sarah Childs, Alexandra Foster, Kaitlyn Circle, Carley Circle</t>
        </is>
      </c>
    </row>
    <row r="124" ht="35.25" customHeight="1" s="138">
      <c r="A124" s="40">
        <f>if(not(isblank(B124)), A123+1, if(not(isblank(B123)), "...", ))</f>
        <v/>
      </c>
      <c r="B124" s="42" t="n"/>
      <c r="C124" s="42" t="n"/>
      <c r="D124" s="42" t="n"/>
      <c r="E124" s="42" t="n"/>
      <c r="F124" s="42" t="n"/>
      <c r="G124" s="43">
        <f>if(not(isblank(H124)), G123+1, if(not(isblank(H123)), "...", ))</f>
        <v/>
      </c>
      <c r="H124" s="105" t="inlineStr">
        <is>
          <t>21:49.00</t>
        </is>
      </c>
      <c r="I124" s="105" t="n">
        <v>2023</v>
      </c>
      <c r="J124" s="105" t="inlineStr">
        <is>
          <t>Valley Kickoff</t>
        </is>
      </c>
      <c r="K124" s="105" t="inlineStr">
        <is>
          <t>Lavern Gibson</t>
        </is>
      </c>
      <c r="L124" s="106" t="inlineStr">
        <is>
          <t>Rubi Rider, Katie Manfra, Sawyer DeWitt, Zoe Cook, Bella Burgess</t>
        </is>
      </c>
    </row>
    <row r="125" ht="35.25" customHeight="1" s="138">
      <c r="A125" s="40">
        <f>if(not(isblank(B125)), A124+1, if(not(isblank(B124)), "...", ))</f>
        <v/>
      </c>
      <c r="B125" s="42" t="n"/>
      <c r="C125" s="42" t="n"/>
      <c r="D125" s="42" t="n"/>
      <c r="E125" s="42" t="n"/>
      <c r="F125" s="42" t="n"/>
      <c r="G125" s="43">
        <f>if(not(isblank(H125)), G124+1, if(not(isblank(H124)), "...", ))</f>
        <v/>
      </c>
      <c r="H125" s="105" t="inlineStr">
        <is>
          <t>21:50.60</t>
        </is>
      </c>
      <c r="I125" s="105" t="n">
        <v>2021</v>
      </c>
      <c r="J125" s="105" t="inlineStr">
        <is>
          <t>Mav Stampede</t>
        </is>
      </c>
      <c r="K125" s="105" t="inlineStr">
        <is>
          <t>Wea Ridge</t>
        </is>
      </c>
      <c r="L125" s="106" t="inlineStr">
        <is>
          <t>Jaylie Lohmeyer, Caitlin Williams, Emma Obert, Lily O'Bryan, Alex Kerkhove</t>
        </is>
      </c>
    </row>
    <row r="126" ht="35.25" customHeight="1" s="138">
      <c r="A126" s="40">
        <f>if(not(isblank(B126)), A125+1, if(not(isblank(B125)), "...", ))</f>
        <v/>
      </c>
      <c r="B126" s="42" t="n"/>
      <c r="C126" s="42" t="n"/>
      <c r="D126" s="42" t="n"/>
      <c r="E126" s="42" t="n"/>
      <c r="F126" s="42" t="n"/>
      <c r="G126" s="43">
        <f>if(not(isblank(H126)), G125+1, if(not(isblank(H125)), "...", ))</f>
        <v/>
      </c>
      <c r="H126" s="105" t="inlineStr">
        <is>
          <t>21:51.20</t>
        </is>
      </c>
      <c r="I126" s="105" t="n">
        <v>2015</v>
      </c>
      <c r="J126" s="105" t="inlineStr">
        <is>
          <t>8-Way</t>
        </is>
      </c>
      <c r="K126" s="105" t="inlineStr">
        <is>
          <t>Amphitheater</t>
        </is>
      </c>
      <c r="L126" s="106" t="inlineStr">
        <is>
          <t>Arden Shen, Kate Cunningham, Abby Sengsanith, Emma Smith, Varya Hinkel</t>
        </is>
      </c>
    </row>
    <row r="127" ht="35.25" customHeight="1" s="138">
      <c r="A127" s="40">
        <f>if(not(isblank(B127)), A126+1, if(not(isblank(B126)), "...", ))</f>
        <v/>
      </c>
      <c r="B127" s="42" t="n"/>
      <c r="C127" s="42" t="n"/>
      <c r="D127" s="42" t="n"/>
      <c r="E127" s="42" t="n"/>
      <c r="F127" s="42" t="n"/>
      <c r="G127" s="43">
        <f>if(not(isblank(H127)), G126+1, if(not(isblank(H126)), "...", ))</f>
        <v/>
      </c>
      <c r="H127" s="105" t="inlineStr">
        <is>
          <t>21:51.80</t>
        </is>
      </c>
      <c r="I127" s="105" t="n">
        <v>2016</v>
      </c>
      <c r="J127" s="105" t="inlineStr">
        <is>
          <t>8-Way</t>
        </is>
      </c>
      <c r="K127" s="105" t="inlineStr">
        <is>
          <t>Amphitheater</t>
        </is>
      </c>
      <c r="L127" s="106" t="inlineStr">
        <is>
          <t>Kate Cunningham, Myah Krintz, Nicole Nagel, Abby Sengsanith, Katelyn Miller</t>
        </is>
      </c>
    </row>
    <row r="128" ht="35.25" customHeight="1" s="138">
      <c r="A128" s="40">
        <f>if(not(isblank(B128)), A127+1, if(not(isblank(B127)), "...", ))</f>
        <v/>
      </c>
      <c r="B128" s="42" t="n"/>
      <c r="C128" s="42" t="n"/>
      <c r="D128" s="42" t="n"/>
      <c r="E128" s="42" t="n"/>
      <c r="F128" s="42" t="n"/>
      <c r="G128" s="43">
        <f>if(not(isblank(H128)), G127+1, if(not(isblank(H127)), "...", ))</f>
        <v/>
      </c>
      <c r="H128" s="105" t="inlineStr">
        <is>
          <t>21:52.20</t>
        </is>
      </c>
      <c r="I128" s="105" t="n">
        <v>2014</v>
      </c>
      <c r="J128" s="105" t="inlineStr">
        <is>
          <t>City/County</t>
        </is>
      </c>
      <c r="K128" s="105" t="inlineStr">
        <is>
          <t>Amphitheater</t>
        </is>
      </c>
      <c r="L128" s="106" t="inlineStr">
        <is>
          <t>Erin Dark, Gabrielle Coffing, Olivia Johnson, Carley Circle, Kate Cunningham</t>
        </is>
      </c>
    </row>
    <row r="129" ht="35.25" customHeight="1" s="138">
      <c r="A129" s="40">
        <f>if(not(isblank(B129)), A128+1, if(not(isblank(B128)), "...", ))</f>
        <v/>
      </c>
      <c r="B129" s="42" t="n"/>
      <c r="C129" s="42" t="n"/>
      <c r="D129" s="42" t="n"/>
      <c r="E129" s="42" t="n"/>
      <c r="F129" s="42" t="n"/>
      <c r="G129" s="43">
        <f>if(not(isblank(H129)), G128+1, if(not(isblank(H128)), "...", ))</f>
        <v/>
      </c>
      <c r="H129" s="105" t="inlineStr">
        <is>
          <t>21:53.20</t>
        </is>
      </c>
      <c r="I129" s="105" t="n">
        <v>2014</v>
      </c>
      <c r="J129" s="105" t="inlineStr">
        <is>
          <t>Harrison Invite</t>
        </is>
      </c>
      <c r="K129" s="105" t="inlineStr">
        <is>
          <t>Amphitheater</t>
        </is>
      </c>
      <c r="L129" s="106" t="inlineStr">
        <is>
          <t>Erin Dark, Gabrielle Coffing, Kate Cunningham, Carley Circle, Rebecca DeGraw</t>
        </is>
      </c>
    </row>
    <row r="130" ht="35.25" customHeight="1" s="138">
      <c r="A130" s="40">
        <f>if(not(isblank(B130)), A129+1, if(not(isblank(B129)), "...", ))</f>
        <v/>
      </c>
      <c r="B130" s="42" t="n"/>
      <c r="C130" s="42" t="n"/>
      <c r="D130" s="42" t="n"/>
      <c r="E130" s="42" t="n"/>
      <c r="F130" s="42" t="n"/>
      <c r="G130" s="43">
        <f>if(not(isblank(H130)), G129+1, if(not(isblank(H129)), "...", ))</f>
        <v/>
      </c>
      <c r="H130" s="105" t="inlineStr">
        <is>
          <t>21:53.80</t>
        </is>
      </c>
      <c r="I130" s="105" t="n">
        <v>2025</v>
      </c>
      <c r="J130" s="105" t="inlineStr">
        <is>
          <t>JV Finale</t>
        </is>
      </c>
      <c r="K130" s="105" t="inlineStr">
        <is>
          <t>Wea Ridge</t>
        </is>
      </c>
      <c r="L130" s="106" t="inlineStr">
        <is>
          <t>Regina Crooks, Yena Climer, Zoe Cook, Vanessa McNiven, Claire Cahee</t>
        </is>
      </c>
    </row>
    <row r="131" ht="35.25" customHeight="1" s="138">
      <c r="A131" s="40">
        <f>if(not(isblank(B131)), A130+1, if(not(isblank(B130)), "...", ))</f>
        <v/>
      </c>
      <c r="B131" s="42" t="n"/>
      <c r="C131" s="42" t="n"/>
      <c r="D131" s="42" t="n"/>
      <c r="E131" s="42" t="n"/>
      <c r="F131" s="42" t="n"/>
      <c r="G131" s="43">
        <f>if(not(isblank(H131)), G130+1, if(not(isblank(H130)), "...", ))</f>
        <v/>
      </c>
      <c r="H131" s="105" t="inlineStr">
        <is>
          <t>21:54.20</t>
        </is>
      </c>
      <c r="I131" s="105" t="n">
        <v>2016</v>
      </c>
      <c r="J131" s="105" t="inlineStr">
        <is>
          <t>New Prairie Invite</t>
        </is>
      </c>
      <c r="K131" s="105" t="inlineStr">
        <is>
          <t>New Prairie</t>
        </is>
      </c>
      <c r="L131" s="106" t="inlineStr">
        <is>
          <t>Kate Cunningham, Myah Krintz, Nicole Nagel, Katelyn Miller, Rebecca DeGraw</t>
        </is>
      </c>
    </row>
    <row r="132" ht="35.25" customHeight="1" s="138">
      <c r="A132" s="40">
        <f>if(not(isblank(B132)), A131+1, if(not(isblank(B131)), "...", ))</f>
        <v/>
      </c>
      <c r="B132" s="42" t="n"/>
      <c r="C132" s="42" t="n"/>
      <c r="D132" s="42" t="n"/>
      <c r="E132" s="42" t="n"/>
      <c r="F132" s="42" t="n"/>
      <c r="G132" s="43">
        <f>if(not(isblank(H132)), G131+1, if(not(isblank(H131)), "...", ))</f>
        <v/>
      </c>
      <c r="H132" s="105" t="inlineStr">
        <is>
          <t>21:57.06</t>
        </is>
      </c>
      <c r="I132" s="105" t="n">
        <v>2021</v>
      </c>
      <c r="J132" s="105" t="inlineStr">
        <is>
          <t>9-Way</t>
        </is>
      </c>
      <c r="K132" s="105" t="inlineStr">
        <is>
          <t>Amphitheater</t>
        </is>
      </c>
      <c r="L132" s="106" t="inlineStr">
        <is>
          <t>Jaylie Lohmeyer, Emma Beimfohr, Emma Obert, Lily O'Bryan, Rubi Rider</t>
        </is>
      </c>
    </row>
    <row r="133" ht="35.25" customHeight="1" s="138">
      <c r="A133" s="40">
        <f>if(not(isblank(B133)), A132+1, if(not(isblank(B132)), "...", ))</f>
        <v/>
      </c>
      <c r="B133" s="42" t="n"/>
      <c r="C133" s="42" t="n"/>
      <c r="D133" s="42" t="n"/>
      <c r="E133" s="42" t="n"/>
      <c r="F133" s="42" t="n"/>
      <c r="G133" s="43">
        <f>if(not(isblank(H133)), G132+1, if(not(isblank(H132)), "...", ))</f>
        <v/>
      </c>
      <c r="H133" s="105" t="inlineStr">
        <is>
          <t>22:00.60</t>
        </is>
      </c>
      <c r="I133" s="105" t="n">
        <v>2019</v>
      </c>
      <c r="J133" s="105" t="inlineStr">
        <is>
          <t>Crown Point Invite</t>
        </is>
      </c>
      <c r="K133" s="105" t="inlineStr">
        <is>
          <t>Lemon Lake</t>
        </is>
      </c>
      <c r="L133" s="106" t="inlineStr">
        <is>
          <t>Emma Beimfohr, Mackie McCartney, Nicole Nagel, Alex Kerkhove, Alicia Zeh</t>
        </is>
      </c>
    </row>
    <row r="134" ht="35.25" customHeight="1" s="138">
      <c r="A134" s="40">
        <f>if(not(isblank(B134)), A133+1, if(not(isblank(B133)), "...", ))</f>
        <v/>
      </c>
      <c r="B134" s="42" t="n"/>
      <c r="C134" s="42" t="n"/>
      <c r="D134" s="42" t="n"/>
      <c r="E134" s="42" t="n"/>
      <c r="F134" s="42" t="n"/>
      <c r="G134" s="43">
        <f>if(not(isblank(H134)), G133+1, if(not(isblank(H133)), "...", ))</f>
        <v/>
      </c>
      <c r="H134" s="105" t="inlineStr">
        <is>
          <t>22:00.60</t>
        </is>
      </c>
      <c r="I134" s="105" t="n">
        <v>2018</v>
      </c>
      <c r="J134" s="105" t="inlineStr">
        <is>
          <t>Harrison Invite</t>
        </is>
      </c>
      <c r="K134" s="105" t="inlineStr">
        <is>
          <t>Amphitheater</t>
        </is>
      </c>
      <c r="L134" s="106" t="inlineStr">
        <is>
          <t>Nicole Nagel, Arden Shen, Mackie McCartney, Alex Kerkhove, Emma Beimfohr</t>
        </is>
      </c>
    </row>
    <row r="135" ht="35.25" customHeight="1" s="138">
      <c r="A135" s="40">
        <f>if(not(isblank(B135)), A134+1, if(not(isblank(B134)), "...", ))</f>
        <v/>
      </c>
      <c r="B135" s="42" t="n"/>
      <c r="C135" s="42" t="n"/>
      <c r="D135" s="42" t="n"/>
      <c r="E135" s="42" t="n"/>
      <c r="F135" s="42" t="n"/>
      <c r="G135" s="43">
        <f>if(not(isblank(H135)), G134+1, if(not(isblank(H134)), "...", ))</f>
        <v/>
      </c>
      <c r="H135" s="105" t="inlineStr">
        <is>
          <t>22:03.80</t>
        </is>
      </c>
      <c r="I135" s="105" t="n">
        <v>2024</v>
      </c>
      <c r="J135" s="105" t="inlineStr">
        <is>
          <t>Culver Invite</t>
        </is>
      </c>
      <c r="K135" s="105" t="inlineStr">
        <is>
          <t>Culver</t>
        </is>
      </c>
      <c r="L135" s="106" t="inlineStr">
        <is>
          <t>Carla Rodriguez, Yena Climer, Zoe Cook, Sophia Schultheiss, Anna Felten</t>
        </is>
      </c>
    </row>
    <row r="136" ht="35.25" customHeight="1" s="138">
      <c r="A136" s="40">
        <f>if(not(isblank(B136)), A135+1, if(not(isblank(B135)), "...", ))</f>
        <v/>
      </c>
      <c r="B136" s="42" t="n"/>
      <c r="C136" s="42" t="n"/>
      <c r="D136" s="42" t="n"/>
      <c r="E136" s="42" t="n"/>
      <c r="F136" s="42" t="n"/>
      <c r="G136" s="43">
        <f>if(not(isblank(H136)), G135+1, if(not(isblank(H135)), "...", ))</f>
        <v/>
      </c>
      <c r="H136" s="105" t="inlineStr">
        <is>
          <t>22:09.40</t>
        </is>
      </c>
      <c r="I136" s="105" t="n">
        <v>2018</v>
      </c>
      <c r="J136" s="105" t="inlineStr">
        <is>
          <t>8-Way</t>
        </is>
      </c>
      <c r="K136" s="105" t="inlineStr">
        <is>
          <t>Amphitheater</t>
        </is>
      </c>
      <c r="L136" s="106" t="inlineStr">
        <is>
          <t>Arden Shen, Nicole Nagel, Abby Screen, Alex Kerkhove, Mackie McCartney</t>
        </is>
      </c>
    </row>
    <row r="137" ht="35.25" customHeight="1" s="138">
      <c r="A137" s="40">
        <f>if(not(isblank(B137)), A136+1, if(not(isblank(B136)), "...", ))</f>
        <v/>
      </c>
      <c r="B137" s="42" t="n"/>
      <c r="C137" s="42" t="n"/>
      <c r="D137" s="42" t="n"/>
      <c r="E137" s="42" t="n"/>
      <c r="F137" s="42" t="n"/>
      <c r="G137" s="43">
        <f>if(not(isblank(H137)), G136+1, if(not(isblank(H136)), "...", ))</f>
        <v/>
      </c>
      <c r="H137" s="105" t="inlineStr">
        <is>
          <t>22:11.80</t>
        </is>
      </c>
      <c r="I137" s="105" t="n">
        <v>2015</v>
      </c>
      <c r="J137" s="105" t="inlineStr">
        <is>
          <t>Harrison Invite</t>
        </is>
      </c>
      <c r="K137" s="105" t="inlineStr">
        <is>
          <t>Amphitheater</t>
        </is>
      </c>
      <c r="L137" s="106" t="inlineStr">
        <is>
          <t>Kate Cunningham, Arden Shen, Abby Sengsanith, Rebecca Degraw, Emma Smith</t>
        </is>
      </c>
    </row>
    <row r="138" ht="35.25" customHeight="1" s="138">
      <c r="A138" s="40">
        <f>if(not(isblank(B138)), A137+1, if(not(isblank(B137)), "...", ))</f>
        <v/>
      </c>
      <c r="B138" s="42" t="n"/>
      <c r="C138" s="42" t="n"/>
      <c r="D138" s="42" t="n"/>
      <c r="E138" s="42" t="n"/>
      <c r="F138" s="42" t="n"/>
      <c r="G138" s="43">
        <f>if(not(isblank(H138)), G137+1, if(not(isblank(H137)), "...", ))</f>
        <v/>
      </c>
      <c r="H138" s="105" t="inlineStr">
        <is>
          <t>22:12.80</t>
        </is>
      </c>
      <c r="I138" s="105" t="n">
        <v>2010</v>
      </c>
      <c r="J138" s="105" t="inlineStr">
        <is>
          <t>Purdue Invite</t>
        </is>
      </c>
      <c r="K138" s="105" t="inlineStr">
        <is>
          <t>Purdue</t>
        </is>
      </c>
      <c r="L138" s="106" t="inlineStr">
        <is>
          <t>Megan Boone, Kelly Fields, Sarah Childs, Alexandra Foster, Kaitlyn Circle</t>
        </is>
      </c>
    </row>
    <row r="139" ht="35.25" customHeight="1" s="138">
      <c r="A139" s="40">
        <f>if(not(isblank(B139)), A138+1, if(not(isblank(B138)), "...", ))</f>
        <v/>
      </c>
      <c r="B139" s="42" t="n"/>
      <c r="C139" s="42" t="n"/>
      <c r="D139" s="42" t="n"/>
      <c r="E139" s="42" t="n"/>
      <c r="F139" s="42" t="n"/>
      <c r="G139" s="43">
        <f>if(not(isblank(H139)), G138+1, if(not(isblank(H138)), "...", ))</f>
        <v/>
      </c>
      <c r="H139" s="105" t="inlineStr">
        <is>
          <t>22:13.00</t>
        </is>
      </c>
      <c r="I139" s="105" t="n">
        <v>2018</v>
      </c>
      <c r="J139" s="105" t="inlineStr">
        <is>
          <t>New Prairie Invite</t>
        </is>
      </c>
      <c r="K139" s="105" t="inlineStr">
        <is>
          <t>New Prairie</t>
        </is>
      </c>
      <c r="L139" s="106" t="inlineStr">
        <is>
          <t>Mackie McCartney, Alex Kerkhove, Emma Beimfohr, Arden Shen, Alicia Zeh</t>
        </is>
      </c>
    </row>
    <row r="140" ht="35.25" customHeight="1" s="138">
      <c r="A140" s="40">
        <f>if(not(isblank(B140)), A139+1, if(not(isblank(B139)), "...", ))</f>
        <v/>
      </c>
      <c r="B140" s="42" t="n"/>
      <c r="C140" s="42" t="n"/>
      <c r="D140" s="42" t="n"/>
      <c r="E140" s="42" t="n"/>
      <c r="F140" s="42" t="n"/>
      <c r="G140" s="43">
        <f>if(not(isblank(H140)), G139+1, if(not(isblank(H139)), "...", ))</f>
        <v/>
      </c>
      <c r="H140" s="105" t="inlineStr">
        <is>
          <t>22:14.00</t>
        </is>
      </c>
      <c r="I140" s="105" t="n">
        <v>2017</v>
      </c>
      <c r="J140" s="105" t="inlineStr">
        <is>
          <t>Culver Invite</t>
        </is>
      </c>
      <c r="K140" s="105" t="inlineStr">
        <is>
          <t>Culver</t>
        </is>
      </c>
      <c r="L140" s="106" t="inlineStr">
        <is>
          <t>Myah Krintz, Kate Cunningham, Arden Shen, Abby Screen, Carolyn Oneal</t>
        </is>
      </c>
    </row>
    <row r="141" ht="35.25" customHeight="1" s="138">
      <c r="A141" s="40">
        <f>if(not(isblank(B141)), A140+1, if(not(isblank(B140)), "...", ))</f>
        <v/>
      </c>
      <c r="B141" s="42" t="n"/>
      <c r="C141" s="42" t="n"/>
      <c r="D141" s="42" t="n"/>
      <c r="E141" s="42" t="n"/>
      <c r="F141" s="42" t="n"/>
      <c r="G141" s="43">
        <f>if(not(isblank(H141)), G140+1, if(not(isblank(H140)), "...", ))</f>
        <v/>
      </c>
      <c r="H141" s="105" t="inlineStr">
        <is>
          <t>22:16.40</t>
        </is>
      </c>
      <c r="I141" s="105" t="n">
        <v>2021</v>
      </c>
      <c r="J141" s="105" t="inlineStr">
        <is>
          <t>Valley Kickoff</t>
        </is>
      </c>
      <c r="K141" s="105" t="inlineStr">
        <is>
          <t>Lavern Gibson</t>
        </is>
      </c>
      <c r="L141" s="106" t="inlineStr">
        <is>
          <t>Caitlin Williams, Emma Beimfohr, Rubi Rider, Dana Frohberg, Katie Lorenz</t>
        </is>
      </c>
    </row>
    <row r="142" ht="35.25" customHeight="1" s="138">
      <c r="A142" s="40">
        <f>if(not(isblank(B142)), A141+1, if(not(isblank(B141)), "...", ))</f>
        <v/>
      </c>
      <c r="B142" s="42" t="n"/>
      <c r="C142" s="42" t="n"/>
      <c r="D142" s="42" t="n"/>
      <c r="E142" s="42" t="n"/>
      <c r="F142" s="42" t="n"/>
      <c r="G142" s="43">
        <f>if(not(isblank(H142)), G141+1, if(not(isblank(H141)), "...", ))</f>
        <v/>
      </c>
      <c r="H142" s="105" t="inlineStr">
        <is>
          <t>22:19.20</t>
        </is>
      </c>
      <c r="I142" s="105" t="n">
        <v>2012</v>
      </c>
      <c r="J142" s="105" t="inlineStr">
        <is>
          <t>City/County</t>
        </is>
      </c>
      <c r="K142" s="105" t="inlineStr">
        <is>
          <t>Amphitheater</t>
        </is>
      </c>
      <c r="L142" s="106" t="inlineStr">
        <is>
          <t>Sarah Childs, Megan Boone, Erin Dark, Megan Mooney, Alexandra Foster</t>
        </is>
      </c>
    </row>
    <row r="143" ht="35.25" customHeight="1" s="138">
      <c r="A143" s="40">
        <f>if(not(isblank(B143)), A142+1, if(not(isblank(B142)), "...", ))</f>
        <v/>
      </c>
      <c r="B143" s="42" t="n"/>
      <c r="C143" s="42" t="n"/>
      <c r="D143" s="42" t="n"/>
      <c r="E143" s="42" t="n"/>
      <c r="F143" s="42" t="n"/>
      <c r="G143" s="43">
        <f>if(not(isblank(H143)), G142+1, if(not(isblank(H142)), "...", ))</f>
        <v/>
      </c>
      <c r="H143" s="105" t="inlineStr">
        <is>
          <t>22:26.20</t>
        </is>
      </c>
      <c r="I143" s="105" t="n">
        <v>2014</v>
      </c>
      <c r="J143" s="105" t="inlineStr">
        <is>
          <t>New Prairie Invite</t>
        </is>
      </c>
      <c r="K143" s="105" t="inlineStr">
        <is>
          <t>New Prairie</t>
        </is>
      </c>
      <c r="L143" s="106" t="inlineStr">
        <is>
          <t>Gabrielle Coffing, Kate Cunningham, Carley Circle, Catherine Voorhees, Rebecca DeGraw</t>
        </is>
      </c>
    </row>
    <row r="144" ht="35.25" customHeight="1" s="138">
      <c r="A144" s="40">
        <f>if(not(isblank(B144)), A143+1, if(not(isblank(B143)), "...", ))</f>
        <v/>
      </c>
      <c r="B144" s="42" t="n"/>
      <c r="C144" s="42" t="n"/>
      <c r="D144" s="42" t="n"/>
      <c r="E144" s="42" t="n"/>
      <c r="F144" s="42" t="n"/>
      <c r="G144" s="43">
        <f>if(not(isblank(H144)), G143+1, if(not(isblank(H143)), "...", ))</f>
        <v/>
      </c>
      <c r="H144" s="105" t="inlineStr">
        <is>
          <t>22:31.60</t>
        </is>
      </c>
      <c r="I144" s="105" t="n">
        <v>2015</v>
      </c>
      <c r="J144" s="105" t="inlineStr">
        <is>
          <t>City/County</t>
        </is>
      </c>
      <c r="K144" s="105" t="inlineStr">
        <is>
          <t>Amphitheater</t>
        </is>
      </c>
      <c r="L144" s="106" t="inlineStr">
        <is>
          <t>Arden Shen, Kate Cunningham, Varya Hinkel, Emma Smith, Cami Krieg</t>
        </is>
      </c>
    </row>
    <row r="145" ht="35.25" customHeight="1" s="138">
      <c r="A145" s="40">
        <f>if(not(isblank(B145)), A144+1, if(not(isblank(B144)), "...", ))</f>
        <v/>
      </c>
      <c r="B145" s="42" t="n"/>
      <c r="C145" s="42" t="n"/>
      <c r="D145" s="42" t="n"/>
      <c r="E145" s="42" t="n"/>
      <c r="F145" s="42" t="n"/>
      <c r="G145" s="43">
        <f>if(not(isblank(H145)), G144+1, if(not(isblank(H144)), "...", ))</f>
        <v/>
      </c>
      <c r="H145" s="105" t="inlineStr">
        <is>
          <t>22:32.60</t>
        </is>
      </c>
      <c r="I145" s="105" t="n">
        <v>2011</v>
      </c>
      <c r="J145" s="105" t="inlineStr">
        <is>
          <t>Purdue Invite</t>
        </is>
      </c>
      <c r="K145" s="105" t="inlineStr">
        <is>
          <t>Purdue</t>
        </is>
      </c>
      <c r="L145" s="106" t="inlineStr">
        <is>
          <t>Megan Boone, Sarah Childs, Alexandra Foster, Carley Circle, Erin Dark</t>
        </is>
      </c>
    </row>
    <row r="146" ht="35.25" customHeight="1" s="138">
      <c r="A146" s="40">
        <f>if(not(isblank(B146)), A145+1, if(not(isblank(B145)), "...", ))</f>
        <v/>
      </c>
      <c r="B146" s="42" t="n"/>
      <c r="C146" s="42" t="n"/>
      <c r="D146" s="42" t="n"/>
      <c r="E146" s="42" t="n"/>
      <c r="F146" s="42" t="n"/>
      <c r="G146" s="43">
        <f>if(not(isblank(H146)), G145+1, if(not(isblank(H145)), "...", ))</f>
        <v/>
      </c>
      <c r="H146" s="105" t="inlineStr">
        <is>
          <t>22:33.20</t>
        </is>
      </c>
      <c r="I146" s="105" t="n">
        <v>2022</v>
      </c>
      <c r="J146" s="105" t="inlineStr">
        <is>
          <t>Valley Kickoff</t>
        </is>
      </c>
      <c r="K146" s="105" t="inlineStr">
        <is>
          <t>Lavern Gibson</t>
        </is>
      </c>
      <c r="L146" s="106" t="inlineStr">
        <is>
          <t>Sawyer DeWitt, Rubi Rider, Hannah Beecher, Anna Cahee, Zoe Cook</t>
        </is>
      </c>
    </row>
    <row r="147" ht="35.25" customHeight="1" s="138">
      <c r="A147" s="40">
        <f>if(not(isblank(B147)), A146+1, if(not(isblank(B146)), "...", ))</f>
        <v/>
      </c>
      <c r="B147" s="42" t="n"/>
      <c r="C147" s="42" t="n"/>
      <c r="D147" s="42" t="n"/>
      <c r="E147" s="42" t="n"/>
      <c r="F147" s="42" t="n"/>
      <c r="G147" s="43">
        <f>if(not(isblank(H147)), G146+1, if(not(isblank(H146)), "...", ))</f>
        <v/>
      </c>
      <c r="H147" s="105" t="inlineStr">
        <is>
          <t>22:33.40</t>
        </is>
      </c>
      <c r="I147" s="105" t="n">
        <v>2018</v>
      </c>
      <c r="J147" s="105" t="inlineStr">
        <is>
          <t>City/County</t>
        </is>
      </c>
      <c r="K147" s="105" t="inlineStr">
        <is>
          <t>Amphitheater</t>
        </is>
      </c>
      <c r="L147" s="106" t="inlineStr">
        <is>
          <t>Arden Shen, Nicole Nagel, Mackie McCartney, Abby Screen, Alex Kerkhove</t>
        </is>
      </c>
    </row>
    <row r="148" ht="35.25" customHeight="1" s="138">
      <c r="A148" s="40">
        <f>if(not(isblank(B148)), A147+1, if(not(isblank(B147)), "...", ))</f>
        <v/>
      </c>
      <c r="B148" s="42" t="n"/>
      <c r="C148" s="42" t="n"/>
      <c r="D148" s="42" t="n"/>
      <c r="E148" s="42" t="n"/>
      <c r="F148" s="42" t="n"/>
      <c r="G148" s="43">
        <f>if(not(isblank(H148)), G147+1, if(not(isblank(H147)), "...", ))</f>
        <v/>
      </c>
      <c r="H148" s="105" t="inlineStr">
        <is>
          <t>22:37.00</t>
        </is>
      </c>
      <c r="I148" s="105" t="n">
        <v>2025</v>
      </c>
      <c r="J148" s="105" t="inlineStr">
        <is>
          <t>Culver Invite</t>
        </is>
      </c>
      <c r="K148" s="105" t="inlineStr">
        <is>
          <t>Culver</t>
        </is>
      </c>
      <c r="L148" s="106" t="inlineStr">
        <is>
          <t>Zoe Cook, Daria Lane, Regina Crooks, Evie Miller, Yena Climer</t>
        </is>
      </c>
    </row>
    <row r="149" ht="35.25" customHeight="1" s="138">
      <c r="A149" s="40">
        <f>if(not(isblank(B149)), A148+1, if(not(isblank(B148)), "...", ))</f>
        <v/>
      </c>
      <c r="B149" s="42" t="n"/>
      <c r="C149" s="42" t="n"/>
      <c r="D149" s="42" t="n"/>
      <c r="E149" s="42" t="n"/>
      <c r="F149" s="42" t="n"/>
      <c r="G149" s="43">
        <f>if(not(isblank(H149)), G148+1, if(not(isblank(H148)), "...", ))</f>
        <v/>
      </c>
      <c r="H149" s="105" t="inlineStr">
        <is>
          <t>22:53.63</t>
        </is>
      </c>
      <c r="I149" s="105" t="n">
        <v>2017</v>
      </c>
      <c r="J149" s="105" t="inlineStr">
        <is>
          <t>Mav Stampede</t>
        </is>
      </c>
      <c r="K149" s="105" t="inlineStr">
        <is>
          <t>Wea Ridge</t>
        </is>
      </c>
      <c r="L149" s="106" t="inlineStr">
        <is>
          <t>Myah Krintz, Kate Cunningham, Nicole Nagel, Varya Hinkel, Abby Screen</t>
        </is>
      </c>
    </row>
    <row r="150" ht="35.25" customHeight="1" s="138">
      <c r="A150" s="40">
        <f>if(not(isblank(B150)), A149+1, if(not(isblank(B149)), "...", ))</f>
        <v/>
      </c>
      <c r="B150" s="42" t="n"/>
      <c r="C150" s="42" t="n"/>
      <c r="D150" s="42" t="n"/>
      <c r="E150" s="42" t="n"/>
      <c r="F150" s="42" t="n"/>
      <c r="G150" s="43">
        <f>if(not(isblank(H150)), G149+1, if(not(isblank(H149)), "...", ))</f>
        <v/>
      </c>
      <c r="H150" s="105" t="inlineStr">
        <is>
          <t>23:01.6</t>
        </is>
      </c>
      <c r="I150" s="105" t="n">
        <v>2024</v>
      </c>
      <c r="J150" s="105" t="inlineStr">
        <is>
          <t>JV Finale</t>
        </is>
      </c>
      <c r="K150" s="105" t="inlineStr">
        <is>
          <t>Wea Ridge</t>
        </is>
      </c>
      <c r="L150" s="106" t="inlineStr">
        <is>
          <t>Anja Peterson, Vanessa McNiven, Carla Rodriguez, Zoe Cook, Yena Climer</t>
        </is>
      </c>
    </row>
    <row r="151" ht="35.25" customHeight="1" s="138">
      <c r="A151" s="40">
        <f>if(not(isblank(B151)), A150+1, if(not(isblank(B150)), "...", ))</f>
        <v/>
      </c>
      <c r="B151" s="42" t="n"/>
      <c r="C151" s="42" t="n"/>
      <c r="D151" s="42" t="n"/>
      <c r="E151" s="42" t="n"/>
      <c r="F151" s="42" t="n"/>
      <c r="G151" s="43">
        <f>if(not(isblank(H151)), G150+1, if(not(isblank(H150)), "...", ))</f>
        <v/>
      </c>
      <c r="H151" s="105" t="inlineStr">
        <is>
          <t>23:01.60</t>
        </is>
      </c>
      <c r="I151" s="105" t="n">
        <v>2018</v>
      </c>
      <c r="J151" s="105" t="inlineStr">
        <is>
          <t>Wildcat Classic</t>
        </is>
      </c>
      <c r="K151" s="105" t="inlineStr">
        <is>
          <t>Marion</t>
        </is>
      </c>
      <c r="L151" s="106" t="inlineStr">
        <is>
          <t>Mackie McCartney, Arden Shen, Alex Kerkhove, Emma Beimfohr, Abby Screen</t>
        </is>
      </c>
    </row>
    <row r="152" ht="35.25" customHeight="1" s="138">
      <c r="A152" s="40">
        <f>if(not(isblank(B152)), A151+1, if(not(isblank(B151)), "...", ))</f>
        <v/>
      </c>
      <c r="B152" s="42" t="n"/>
      <c r="C152" s="42" t="n"/>
      <c r="D152" s="42" t="n"/>
      <c r="E152" s="42" t="n"/>
      <c r="F152" s="42" t="n"/>
      <c r="G152" s="43">
        <f>if(not(isblank(H152)), G151+1, if(not(isblank(H151)), "...", ))</f>
        <v/>
      </c>
      <c r="H152" s="105" t="n"/>
      <c r="I152" s="105" t="n"/>
      <c r="J152" s="105" t="n"/>
      <c r="K152" s="105" t="n"/>
      <c r="L152" s="106" t="n"/>
    </row>
    <row r="153" ht="35.25" customHeight="1" s="138">
      <c r="A153" s="40">
        <f>if(not(isblank(B153)), A152+1, if(not(isblank(B152)), "...", ))</f>
        <v/>
      </c>
      <c r="B153" s="42" t="n"/>
      <c r="C153" s="42" t="n"/>
      <c r="D153" s="42" t="n"/>
      <c r="E153" s="42" t="n"/>
      <c r="F153" s="42" t="n"/>
      <c r="G153" s="43">
        <f>if(not(isblank(H153)), G152+1, if(not(isblank(H152)), "...", ))</f>
        <v/>
      </c>
      <c r="H153" s="105" t="n"/>
      <c r="I153" s="105" t="n"/>
      <c r="J153" s="105" t="n"/>
      <c r="K153" s="105" t="n"/>
      <c r="L153" s="106" t="n"/>
    </row>
    <row r="154" ht="35.25" customHeight="1" s="138">
      <c r="A154" s="40">
        <f>if(not(isblank(B154)), A153+1, if(not(isblank(B153)), "...", ))</f>
        <v/>
      </c>
      <c r="B154" s="42" t="n"/>
      <c r="C154" s="42" t="n"/>
      <c r="D154" s="42" t="n"/>
      <c r="E154" s="42" t="n"/>
      <c r="F154" s="42" t="n"/>
      <c r="G154" s="43">
        <f>if(not(isblank(H154)), G153+1, if(not(isblank(H153)), "...", ))</f>
        <v/>
      </c>
      <c r="H154" s="105" t="n"/>
      <c r="I154" s="105" t="n"/>
      <c r="J154" s="105" t="n"/>
      <c r="K154" s="105" t="n"/>
      <c r="L154" s="106" t="n"/>
    </row>
    <row r="155" ht="35.25" customHeight="1" s="138">
      <c r="A155" s="40">
        <f>if(not(isblank(B155)), A154+1, if(not(isblank(B154)), "...", ))</f>
        <v/>
      </c>
      <c r="B155" s="42" t="n"/>
      <c r="C155" s="42" t="n"/>
      <c r="D155" s="42" t="n"/>
      <c r="E155" s="42" t="n"/>
      <c r="F155" s="42" t="n"/>
      <c r="G155" s="43">
        <f>if(not(isblank(H155)), G154+1, if(not(isblank(H154)), "...", ))</f>
        <v/>
      </c>
      <c r="H155" s="105" t="n"/>
      <c r="I155" s="105" t="n"/>
      <c r="J155" s="105" t="n"/>
      <c r="K155" s="105" t="n"/>
      <c r="L155" s="106" t="n"/>
    </row>
    <row r="156" ht="35.25" customHeight="1" s="138">
      <c r="A156" s="40">
        <f>if(not(isblank(B156)), A155+1, if(not(isblank(B155)), "...", ))</f>
        <v/>
      </c>
      <c r="B156" s="42" t="n"/>
      <c r="C156" s="42" t="n"/>
      <c r="D156" s="42" t="n"/>
      <c r="E156" s="42" t="n"/>
      <c r="F156" s="42" t="n"/>
      <c r="G156" s="43">
        <f>if(not(isblank(H156)), G155+1, if(not(isblank(H155)), "...", ))</f>
        <v/>
      </c>
      <c r="H156" s="105" t="n"/>
      <c r="I156" s="105" t="n"/>
      <c r="J156" s="105" t="n"/>
      <c r="K156" s="105" t="n"/>
      <c r="L156" s="106" t="n"/>
    </row>
    <row r="157" ht="35.25" customHeight="1" s="138">
      <c r="A157" s="40">
        <f>if(not(isblank(B157)), A156+1, if(not(isblank(B156)), "...", ))</f>
        <v/>
      </c>
      <c r="B157" s="42" t="n"/>
      <c r="C157" s="42" t="n"/>
      <c r="D157" s="42" t="n"/>
      <c r="E157" s="42" t="n"/>
      <c r="F157" s="42" t="n"/>
      <c r="G157" s="43">
        <f>if(not(isblank(H157)), G156+1, if(not(isblank(H156)), "...", ))</f>
        <v/>
      </c>
      <c r="H157" s="105" t="n"/>
      <c r="I157" s="105" t="n"/>
      <c r="J157" s="105" t="n"/>
      <c r="K157" s="105" t="n"/>
      <c r="L157" s="106" t="n"/>
    </row>
    <row r="158" ht="35.25" customHeight="1" s="138">
      <c r="A158" s="40">
        <f>if(not(isblank(B158)), A157+1, if(not(isblank(B157)), "...", ))</f>
        <v/>
      </c>
      <c r="B158" s="42" t="n"/>
      <c r="C158" s="42" t="n"/>
      <c r="D158" s="42" t="n"/>
      <c r="E158" s="42" t="n"/>
      <c r="F158" s="42" t="n"/>
      <c r="G158" s="43">
        <f>if(not(isblank(H158)), G157+1, if(not(isblank(H157)), "...", ))</f>
        <v/>
      </c>
      <c r="H158" s="105" t="n"/>
      <c r="I158" s="105" t="n"/>
      <c r="J158" s="105" t="n"/>
      <c r="K158" s="105" t="n"/>
      <c r="L158" s="106" t="n"/>
    </row>
    <row r="159" ht="35.25" customHeight="1" s="138">
      <c r="A159" s="40">
        <f>if(not(isblank(B159)), A158+1, if(not(isblank(B158)), "...", ))</f>
        <v/>
      </c>
      <c r="B159" s="42" t="n"/>
      <c r="C159" s="42" t="n"/>
      <c r="D159" s="42" t="n"/>
      <c r="E159" s="42" t="n"/>
      <c r="F159" s="42" t="n"/>
      <c r="G159" s="43">
        <f>if(not(isblank(H159)), G158+1, if(not(isblank(H158)), "...", ))</f>
        <v/>
      </c>
      <c r="H159" s="105" t="n"/>
      <c r="I159" s="105" t="n"/>
      <c r="J159" s="105" t="n"/>
      <c r="K159" s="105" t="n"/>
      <c r="L159" s="106" t="n"/>
    </row>
    <row r="160" ht="35.25" customHeight="1" s="138">
      <c r="A160" s="40">
        <f>if(not(isblank(B160)), A159+1, if(not(isblank(B159)), "...", ))</f>
        <v/>
      </c>
      <c r="B160" s="42" t="n"/>
      <c r="C160" s="42" t="n"/>
      <c r="D160" s="42" t="n"/>
      <c r="E160" s="42" t="n"/>
      <c r="F160" s="42" t="n"/>
      <c r="G160" s="43">
        <f>if(not(isblank(H160)), G159+1, if(not(isblank(H159)), "...", ))</f>
        <v/>
      </c>
      <c r="H160" s="105" t="n"/>
      <c r="I160" s="105" t="n"/>
      <c r="J160" s="105" t="n"/>
      <c r="K160" s="105" t="n"/>
      <c r="L160" s="106" t="n"/>
    </row>
    <row r="161" ht="35.25" customHeight="1" s="138">
      <c r="A161" s="40">
        <f>if(not(isblank(B161)), A160+1, if(not(isblank(B160)), "...", ))</f>
        <v/>
      </c>
      <c r="B161" s="42" t="n"/>
      <c r="C161" s="42" t="n"/>
      <c r="D161" s="42" t="n"/>
      <c r="E161" s="42" t="n"/>
      <c r="F161" s="42" t="n"/>
      <c r="G161" s="43">
        <f>if(not(isblank(H161)), G160+1, if(not(isblank(H160)), "...", ))</f>
        <v/>
      </c>
      <c r="H161" s="105" t="n"/>
      <c r="I161" s="105" t="n"/>
      <c r="J161" s="105" t="n"/>
      <c r="K161" s="105" t="n"/>
      <c r="L161" s="106" t="n"/>
    </row>
    <row r="162" ht="35.25" customHeight="1" s="138">
      <c r="A162" s="40">
        <f>if(not(isblank(B162)), A161+1, if(not(isblank(B161)), "...", ))</f>
        <v/>
      </c>
      <c r="B162" s="42" t="n"/>
      <c r="C162" s="42" t="n"/>
      <c r="D162" s="42" t="n"/>
      <c r="E162" s="42" t="n"/>
      <c r="F162" s="42" t="n"/>
      <c r="G162" s="43">
        <f>if(not(isblank(H162)), G161+1, if(not(isblank(H161)), "...", ))</f>
        <v/>
      </c>
      <c r="H162" s="105" t="n"/>
      <c r="I162" s="105" t="n"/>
      <c r="J162" s="105" t="n"/>
      <c r="K162" s="105" t="n"/>
      <c r="L162" s="106" t="n"/>
    </row>
    <row r="163" ht="35.25" customHeight="1" s="138">
      <c r="A163" s="40">
        <f>if(not(isblank(B163)), A162+1, if(not(isblank(B162)), "...", ))</f>
        <v/>
      </c>
      <c r="B163" s="42" t="n"/>
      <c r="C163" s="42" t="n"/>
      <c r="D163" s="42" t="n"/>
      <c r="E163" s="42" t="n"/>
      <c r="F163" s="42" t="n"/>
      <c r="G163" s="43">
        <f>if(not(isblank(H163)), G162+1, if(not(isblank(H162)), "...", ))</f>
        <v/>
      </c>
      <c r="H163" s="105" t="n"/>
      <c r="I163" s="105" t="n"/>
      <c r="J163" s="105" t="n"/>
      <c r="K163" s="105" t="n"/>
      <c r="L163" s="106" t="n"/>
    </row>
    <row r="164" ht="35.25" customHeight="1" s="138">
      <c r="A164" s="40">
        <f>if(not(isblank(B164)), A163+1, if(not(isblank(B163)), "...", ))</f>
        <v/>
      </c>
      <c r="B164" s="42" t="n"/>
      <c r="C164" s="42" t="n"/>
      <c r="D164" s="42" t="n"/>
      <c r="E164" s="42" t="n"/>
      <c r="F164" s="42" t="n"/>
      <c r="G164" s="43">
        <f>if(not(isblank(H164)), G163+1, if(not(isblank(H163)), "...", ))</f>
        <v/>
      </c>
      <c r="H164" s="105" t="n"/>
      <c r="I164" s="105" t="n"/>
      <c r="J164" s="105" t="n"/>
      <c r="K164" s="105" t="n"/>
      <c r="L164" s="106" t="n"/>
    </row>
    <row r="165" ht="35.25" customHeight="1" s="138">
      <c r="A165" s="40">
        <f>if(not(isblank(B165)), A164+1, if(not(isblank(B164)), "...", ))</f>
        <v/>
      </c>
      <c r="B165" s="42" t="n"/>
      <c r="C165" s="42" t="n"/>
      <c r="D165" s="42" t="n"/>
      <c r="E165" s="42" t="n"/>
      <c r="F165" s="42" t="n"/>
      <c r="G165" s="43">
        <f>if(not(isblank(H165)), G164+1, if(not(isblank(H164)), "...", ))</f>
        <v/>
      </c>
      <c r="H165" s="105" t="n"/>
      <c r="I165" s="105" t="n"/>
      <c r="J165" s="105" t="n"/>
      <c r="K165" s="105" t="n"/>
      <c r="L165" s="106" t="n"/>
    </row>
    <row r="166" ht="35.25" customHeight="1" s="138">
      <c r="A166" s="40">
        <f>if(not(isblank(B166)), A165+1, if(not(isblank(B165)), "...", ))</f>
        <v/>
      </c>
      <c r="B166" s="42" t="n"/>
      <c r="C166" s="42" t="n"/>
      <c r="D166" s="42" t="n"/>
      <c r="E166" s="42" t="n"/>
      <c r="F166" s="42" t="n"/>
      <c r="G166" s="43">
        <f>if(not(isblank(H166)), G165+1, if(not(isblank(H165)), "...", ))</f>
        <v/>
      </c>
      <c r="H166" s="105" t="n"/>
      <c r="I166" s="105" t="n"/>
      <c r="J166" s="105" t="n"/>
      <c r="K166" s="105" t="n"/>
      <c r="L166" s="106" t="n"/>
    </row>
    <row r="167" ht="35.25" customHeight="1" s="138">
      <c r="A167" s="40">
        <f>if(not(isblank(B167)), A166+1, if(not(isblank(B166)), "...", ))</f>
        <v/>
      </c>
      <c r="B167" s="42" t="n"/>
      <c r="C167" s="42" t="n"/>
      <c r="D167" s="42" t="n"/>
      <c r="E167" s="42" t="n"/>
      <c r="F167" s="42" t="n"/>
      <c r="G167" s="43">
        <f>if(not(isblank(H167)), G166+1, if(not(isblank(H166)), "...", ))</f>
        <v/>
      </c>
      <c r="H167" s="105" t="n"/>
      <c r="I167" s="105" t="n"/>
      <c r="J167" s="105" t="n"/>
      <c r="K167" s="105" t="n"/>
      <c r="L167" s="106" t="n"/>
    </row>
    <row r="168" ht="35.25" customHeight="1" s="138">
      <c r="A168" s="40">
        <f>if(not(isblank(B168)), A167+1, if(not(isblank(B167)), "...", ))</f>
        <v/>
      </c>
      <c r="B168" s="42" t="n"/>
      <c r="C168" s="42" t="n"/>
      <c r="D168" s="42" t="n"/>
      <c r="E168" s="42" t="n"/>
      <c r="F168" s="42" t="n"/>
      <c r="G168" s="43">
        <f>if(not(isblank(H168)), G167+1, if(not(isblank(H167)), "...", ))</f>
        <v/>
      </c>
      <c r="H168" s="105" t="n"/>
      <c r="I168" s="105" t="n"/>
      <c r="J168" s="105" t="n"/>
      <c r="K168" s="105" t="n"/>
      <c r="L168" s="106" t="n"/>
    </row>
    <row r="169" ht="35.25" customHeight="1" s="138">
      <c r="A169" s="40">
        <f>if(not(isblank(B169)), A168+1, if(not(isblank(B168)), "...", ))</f>
        <v/>
      </c>
      <c r="B169" s="42" t="n"/>
      <c r="C169" s="42" t="n"/>
      <c r="D169" s="42" t="n"/>
      <c r="E169" s="42" t="n"/>
      <c r="F169" s="42" t="n"/>
      <c r="G169" s="43">
        <f>if(not(isblank(H169)), G168+1, if(not(isblank(H168)), "...", ))</f>
        <v/>
      </c>
      <c r="H169" s="105" t="n"/>
      <c r="I169" s="105" t="n"/>
      <c r="J169" s="105" t="n"/>
      <c r="K169" s="105" t="n"/>
      <c r="L169" s="106" t="n"/>
    </row>
    <row r="170" ht="35.25" customHeight="1" s="138">
      <c r="A170" s="40">
        <f>if(not(isblank(B170)), A169+1, if(not(isblank(B169)), "...", ))</f>
        <v/>
      </c>
      <c r="B170" s="42" t="n"/>
      <c r="C170" s="42" t="n"/>
      <c r="D170" s="42" t="n"/>
      <c r="E170" s="42" t="n"/>
      <c r="F170" s="42" t="n"/>
      <c r="G170" s="43">
        <f>if(not(isblank(H170)), G169+1, if(not(isblank(H169)), "...", ))</f>
        <v/>
      </c>
      <c r="H170" s="105" t="n"/>
      <c r="I170" s="105" t="n"/>
      <c r="J170" s="105" t="n"/>
      <c r="K170" s="105" t="n"/>
      <c r="L170" s="106" t="n"/>
    </row>
    <row r="171" ht="35.25" customHeight="1" s="138">
      <c r="A171" s="40">
        <f>if(not(isblank(B171)), A170+1, if(not(isblank(B170)), "...", ))</f>
        <v/>
      </c>
      <c r="B171" s="42" t="n"/>
      <c r="C171" s="42" t="n"/>
      <c r="D171" s="42" t="n"/>
      <c r="E171" s="42" t="n"/>
      <c r="F171" s="42" t="n"/>
      <c r="G171" s="43">
        <f>if(not(isblank(H171)), G170+1, if(not(isblank(H170)), "...", ))</f>
        <v/>
      </c>
      <c r="H171" s="105" t="n"/>
      <c r="I171" s="105" t="n"/>
      <c r="J171" s="105" t="n"/>
      <c r="K171" s="105" t="n"/>
      <c r="L171" s="106" t="n"/>
    </row>
    <row r="172" ht="35.25" customHeight="1" s="138">
      <c r="A172" s="40">
        <f>if(not(isblank(B172)), A171+1, if(not(isblank(B171)), "...", ))</f>
        <v/>
      </c>
      <c r="B172" s="42" t="n"/>
      <c r="C172" s="42" t="n"/>
      <c r="D172" s="42" t="n"/>
      <c r="E172" s="42" t="n"/>
      <c r="F172" s="42" t="n"/>
      <c r="G172" s="43">
        <f>if(not(isblank(H172)), G171+1, if(not(isblank(H171)), "...", ))</f>
        <v/>
      </c>
      <c r="H172" s="105" t="n"/>
      <c r="I172" s="105" t="n"/>
      <c r="J172" s="105" t="n"/>
      <c r="K172" s="105" t="n"/>
      <c r="L172" s="106" t="n"/>
    </row>
    <row r="173" ht="35.25" customHeight="1" s="138">
      <c r="A173" s="40">
        <f>if(not(isblank(B173)), A172+1, if(not(isblank(B172)), "...", ))</f>
        <v/>
      </c>
      <c r="B173" s="42" t="n"/>
      <c r="C173" s="42" t="n"/>
      <c r="D173" s="42" t="n"/>
      <c r="E173" s="42" t="n"/>
      <c r="F173" s="42" t="n"/>
      <c r="G173" s="43">
        <f>if(not(isblank(H173)), G172+1, if(not(isblank(H172)), "...", ))</f>
        <v/>
      </c>
      <c r="H173" s="105" t="n"/>
      <c r="I173" s="105" t="n"/>
      <c r="J173" s="105" t="n"/>
      <c r="K173" s="105" t="n"/>
      <c r="L173" s="106" t="n"/>
    </row>
    <row r="174" ht="35.25" customHeight="1" s="138">
      <c r="A174" s="40">
        <f>if(not(isblank(B174)), A173+1, if(not(isblank(B173)), "...", ))</f>
        <v/>
      </c>
      <c r="B174" s="42" t="n"/>
      <c r="C174" s="42" t="n"/>
      <c r="D174" s="42" t="n"/>
      <c r="E174" s="42" t="n"/>
      <c r="F174" s="42" t="n"/>
      <c r="G174" s="43">
        <f>if(not(isblank(H174)), G173+1, if(not(isblank(H173)), "...", ))</f>
        <v/>
      </c>
      <c r="H174" s="105" t="n"/>
      <c r="I174" s="105" t="n"/>
      <c r="J174" s="105" t="n"/>
      <c r="K174" s="105" t="n"/>
      <c r="L174" s="106" t="n"/>
    </row>
    <row r="175" ht="35.25" customHeight="1" s="138">
      <c r="A175" s="40">
        <f>if(not(isblank(B175)), A174+1, if(not(isblank(B174)), "...", ))</f>
        <v/>
      </c>
      <c r="B175" s="42" t="n"/>
      <c r="C175" s="42" t="n"/>
      <c r="D175" s="42" t="n"/>
      <c r="E175" s="42" t="n"/>
      <c r="F175" s="42" t="n"/>
      <c r="G175" s="43">
        <f>if(not(isblank(H175)), G174+1, if(not(isblank(H174)), "...", ))</f>
        <v/>
      </c>
      <c r="H175" s="105" t="n"/>
      <c r="I175" s="105" t="n"/>
      <c r="J175" s="105" t="n"/>
      <c r="K175" s="105" t="n"/>
      <c r="L175" s="106" t="n"/>
    </row>
    <row r="176" ht="35.25" customHeight="1" s="138">
      <c r="A176" s="40">
        <f>if(not(isblank(B176)), A175+1, if(not(isblank(B175)), "...", ))</f>
        <v/>
      </c>
      <c r="B176" s="42" t="n"/>
      <c r="C176" s="42" t="n"/>
      <c r="D176" s="42" t="n"/>
      <c r="E176" s="42" t="n"/>
      <c r="F176" s="42" t="n"/>
      <c r="G176" s="43">
        <f>if(not(isblank(H176)), G175+1, if(not(isblank(H175)), "...", ))</f>
        <v/>
      </c>
      <c r="H176" s="105" t="n"/>
      <c r="I176" s="105" t="n"/>
      <c r="J176" s="105" t="n"/>
      <c r="K176" s="105" t="n"/>
      <c r="L176" s="106" t="n"/>
    </row>
    <row r="177" ht="35.25" customHeight="1" s="138">
      <c r="A177" s="40">
        <f>if(not(isblank(B177)), A176+1, if(not(isblank(B176)), "...", ))</f>
        <v/>
      </c>
      <c r="B177" s="42" t="n"/>
      <c r="C177" s="42" t="n"/>
      <c r="D177" s="42" t="n"/>
      <c r="E177" s="42" t="n"/>
      <c r="F177" s="42" t="n"/>
      <c r="G177" s="43">
        <f>if(not(isblank(H177)), G176+1, if(not(isblank(H176)), "...", ))</f>
        <v/>
      </c>
      <c r="H177" s="105" t="n"/>
      <c r="I177" s="105" t="n"/>
      <c r="J177" s="105" t="n"/>
      <c r="K177" s="105" t="n"/>
      <c r="L177" s="106" t="n"/>
    </row>
    <row r="178" ht="35.25" customHeight="1" s="138">
      <c r="A178" s="40">
        <f>if(not(isblank(B178)), A177+1, if(not(isblank(B177)), "...", ))</f>
        <v/>
      </c>
      <c r="B178" s="42" t="n"/>
      <c r="C178" s="42" t="n"/>
      <c r="D178" s="42" t="n"/>
      <c r="E178" s="42" t="n"/>
      <c r="F178" s="42" t="n"/>
      <c r="G178" s="43">
        <f>if(not(isblank(H178)), G177+1, if(not(isblank(H177)), "...", ))</f>
        <v/>
      </c>
      <c r="H178" s="105" t="n"/>
      <c r="I178" s="105" t="n"/>
      <c r="J178" s="105" t="n"/>
      <c r="K178" s="105" t="n"/>
      <c r="L178" s="106" t="n"/>
    </row>
    <row r="179" ht="35.25" customHeight="1" s="138">
      <c r="A179" s="40">
        <f>if(not(isblank(B179)), A178+1, if(not(isblank(B178)), "...", ))</f>
        <v/>
      </c>
      <c r="B179" s="42" t="n"/>
      <c r="C179" s="42" t="n"/>
      <c r="D179" s="42" t="n"/>
      <c r="E179" s="42" t="n"/>
      <c r="F179" s="42" t="n"/>
      <c r="G179" s="43">
        <f>if(not(isblank(H179)), G178+1, if(not(isblank(H178)), "...", ))</f>
        <v/>
      </c>
      <c r="H179" s="105" t="n"/>
      <c r="I179" s="105" t="n"/>
      <c r="J179" s="105" t="n"/>
      <c r="K179" s="105" t="n"/>
      <c r="L179" s="106" t="n"/>
    </row>
    <row r="180" ht="35.25" customHeight="1" s="138">
      <c r="A180" s="40">
        <f>if(not(isblank(B180)), A179+1, if(not(isblank(B179)), "...", ))</f>
        <v/>
      </c>
      <c r="B180" s="42" t="n"/>
      <c r="C180" s="42" t="n"/>
      <c r="D180" s="42" t="n"/>
      <c r="E180" s="42" t="n"/>
      <c r="F180" s="42" t="n"/>
      <c r="G180" s="43">
        <f>if(not(isblank(H180)), G179+1, if(not(isblank(H179)), "...", ))</f>
        <v/>
      </c>
      <c r="H180" s="105" t="n"/>
      <c r="I180" s="105" t="n"/>
      <c r="J180" s="105" t="n"/>
      <c r="K180" s="105" t="n"/>
      <c r="L180" s="106" t="n"/>
    </row>
    <row r="181" ht="35.25" customHeight="1" s="138">
      <c r="A181" s="40">
        <f>if(not(isblank(B181)), A180+1, if(not(isblank(B180)), "...", ))</f>
        <v/>
      </c>
      <c r="B181" s="42" t="n"/>
      <c r="C181" s="42" t="n"/>
      <c r="D181" s="42" t="n"/>
      <c r="E181" s="42" t="n"/>
      <c r="F181" s="42" t="n"/>
      <c r="G181" s="43">
        <f>if(not(isblank(H181)), G180+1, if(not(isblank(H180)), "...", ))</f>
        <v/>
      </c>
      <c r="H181" s="105" t="n"/>
      <c r="I181" s="105" t="n"/>
      <c r="J181" s="105" t="n"/>
      <c r="K181" s="105" t="n"/>
      <c r="L181" s="106" t="n"/>
    </row>
    <row r="182" ht="35.25" customHeight="1" s="138">
      <c r="A182" s="40">
        <f>if(not(isblank(B182)), A181+1, if(not(isblank(B181)), "...", ))</f>
        <v/>
      </c>
      <c r="B182" s="42" t="n"/>
      <c r="C182" s="42" t="n"/>
      <c r="D182" s="42" t="n"/>
      <c r="E182" s="42" t="n"/>
      <c r="F182" s="42" t="n"/>
      <c r="G182" s="43">
        <f>if(not(isblank(H182)), G181+1, if(not(isblank(H181)), "...", ))</f>
        <v/>
      </c>
      <c r="H182" s="105" t="n"/>
      <c r="I182" s="105" t="n"/>
      <c r="J182" s="105" t="n"/>
      <c r="K182" s="105" t="n"/>
      <c r="L182" s="106" t="n"/>
    </row>
    <row r="183" ht="35.25" customHeight="1" s="138">
      <c r="A183" s="40">
        <f>if(not(isblank(B183)), A182+1, if(not(isblank(B182)), "...", ))</f>
        <v/>
      </c>
      <c r="B183" s="42" t="n"/>
      <c r="C183" s="42" t="n"/>
      <c r="D183" s="42" t="n"/>
      <c r="E183" s="42" t="n"/>
      <c r="F183" s="42" t="n"/>
      <c r="G183" s="43">
        <f>if(not(isblank(H183)), G182+1, if(not(isblank(H182)), "...", ))</f>
        <v/>
      </c>
      <c r="H183" s="105" t="n"/>
      <c r="I183" s="105" t="n"/>
      <c r="J183" s="105" t="n"/>
      <c r="K183" s="105" t="n"/>
      <c r="L183" s="106" t="n"/>
    </row>
    <row r="184" ht="35.25" customHeight="1" s="138">
      <c r="A184" s="40">
        <f>if(not(isblank(B184)), A183+1, if(not(isblank(B183)), "...", ))</f>
        <v/>
      </c>
      <c r="B184" s="42" t="n"/>
      <c r="C184" s="42" t="n"/>
      <c r="D184" s="42" t="n"/>
      <c r="E184" s="42" t="n"/>
      <c r="F184" s="42" t="n"/>
      <c r="G184" s="43">
        <f>if(not(isblank(H184)), G183+1, if(not(isblank(H183)), "...", ))</f>
        <v/>
      </c>
      <c r="H184" s="105" t="n"/>
      <c r="I184" s="105" t="n"/>
      <c r="J184" s="105" t="n"/>
      <c r="K184" s="105" t="n"/>
      <c r="L184" s="106" t="n"/>
    </row>
    <row r="185" ht="35.25" customHeight="1" s="138">
      <c r="A185" s="40">
        <f>if(not(isblank(B185)), A184+1, if(not(isblank(B184)), "...", ))</f>
        <v/>
      </c>
      <c r="B185" s="42" t="n"/>
      <c r="C185" s="42" t="n"/>
      <c r="D185" s="42" t="n"/>
      <c r="E185" s="42" t="n"/>
      <c r="F185" s="42" t="n"/>
      <c r="G185" s="43">
        <f>if(not(isblank(H185)), G184+1, if(not(isblank(H184)), "...", ))</f>
        <v/>
      </c>
      <c r="H185" s="105" t="n"/>
      <c r="I185" s="105" t="n"/>
      <c r="J185" s="105" t="n"/>
      <c r="K185" s="105" t="n"/>
      <c r="L185" s="106" t="n"/>
    </row>
    <row r="186" ht="35.25" customHeight="1" s="138">
      <c r="A186" s="40">
        <f>if(not(isblank(B186)), A185+1, if(not(isblank(B185)), "...", ))</f>
        <v/>
      </c>
      <c r="B186" s="42" t="n"/>
      <c r="C186" s="42" t="n"/>
      <c r="D186" s="42" t="n"/>
      <c r="E186" s="42" t="n"/>
      <c r="F186" s="42" t="n"/>
      <c r="G186" s="43">
        <f>if(not(isblank(H186)), G185+1, if(not(isblank(H185)), "...", ))</f>
        <v/>
      </c>
      <c r="H186" s="105" t="n"/>
      <c r="I186" s="105" t="n"/>
      <c r="J186" s="105" t="n"/>
      <c r="K186" s="105" t="n"/>
      <c r="L186" s="106" t="n"/>
    </row>
    <row r="187" ht="35.25" customHeight="1" s="138">
      <c r="A187" s="40">
        <f>if(not(isblank(B187)), A186+1, if(not(isblank(B186)), "...", ))</f>
        <v/>
      </c>
      <c r="B187" s="42" t="n"/>
      <c r="C187" s="42" t="n"/>
      <c r="D187" s="42" t="n"/>
      <c r="E187" s="42" t="n"/>
      <c r="F187" s="42" t="n"/>
      <c r="G187" s="43">
        <f>if(not(isblank(H187)), G186+1, if(not(isblank(H186)), "...", ))</f>
        <v/>
      </c>
      <c r="H187" s="105" t="n"/>
      <c r="I187" s="105" t="n"/>
      <c r="J187" s="105" t="n"/>
      <c r="K187" s="105" t="n"/>
      <c r="L187" s="106" t="n"/>
    </row>
    <row r="188" ht="35.25" customHeight="1" s="138">
      <c r="A188" s="40">
        <f>if(not(isblank(B188)), A187+1, if(not(isblank(B187)), "...", ))</f>
        <v/>
      </c>
      <c r="B188" s="42" t="n"/>
      <c r="C188" s="42" t="n"/>
      <c r="D188" s="42" t="n"/>
      <c r="E188" s="42" t="n"/>
      <c r="F188" s="42" t="n"/>
      <c r="G188" s="43">
        <f>if(not(isblank(H188)), G187+1, if(not(isblank(H187)), "...", ))</f>
        <v/>
      </c>
      <c r="H188" s="105" t="n"/>
      <c r="I188" s="105" t="n"/>
      <c r="J188" s="105" t="n"/>
      <c r="K188" s="105" t="n"/>
      <c r="L188" s="106" t="n"/>
    </row>
    <row r="189" ht="35.25" customHeight="1" s="138">
      <c r="A189" s="40">
        <f>if(not(isblank(B189)), A188+1, if(not(isblank(B188)), "...", ))</f>
        <v/>
      </c>
      <c r="B189" s="42" t="n"/>
      <c r="C189" s="42" t="n"/>
      <c r="D189" s="42" t="n"/>
      <c r="E189" s="42" t="n"/>
      <c r="F189" s="42" t="n"/>
      <c r="G189" s="43">
        <f>if(not(isblank(H189)), G188+1, if(not(isblank(H188)), "...", ))</f>
        <v/>
      </c>
      <c r="H189" s="105" t="n"/>
      <c r="I189" s="105" t="n"/>
      <c r="J189" s="105" t="n"/>
      <c r="K189" s="105" t="n"/>
      <c r="L189" s="106" t="n"/>
    </row>
    <row r="190" ht="35.25" customHeight="1" s="138">
      <c r="A190" s="40">
        <f>if(not(isblank(B190)), A189+1, if(not(isblank(B189)), "...", ))</f>
        <v/>
      </c>
      <c r="B190" s="42" t="n"/>
      <c r="C190" s="42" t="n"/>
      <c r="D190" s="42" t="n"/>
      <c r="E190" s="42" t="n"/>
      <c r="F190" s="42" t="n"/>
      <c r="G190" s="43">
        <f>if(not(isblank(H190)), G189+1, if(not(isblank(H189)), "...", ))</f>
        <v/>
      </c>
      <c r="H190" s="105" t="n"/>
      <c r="I190" s="105" t="n"/>
      <c r="J190" s="105" t="n"/>
      <c r="K190" s="105" t="n"/>
      <c r="L190" s="106" t="n"/>
    </row>
    <row r="191" ht="35.25" customHeight="1" s="138">
      <c r="A191" s="40">
        <f>if(not(isblank(B191)), A190+1, if(not(isblank(B190)), "...", ))</f>
        <v/>
      </c>
      <c r="B191" s="42" t="n"/>
      <c r="C191" s="42" t="n"/>
      <c r="D191" s="42" t="n"/>
      <c r="E191" s="42" t="n"/>
      <c r="F191" s="42" t="n"/>
      <c r="G191" s="43">
        <f>if(not(isblank(H191)), G190+1, if(not(isblank(H190)), "...", ))</f>
        <v/>
      </c>
      <c r="H191" s="105" t="n"/>
      <c r="I191" s="105" t="n"/>
      <c r="J191" s="105" t="n"/>
      <c r="K191" s="105" t="n"/>
      <c r="L191" s="106" t="n"/>
    </row>
    <row r="192" ht="35.25" customHeight="1" s="138">
      <c r="A192" s="40">
        <f>if(not(isblank(B192)), A191+1, if(not(isblank(B191)), "...", ))</f>
        <v/>
      </c>
      <c r="B192" s="42" t="n"/>
      <c r="C192" s="42" t="n"/>
      <c r="D192" s="42" t="n"/>
      <c r="E192" s="42" t="n"/>
      <c r="F192" s="42" t="n"/>
      <c r="G192" s="43">
        <f>if(not(isblank(H192)), G191+1, if(not(isblank(H191)), "...", ))</f>
        <v/>
      </c>
      <c r="H192" s="105" t="n"/>
      <c r="I192" s="105" t="n"/>
      <c r="J192" s="105" t="n"/>
      <c r="K192" s="105" t="n"/>
      <c r="L192" s="106" t="n"/>
    </row>
    <row r="193" ht="35.25" customHeight="1" s="138">
      <c r="A193" s="40">
        <f>if(not(isblank(B193)), A192+1, if(not(isblank(B192)), "...", ))</f>
        <v/>
      </c>
      <c r="B193" s="42" t="n"/>
      <c r="C193" s="42" t="n"/>
      <c r="D193" s="42" t="n"/>
      <c r="E193" s="42" t="n"/>
      <c r="F193" s="42" t="n"/>
      <c r="G193" s="43">
        <f>if(not(isblank(H193)), G192+1, if(not(isblank(H192)), "...", ))</f>
        <v/>
      </c>
      <c r="H193" s="105" t="n"/>
      <c r="I193" s="105" t="n"/>
      <c r="J193" s="105" t="n"/>
      <c r="K193" s="105" t="n"/>
      <c r="L193" s="106" t="n"/>
    </row>
    <row r="194" ht="35.25" customHeight="1" s="138">
      <c r="A194" s="40">
        <f>if(not(isblank(B194)), A193+1, if(not(isblank(B193)), "...", ))</f>
        <v/>
      </c>
      <c r="B194" s="42" t="n"/>
      <c r="C194" s="42" t="n"/>
      <c r="D194" s="42" t="n"/>
      <c r="E194" s="42" t="n"/>
      <c r="F194" s="42" t="n"/>
      <c r="G194" s="43">
        <f>if(not(isblank(H194)), G193+1, if(not(isblank(H193)), "...", ))</f>
        <v/>
      </c>
      <c r="H194" s="105" t="n"/>
      <c r="I194" s="105" t="n"/>
      <c r="J194" s="105" t="n"/>
      <c r="K194" s="105" t="n"/>
      <c r="L194" s="106" t="n"/>
    </row>
    <row r="195" ht="35.25" customHeight="1" s="138">
      <c r="A195" s="40">
        <f>if(not(isblank(B195)), A194+1, if(not(isblank(B194)), "...", ))</f>
        <v/>
      </c>
      <c r="B195" s="42" t="n"/>
      <c r="C195" s="42" t="n"/>
      <c r="D195" s="42" t="n"/>
      <c r="E195" s="42" t="n"/>
      <c r="F195" s="42" t="n"/>
      <c r="G195" s="43">
        <f>if(not(isblank(H195)), G194+1, if(not(isblank(H194)), "...", ))</f>
        <v/>
      </c>
      <c r="H195" s="105" t="n"/>
      <c r="I195" s="105" t="n"/>
      <c r="J195" s="105" t="n"/>
      <c r="K195" s="105" t="n"/>
      <c r="L195" s="106" t="n"/>
    </row>
    <row r="196" ht="35.25" customHeight="1" s="138">
      <c r="A196" s="40">
        <f>if(not(isblank(B196)), A195+1, if(not(isblank(B195)), "...", ))</f>
        <v/>
      </c>
      <c r="B196" s="42" t="n"/>
      <c r="C196" s="42" t="n"/>
      <c r="D196" s="42" t="n"/>
      <c r="E196" s="42" t="n"/>
      <c r="F196" s="42" t="n"/>
      <c r="G196" s="43">
        <f>if(not(isblank(H196)), G195+1, if(not(isblank(H195)), "...", ))</f>
        <v/>
      </c>
      <c r="H196" s="105" t="n"/>
      <c r="I196" s="105" t="n"/>
      <c r="J196" s="105" t="n"/>
      <c r="K196" s="105" t="n"/>
      <c r="L196" s="106" t="n"/>
    </row>
    <row r="197" ht="35.25" customHeight="1" s="138">
      <c r="A197" s="40">
        <f>if(not(isblank(B197)), A196+1, if(not(isblank(B196)), "...", ))</f>
        <v/>
      </c>
      <c r="B197" s="42" t="n"/>
      <c r="C197" s="42" t="n"/>
      <c r="D197" s="42" t="n"/>
      <c r="E197" s="42" t="n"/>
      <c r="F197" s="42" t="n"/>
      <c r="G197" s="43">
        <f>if(not(isblank(H197)), G196+1, if(not(isblank(H196)), "...", ))</f>
        <v/>
      </c>
      <c r="H197" s="105" t="n"/>
      <c r="I197" s="105" t="n"/>
      <c r="J197" s="105" t="n"/>
      <c r="K197" s="105" t="n"/>
      <c r="L197" s="106" t="n"/>
    </row>
    <row r="198" ht="35.25" customHeight="1" s="138">
      <c r="A198" s="40">
        <f>if(not(isblank(B198)), A197+1, if(not(isblank(B197)), "...", ))</f>
        <v/>
      </c>
      <c r="B198" s="42" t="n"/>
      <c r="C198" s="42" t="n"/>
      <c r="D198" s="42" t="n"/>
      <c r="E198" s="42" t="n"/>
      <c r="F198" s="42" t="n"/>
      <c r="G198" s="43">
        <f>if(not(isblank(H198)), G197+1, if(not(isblank(H197)), "...", ))</f>
        <v/>
      </c>
      <c r="H198" s="105" t="n"/>
      <c r="I198" s="105" t="n"/>
      <c r="J198" s="105" t="n"/>
      <c r="K198" s="105" t="n"/>
      <c r="L198" s="106" t="n"/>
    </row>
    <row r="199" ht="35.25" customHeight="1" s="138">
      <c r="A199" s="40">
        <f>if(not(isblank(B199)), A198+1, if(not(isblank(B198)), "...", ))</f>
        <v/>
      </c>
      <c r="B199" s="42" t="n"/>
      <c r="C199" s="42" t="n"/>
      <c r="D199" s="42" t="n"/>
      <c r="E199" s="42" t="n"/>
      <c r="F199" s="42" t="n"/>
      <c r="G199" s="43">
        <f>if(not(isblank(H199)), G198+1, if(not(isblank(H198)), "...", ))</f>
        <v/>
      </c>
      <c r="H199" s="105" t="n"/>
      <c r="I199" s="105" t="n"/>
      <c r="J199" s="105" t="n"/>
      <c r="K199" s="105" t="n"/>
      <c r="L199" s="106" t="n"/>
    </row>
    <row r="200" ht="35.25" customHeight="1" s="138">
      <c r="A200" s="40">
        <f>if(not(isblank(B200)), A199+1, if(not(isblank(B199)), "...", ))</f>
        <v/>
      </c>
      <c r="B200" s="42" t="n"/>
      <c r="C200" s="42" t="n"/>
      <c r="D200" s="42" t="n"/>
      <c r="E200" s="42" t="n"/>
      <c r="F200" s="42" t="n"/>
      <c r="G200" s="43">
        <f>if(not(isblank(H200)), G199+1, if(not(isblank(H199)), "...", ))</f>
        <v/>
      </c>
      <c r="H200" s="105" t="n"/>
      <c r="I200" s="105" t="n"/>
      <c r="J200" s="105" t="n"/>
      <c r="K200" s="105" t="n"/>
      <c r="L200" s="106" t="n"/>
    </row>
    <row r="201" ht="35.25" customHeight="1" s="138">
      <c r="A201" s="40">
        <f>if(not(isblank(B201)), A200+1, if(not(isblank(B200)), "...", ))</f>
        <v/>
      </c>
      <c r="B201" s="42" t="n"/>
      <c r="C201" s="42" t="n"/>
      <c r="D201" s="42" t="n"/>
      <c r="E201" s="42" t="n"/>
      <c r="F201" s="42" t="n"/>
      <c r="G201" s="43">
        <f>if(not(isblank(H201)), G200+1, if(not(isblank(H200)), "...", ))</f>
        <v/>
      </c>
      <c r="H201" s="105" t="n"/>
      <c r="I201" s="105" t="n"/>
      <c r="J201" s="105" t="n"/>
      <c r="K201" s="105" t="n"/>
      <c r="L201" s="106" t="n"/>
    </row>
    <row r="202" ht="35.25" customHeight="1" s="138">
      <c r="A202" s="40">
        <f>if(not(isblank(B202)), A201+1, if(not(isblank(B201)), "...", ))</f>
        <v/>
      </c>
      <c r="B202" s="42" t="n"/>
      <c r="C202" s="42" t="n"/>
      <c r="D202" s="42" t="n"/>
      <c r="E202" s="42" t="n"/>
      <c r="F202" s="42" t="n"/>
      <c r="G202" s="43">
        <f>if(not(isblank(H202)), G201+1, if(not(isblank(H201)), "...", ))</f>
        <v/>
      </c>
      <c r="H202" s="105" t="n"/>
      <c r="I202" s="105" t="n"/>
      <c r="J202" s="105" t="n"/>
      <c r="K202" s="105" t="n"/>
      <c r="L202" s="106" t="n"/>
    </row>
    <row r="203" ht="35.25" customHeight="1" s="138">
      <c r="A203" s="40">
        <f>if(not(isblank(B203)), A202+1, if(not(isblank(B202)), "...", ))</f>
        <v/>
      </c>
      <c r="B203" s="42" t="n"/>
      <c r="C203" s="42" t="n"/>
      <c r="D203" s="42" t="n"/>
      <c r="E203" s="42" t="n"/>
      <c r="F203" s="42" t="n"/>
      <c r="G203" s="43">
        <f>if(not(isblank(H203)), G202+1, if(not(isblank(H202)), "...", ))</f>
        <v/>
      </c>
      <c r="H203" s="105" t="n"/>
      <c r="I203" s="105" t="n"/>
      <c r="J203" s="105" t="n"/>
      <c r="K203" s="105" t="n"/>
      <c r="L203" s="106" t="n"/>
    </row>
    <row r="204" ht="35.25" customHeight="1" s="138">
      <c r="A204" s="40">
        <f>if(not(isblank(B204)), A203+1, if(not(isblank(B203)), "...", ))</f>
        <v/>
      </c>
      <c r="B204" s="42" t="n"/>
      <c r="C204" s="42" t="n"/>
      <c r="D204" s="42" t="n"/>
      <c r="E204" s="42" t="n"/>
      <c r="F204" s="42" t="n"/>
      <c r="G204" s="43">
        <f>if(not(isblank(H204)), G203+1, if(not(isblank(H203)), "...", ))</f>
        <v/>
      </c>
      <c r="H204" s="105" t="n"/>
      <c r="I204" s="105" t="n"/>
      <c r="J204" s="105" t="n"/>
      <c r="K204" s="105" t="n"/>
      <c r="L204" s="106" t="n"/>
    </row>
    <row r="205" ht="35.25" customHeight="1" s="138">
      <c r="A205" s="40">
        <f>if(not(isblank(B205)), A204+1, if(not(isblank(B204)), "...", ))</f>
        <v/>
      </c>
      <c r="B205" s="42" t="n"/>
      <c r="C205" s="42" t="n"/>
      <c r="D205" s="42" t="n"/>
      <c r="E205" s="42" t="n"/>
      <c r="F205" s="42" t="n"/>
      <c r="G205" s="43">
        <f>if(not(isblank(H205)), G204+1, if(not(isblank(H204)), "...", ))</f>
        <v/>
      </c>
      <c r="H205" s="105" t="n"/>
      <c r="I205" s="105" t="n"/>
      <c r="J205" s="105" t="n"/>
      <c r="K205" s="105" t="n"/>
      <c r="L205" s="106" t="n"/>
    </row>
    <row r="206" ht="35.25" customHeight="1" s="138">
      <c r="A206" s="40">
        <f>if(not(isblank(B206)), A205+1, if(not(isblank(B205)), "...", ))</f>
        <v/>
      </c>
      <c r="B206" s="42" t="n"/>
      <c r="C206" s="42" t="n"/>
      <c r="D206" s="42" t="n"/>
      <c r="E206" s="42" t="n"/>
      <c r="F206" s="42" t="n"/>
      <c r="G206" s="43">
        <f>if(not(isblank(H206)), G205+1, if(not(isblank(H205)), "...", ))</f>
        <v/>
      </c>
      <c r="H206" s="105" t="n"/>
      <c r="I206" s="105" t="n"/>
      <c r="J206" s="105" t="n"/>
      <c r="K206" s="105" t="n"/>
      <c r="L206" s="106" t="n"/>
    </row>
    <row r="207" ht="35.25" customHeight="1" s="138">
      <c r="A207" s="40">
        <f>if(not(isblank(B207)), A206+1, if(not(isblank(B206)), "...", ))</f>
        <v/>
      </c>
      <c r="B207" s="42" t="n"/>
      <c r="C207" s="42" t="n"/>
      <c r="D207" s="42" t="n"/>
      <c r="E207" s="42" t="n"/>
      <c r="F207" s="42" t="n"/>
      <c r="G207" s="43">
        <f>if(not(isblank(H207)), G206+1, if(not(isblank(H206)), "...", ))</f>
        <v/>
      </c>
      <c r="H207" s="105" t="n"/>
      <c r="I207" s="105" t="n"/>
      <c r="J207" s="105" t="n"/>
      <c r="K207" s="105" t="n"/>
      <c r="L207" s="106" t="n"/>
    </row>
    <row r="208" ht="35.25" customHeight="1" s="138">
      <c r="A208" s="40">
        <f>if(not(isblank(B208)), A207+1, if(not(isblank(B207)), "...", ))</f>
        <v/>
      </c>
      <c r="B208" s="42" t="n"/>
      <c r="C208" s="42" t="n"/>
      <c r="D208" s="42" t="n"/>
      <c r="E208" s="42" t="n"/>
      <c r="F208" s="42" t="n"/>
      <c r="G208" s="43">
        <f>if(not(isblank(H208)), G207+1, if(not(isblank(H207)), "...", ))</f>
        <v/>
      </c>
      <c r="H208" s="105" t="n"/>
      <c r="I208" s="105" t="n"/>
      <c r="J208" s="105" t="n"/>
      <c r="K208" s="105" t="n"/>
      <c r="L208" s="106" t="n"/>
    </row>
    <row r="209" ht="35.25" customHeight="1" s="138">
      <c r="A209" s="40">
        <f>if(not(isblank(B209)), A208+1, if(not(isblank(B208)), "...", ))</f>
        <v/>
      </c>
      <c r="B209" s="42" t="n"/>
      <c r="C209" s="42" t="n"/>
      <c r="D209" s="42" t="n"/>
      <c r="E209" s="42" t="n"/>
      <c r="F209" s="42" t="n"/>
      <c r="G209" s="43">
        <f>if(not(isblank(H209)), G208+1, if(not(isblank(H208)), "...", ))</f>
        <v/>
      </c>
      <c r="H209" s="105" t="n"/>
      <c r="I209" s="105" t="n"/>
      <c r="J209" s="105" t="n"/>
      <c r="K209" s="105" t="n"/>
      <c r="L209" s="106" t="n"/>
    </row>
    <row r="210" ht="35.25" customHeight="1" s="138">
      <c r="A210" s="40">
        <f>if(not(isblank(B210)), A209+1, if(not(isblank(B209)), "...", ))</f>
        <v/>
      </c>
      <c r="B210" s="42" t="n"/>
      <c r="C210" s="42" t="n"/>
      <c r="D210" s="42" t="n"/>
      <c r="E210" s="42" t="n"/>
      <c r="F210" s="42" t="n"/>
      <c r="G210" s="43">
        <f>if(not(isblank(H210)), G209+1, if(not(isblank(H209)), "...", ))</f>
        <v/>
      </c>
      <c r="H210" s="105" t="n"/>
      <c r="I210" s="105" t="n"/>
      <c r="J210" s="105" t="n"/>
      <c r="K210" s="105" t="n"/>
      <c r="L210" s="106" t="n"/>
    </row>
    <row r="211" ht="35.25" customHeight="1" s="138">
      <c r="A211" s="40">
        <f>if(not(isblank(B211)), A210+1, if(not(isblank(B210)), "...", ))</f>
        <v/>
      </c>
      <c r="B211" s="42" t="n"/>
      <c r="C211" s="42" t="n"/>
      <c r="D211" s="42" t="n"/>
      <c r="E211" s="42" t="n"/>
      <c r="F211" s="42" t="n"/>
      <c r="G211" s="43">
        <f>if(not(isblank(H211)), G210+1, if(not(isblank(H210)), "...", ))</f>
        <v/>
      </c>
      <c r="H211" s="105" t="n"/>
      <c r="I211" s="105" t="n"/>
      <c r="J211" s="105" t="n"/>
      <c r="K211" s="105" t="n"/>
      <c r="L211" s="106" t="n"/>
    </row>
    <row r="212" ht="35.25" customHeight="1" s="138">
      <c r="A212" s="40">
        <f>if(not(isblank(B212)), A211+1, if(not(isblank(B211)), "...", ))</f>
        <v/>
      </c>
      <c r="B212" s="42" t="n"/>
      <c r="C212" s="42" t="n"/>
      <c r="D212" s="42" t="n"/>
      <c r="E212" s="42" t="n"/>
      <c r="F212" s="42" t="n"/>
      <c r="G212" s="43">
        <f>if(not(isblank(H212)), G211+1, if(not(isblank(H211)), "...", ))</f>
        <v/>
      </c>
      <c r="H212" s="105" t="n"/>
      <c r="I212" s="105" t="n"/>
      <c r="J212" s="105" t="n"/>
      <c r="K212" s="105" t="n"/>
      <c r="L212" s="106" t="n"/>
    </row>
    <row r="213" ht="35.25" customHeight="1" s="138">
      <c r="A213" s="40">
        <f>if(not(isblank(B213)), A212+1, if(not(isblank(B212)), "...", ))</f>
        <v/>
      </c>
      <c r="B213" s="42" t="n"/>
      <c r="C213" s="42" t="n"/>
      <c r="D213" s="42" t="n"/>
      <c r="E213" s="42" t="n"/>
      <c r="F213" s="42" t="n"/>
      <c r="G213" s="43">
        <f>if(not(isblank(H213)), G212+1, if(not(isblank(H212)), "...", ))</f>
        <v/>
      </c>
      <c r="H213" s="105" t="n"/>
      <c r="I213" s="105" t="n"/>
      <c r="J213" s="105" t="n"/>
      <c r="K213" s="105" t="n"/>
      <c r="L213" s="106" t="n"/>
    </row>
    <row r="214" ht="35.25" customHeight="1" s="138">
      <c r="A214" s="40">
        <f>if(not(isblank(B214)), A213+1, if(not(isblank(B213)), "...", ))</f>
        <v/>
      </c>
      <c r="B214" s="42" t="n"/>
      <c r="C214" s="42" t="n"/>
      <c r="D214" s="42" t="n"/>
      <c r="E214" s="42" t="n"/>
      <c r="F214" s="42" t="n"/>
      <c r="G214" s="43">
        <f>if(not(isblank(H214)), G213+1, if(not(isblank(H213)), "...", ))</f>
        <v/>
      </c>
      <c r="H214" s="105" t="n"/>
      <c r="I214" s="105" t="n"/>
      <c r="J214" s="105" t="n"/>
      <c r="K214" s="105" t="n"/>
      <c r="L214" s="106" t="n"/>
    </row>
    <row r="215" ht="35.25" customHeight="1" s="138">
      <c r="A215" s="40">
        <f>if(not(isblank(B215)), A214+1, if(not(isblank(B214)), "...", ))</f>
        <v/>
      </c>
      <c r="B215" s="42" t="n"/>
      <c r="C215" s="42" t="n"/>
      <c r="D215" s="42" t="n"/>
      <c r="E215" s="42" t="n"/>
      <c r="F215" s="42" t="n"/>
      <c r="G215" s="43">
        <f>if(not(isblank(H215)), G214+1, if(not(isblank(H214)), "...", ))</f>
        <v/>
      </c>
      <c r="H215" s="105" t="n"/>
      <c r="I215" s="105" t="n"/>
      <c r="J215" s="105" t="n"/>
      <c r="K215" s="105" t="n"/>
      <c r="L215" s="106" t="n"/>
    </row>
    <row r="216" ht="35.25" customHeight="1" s="138">
      <c r="A216" s="40">
        <f>if(not(isblank(B216)), A215+1, if(not(isblank(B215)), "...", ))</f>
        <v/>
      </c>
      <c r="B216" s="42" t="n"/>
      <c r="C216" s="42" t="n"/>
      <c r="D216" s="42" t="n"/>
      <c r="E216" s="42" t="n"/>
      <c r="F216" s="42" t="n"/>
      <c r="G216" s="43">
        <f>if(not(isblank(H216)), G215+1, if(not(isblank(H215)), "...", ))</f>
        <v/>
      </c>
      <c r="H216" s="105" t="n"/>
      <c r="I216" s="105" t="n"/>
      <c r="J216" s="105" t="n"/>
      <c r="K216" s="105" t="n"/>
      <c r="L216" s="106" t="n"/>
    </row>
    <row r="217" ht="35.25" customHeight="1" s="138">
      <c r="A217" s="40">
        <f>if(not(isblank(B217)), A216+1, if(not(isblank(B216)), "...", ))</f>
        <v/>
      </c>
      <c r="B217" s="42" t="n"/>
      <c r="C217" s="42" t="n"/>
      <c r="D217" s="42" t="n"/>
      <c r="E217" s="42" t="n"/>
      <c r="F217" s="42" t="n"/>
      <c r="G217" s="43">
        <f>if(not(isblank(H217)), G216+1, if(not(isblank(H216)), "...", ))</f>
        <v/>
      </c>
      <c r="H217" s="105" t="n"/>
      <c r="I217" s="105" t="n"/>
      <c r="J217" s="105" t="n"/>
      <c r="K217" s="105" t="n"/>
      <c r="L217" s="106" t="n"/>
    </row>
    <row r="218" ht="35.25" customHeight="1" s="138">
      <c r="A218" s="40">
        <f>if(not(isblank(B218)), A217+1, if(not(isblank(B217)), "...", ))</f>
        <v/>
      </c>
      <c r="B218" s="42" t="n"/>
      <c r="C218" s="42" t="n"/>
      <c r="D218" s="42" t="n"/>
      <c r="E218" s="42" t="n"/>
      <c r="F218" s="42" t="n"/>
      <c r="G218" s="43">
        <f>if(not(isblank(H218)), G217+1, if(not(isblank(H217)), "...", ))</f>
        <v/>
      </c>
      <c r="H218" s="105" t="n"/>
      <c r="I218" s="105" t="n"/>
      <c r="J218" s="105" t="n"/>
      <c r="K218" s="105" t="n"/>
      <c r="L218" s="106" t="n"/>
    </row>
    <row r="219" ht="35.25" customHeight="1" s="138">
      <c r="A219" s="40">
        <f>if(not(isblank(B219)), A218+1, if(not(isblank(B218)), "...", ))</f>
        <v/>
      </c>
      <c r="B219" s="42" t="n"/>
      <c r="C219" s="42" t="n"/>
      <c r="D219" s="42" t="n"/>
      <c r="E219" s="42" t="n"/>
      <c r="F219" s="42" t="n"/>
      <c r="G219" s="43">
        <f>if(not(isblank(H219)), G218+1, if(not(isblank(H218)), "...", ))</f>
        <v/>
      </c>
      <c r="H219" s="105" t="n"/>
      <c r="I219" s="105" t="n"/>
      <c r="J219" s="105" t="n"/>
      <c r="K219" s="105" t="n"/>
      <c r="L219" s="106" t="n"/>
    </row>
    <row r="220" ht="35.25" customHeight="1" s="138">
      <c r="A220" s="40">
        <f>if(not(isblank(B220)), A219+1, if(not(isblank(B219)), "...", ))</f>
        <v/>
      </c>
      <c r="B220" s="42" t="n"/>
      <c r="C220" s="42" t="n"/>
      <c r="D220" s="42" t="n"/>
      <c r="E220" s="42" t="n"/>
      <c r="F220" s="42" t="n"/>
      <c r="G220" s="43">
        <f>if(not(isblank(H220)), G219+1, if(not(isblank(H219)), "...", ))</f>
        <v/>
      </c>
      <c r="H220" s="105" t="n"/>
      <c r="I220" s="105" t="n"/>
      <c r="J220" s="105" t="n"/>
      <c r="K220" s="105" t="n"/>
      <c r="L220" s="106" t="n"/>
    </row>
    <row r="221" ht="35.25" customHeight="1" s="138">
      <c r="A221" s="40">
        <f>if(not(isblank(B221)), A220+1, if(not(isblank(B220)), "...", ))</f>
        <v/>
      </c>
      <c r="B221" s="42" t="n"/>
      <c r="C221" s="42" t="n"/>
      <c r="D221" s="42" t="n"/>
      <c r="E221" s="42" t="n"/>
      <c r="F221" s="42" t="n"/>
      <c r="G221" s="43">
        <f>if(not(isblank(H221)), G220+1, if(not(isblank(H220)), "...", ))</f>
        <v/>
      </c>
      <c r="H221" s="105" t="n"/>
      <c r="I221" s="105" t="n"/>
      <c r="J221" s="105" t="n"/>
      <c r="K221" s="105" t="n"/>
      <c r="L221" s="106" t="n"/>
    </row>
    <row r="222" ht="35.25" customHeight="1" s="138">
      <c r="A222" s="40">
        <f>if(not(isblank(B222)), A221+1, if(not(isblank(B221)), "...", ))</f>
        <v/>
      </c>
      <c r="B222" s="42" t="n"/>
      <c r="C222" s="42" t="n"/>
      <c r="D222" s="42" t="n"/>
      <c r="E222" s="42" t="n"/>
      <c r="F222" s="42" t="n"/>
      <c r="G222" s="43">
        <f>if(not(isblank(H222)), G221+1, if(not(isblank(H221)), "...", ))</f>
        <v/>
      </c>
      <c r="H222" s="105" t="n"/>
      <c r="I222" s="105" t="n"/>
      <c r="J222" s="105" t="n"/>
      <c r="K222" s="105" t="n"/>
      <c r="L222" s="106" t="n"/>
    </row>
    <row r="223" ht="35.25" customHeight="1" s="138">
      <c r="A223" s="40">
        <f>if(not(isblank(B223)), A222+1, if(not(isblank(B222)), "...", ))</f>
        <v/>
      </c>
      <c r="B223" s="42" t="n"/>
      <c r="C223" s="42" t="n"/>
      <c r="D223" s="42" t="n"/>
      <c r="E223" s="42" t="n"/>
      <c r="F223" s="42" t="n"/>
      <c r="G223" s="43">
        <f>if(not(isblank(H223)), G222+1, if(not(isblank(H222)), "...", ))</f>
        <v/>
      </c>
      <c r="H223" s="105" t="n"/>
      <c r="I223" s="105" t="n"/>
      <c r="J223" s="105" t="n"/>
      <c r="K223" s="105" t="n"/>
      <c r="L223" s="106" t="n"/>
    </row>
    <row r="224" ht="35.25" customHeight="1" s="138">
      <c r="A224" s="40">
        <f>if(not(isblank(B224)), A223+1, if(not(isblank(B223)), "...", ))</f>
        <v/>
      </c>
      <c r="B224" s="42" t="n"/>
      <c r="C224" s="42" t="n"/>
      <c r="D224" s="42" t="n"/>
      <c r="E224" s="42" t="n"/>
      <c r="F224" s="42" t="n"/>
      <c r="G224" s="43">
        <f>if(not(isblank(H224)), G223+1, if(not(isblank(H223)), "...", ))</f>
        <v/>
      </c>
      <c r="H224" s="105" t="n"/>
      <c r="I224" s="105" t="n"/>
      <c r="J224" s="105" t="n"/>
      <c r="K224" s="105" t="n"/>
      <c r="L224" s="106" t="n"/>
    </row>
    <row r="225" ht="35.25" customHeight="1" s="138">
      <c r="A225" s="40">
        <f>if(not(isblank(B225)), A224+1, if(not(isblank(B224)), "...", ))</f>
        <v/>
      </c>
      <c r="B225" s="42" t="n"/>
      <c r="C225" s="42" t="n"/>
      <c r="D225" s="42" t="n"/>
      <c r="E225" s="42" t="n"/>
      <c r="F225" s="42" t="n"/>
      <c r="G225" s="43">
        <f>if(not(isblank(H225)), G224+1, if(not(isblank(H224)), "...", ))</f>
        <v/>
      </c>
      <c r="H225" s="105" t="n"/>
      <c r="I225" s="105" t="n"/>
      <c r="J225" s="105" t="n"/>
      <c r="K225" s="105" t="n"/>
      <c r="L225" s="106" t="n"/>
    </row>
    <row r="226" ht="35.25" customHeight="1" s="138">
      <c r="A226" s="40">
        <f>if(not(isblank(B226)), A225+1, if(not(isblank(B225)), "...", ))</f>
        <v/>
      </c>
      <c r="B226" s="42" t="n"/>
      <c r="C226" s="42" t="n"/>
      <c r="D226" s="42" t="n"/>
      <c r="E226" s="42" t="n"/>
      <c r="F226" s="42" t="n"/>
      <c r="G226" s="43">
        <f>if(not(isblank(H226)), G225+1, if(not(isblank(H225)), "...", ))</f>
        <v/>
      </c>
      <c r="H226" s="105" t="n"/>
      <c r="I226" s="105" t="n"/>
      <c r="J226" s="105" t="n"/>
      <c r="K226" s="105" t="n"/>
      <c r="L226" s="106" t="n"/>
    </row>
    <row r="227" ht="35.25" customHeight="1" s="138">
      <c r="A227" s="40">
        <f>if(not(isblank(B227)), A226+1, if(not(isblank(B226)), "...", ))</f>
        <v/>
      </c>
      <c r="B227" s="42" t="n"/>
      <c r="C227" s="42" t="n"/>
      <c r="D227" s="42" t="n"/>
      <c r="E227" s="42" t="n"/>
      <c r="F227" s="42" t="n"/>
      <c r="G227" s="43">
        <f>if(not(isblank(H227)), G226+1, if(not(isblank(H226)), "...", ))</f>
        <v/>
      </c>
      <c r="H227" s="105" t="n"/>
      <c r="I227" s="105" t="n"/>
      <c r="J227" s="105" t="n"/>
      <c r="K227" s="105" t="n"/>
      <c r="L227" s="106" t="n"/>
    </row>
    <row r="228" ht="35.25" customHeight="1" s="138">
      <c r="A228" s="40">
        <f>if(not(isblank(B228)), A227+1, if(not(isblank(B227)), "...", ))</f>
        <v/>
      </c>
      <c r="B228" s="42" t="n"/>
      <c r="C228" s="42" t="n"/>
      <c r="D228" s="42" t="n"/>
      <c r="E228" s="42" t="n"/>
      <c r="F228" s="42" t="n"/>
      <c r="G228" s="43">
        <f>if(not(isblank(H228)), G227+1, if(not(isblank(H227)), "...", ))</f>
        <v/>
      </c>
      <c r="H228" s="105" t="n"/>
      <c r="I228" s="105" t="n"/>
      <c r="J228" s="105" t="n"/>
      <c r="K228" s="105" t="n"/>
      <c r="L228" s="106" t="n"/>
    </row>
    <row r="229" ht="35.25" customHeight="1" s="138">
      <c r="A229" s="40">
        <f>if(not(isblank(B229)), A228+1, if(not(isblank(B228)), "...", ))</f>
        <v/>
      </c>
      <c r="B229" s="42" t="n"/>
      <c r="C229" s="42" t="n"/>
      <c r="D229" s="42" t="n"/>
      <c r="E229" s="42" t="n"/>
      <c r="F229" s="42" t="n"/>
      <c r="G229" s="43">
        <f>if(not(isblank(H229)), G228+1, if(not(isblank(H228)), "...", ))</f>
        <v/>
      </c>
      <c r="H229" s="105" t="n"/>
      <c r="I229" s="105" t="n"/>
      <c r="J229" s="105" t="n"/>
      <c r="K229" s="105" t="n"/>
      <c r="L229" s="106" t="n"/>
    </row>
    <row r="230" ht="35.25" customHeight="1" s="138">
      <c r="A230" s="40">
        <f>if(not(isblank(B230)), A229+1, if(not(isblank(B229)), "...", ))</f>
        <v/>
      </c>
      <c r="B230" s="42" t="n"/>
      <c r="C230" s="42" t="n"/>
      <c r="D230" s="42" t="n"/>
      <c r="E230" s="42" t="n"/>
      <c r="F230" s="42" t="n"/>
      <c r="G230" s="43">
        <f>if(not(isblank(H230)), G229+1, if(not(isblank(H229)), "...", ))</f>
        <v/>
      </c>
      <c r="H230" s="105" t="n"/>
      <c r="I230" s="105" t="n"/>
      <c r="J230" s="105" t="n"/>
      <c r="K230" s="105" t="n"/>
      <c r="L230" s="106" t="n"/>
    </row>
    <row r="231" ht="35.25" customHeight="1" s="138">
      <c r="A231" s="40">
        <f>if(not(isblank(B231)), A230+1, if(not(isblank(B230)), "...", ))</f>
        <v/>
      </c>
      <c r="B231" s="42" t="n"/>
      <c r="C231" s="42" t="n"/>
      <c r="D231" s="42" t="n"/>
      <c r="E231" s="42" t="n"/>
      <c r="F231" s="42" t="n"/>
      <c r="G231" s="43">
        <f>if(not(isblank(H231)), G230+1, if(not(isblank(H230)), "...", ))</f>
        <v/>
      </c>
      <c r="H231" s="105" t="n"/>
      <c r="I231" s="105" t="n"/>
      <c r="J231" s="105" t="n"/>
      <c r="K231" s="105" t="n"/>
      <c r="L231" s="106" t="n"/>
    </row>
    <row r="232" ht="35.25" customHeight="1" s="138">
      <c r="A232" s="40">
        <f>if(not(isblank(B232)), A231+1, if(not(isblank(B231)), "...", ))</f>
        <v/>
      </c>
      <c r="B232" s="42" t="n"/>
      <c r="C232" s="42" t="n"/>
      <c r="D232" s="42" t="n"/>
      <c r="E232" s="42" t="n"/>
      <c r="F232" s="42" t="n"/>
      <c r="G232" s="43">
        <f>if(not(isblank(H232)), G231+1, if(not(isblank(H231)), "...", ))</f>
        <v/>
      </c>
      <c r="H232" s="105" t="n"/>
      <c r="I232" s="105" t="n"/>
      <c r="J232" s="105" t="n"/>
      <c r="K232" s="105" t="n"/>
      <c r="L232" s="106" t="n"/>
    </row>
    <row r="233" ht="35.25" customHeight="1" s="138">
      <c r="A233" s="40">
        <f>if(not(isblank(B233)), A232+1, if(not(isblank(B232)), "...", ))</f>
        <v/>
      </c>
      <c r="B233" s="42" t="n"/>
      <c r="C233" s="42" t="n"/>
      <c r="D233" s="42" t="n"/>
      <c r="E233" s="42" t="n"/>
      <c r="F233" s="42" t="n"/>
      <c r="G233" s="43">
        <f>if(not(isblank(H233)), G232+1, if(not(isblank(H232)), "...", ))</f>
        <v/>
      </c>
      <c r="H233" s="105" t="n"/>
      <c r="I233" s="105" t="n"/>
      <c r="J233" s="105" t="n"/>
      <c r="K233" s="105" t="n"/>
      <c r="L233" s="106" t="n"/>
    </row>
    <row r="234" ht="35.25" customHeight="1" s="138">
      <c r="A234" s="40">
        <f>if(not(isblank(B234)), A233+1, if(not(isblank(B233)), "...", ))</f>
        <v/>
      </c>
      <c r="B234" s="42" t="n"/>
      <c r="C234" s="42" t="n"/>
      <c r="D234" s="42" t="n"/>
      <c r="E234" s="42" t="n"/>
      <c r="F234" s="42" t="n"/>
      <c r="G234" s="43">
        <f>if(not(isblank(H234)), G233+1, if(not(isblank(H233)), "...", ))</f>
        <v/>
      </c>
      <c r="H234" s="105" t="n"/>
      <c r="I234" s="105" t="n"/>
      <c r="J234" s="105" t="n"/>
      <c r="K234" s="105" t="n"/>
      <c r="L234" s="106" t="n"/>
    </row>
    <row r="235" ht="35.25" customHeight="1" s="138">
      <c r="A235" s="40">
        <f>if(not(isblank(B235)), A234+1, if(not(isblank(B234)), "...", ))</f>
        <v/>
      </c>
      <c r="B235" s="42" t="n"/>
      <c r="C235" s="42" t="n"/>
      <c r="D235" s="42" t="n"/>
      <c r="E235" s="42" t="n"/>
      <c r="F235" s="42" t="n"/>
      <c r="G235" s="43">
        <f>if(not(isblank(H235)), G234+1, if(not(isblank(H234)), "...", ))</f>
        <v/>
      </c>
      <c r="H235" s="105" t="n"/>
      <c r="I235" s="105" t="n"/>
      <c r="J235" s="105" t="n"/>
      <c r="K235" s="105" t="n"/>
      <c r="L235" s="106" t="n"/>
    </row>
    <row r="236" ht="35.25" customHeight="1" s="138">
      <c r="A236" s="40">
        <f>if(not(isblank(B236)), A235+1, if(not(isblank(B235)), "...", ))</f>
        <v/>
      </c>
      <c r="B236" s="42" t="n"/>
      <c r="C236" s="42" t="n"/>
      <c r="D236" s="42" t="n"/>
      <c r="E236" s="42" t="n"/>
      <c r="F236" s="42" t="n"/>
      <c r="G236" s="43">
        <f>if(not(isblank(H236)), G235+1, if(not(isblank(H235)), "...", ))</f>
        <v/>
      </c>
      <c r="H236" s="105" t="n"/>
      <c r="I236" s="105" t="n"/>
      <c r="J236" s="105" t="n"/>
      <c r="K236" s="105" t="n"/>
      <c r="L236" s="106" t="n"/>
    </row>
    <row r="237" ht="35.25" customHeight="1" s="138">
      <c r="A237" s="40">
        <f>if(not(isblank(B237)), A236+1, if(not(isblank(B236)), "...", ))</f>
        <v/>
      </c>
      <c r="B237" s="42" t="n"/>
      <c r="C237" s="42" t="n"/>
      <c r="D237" s="42" t="n"/>
      <c r="E237" s="42" t="n"/>
      <c r="F237" s="42" t="n"/>
      <c r="G237" s="43">
        <f>if(not(isblank(H237)), G236+1, if(not(isblank(H236)), "...", ))</f>
        <v/>
      </c>
      <c r="H237" s="105" t="n"/>
      <c r="I237" s="105" t="n"/>
      <c r="J237" s="105" t="n"/>
      <c r="K237" s="105" t="n"/>
      <c r="L237" s="106" t="n"/>
    </row>
    <row r="238" ht="35.25" customHeight="1" s="138">
      <c r="A238" s="40">
        <f>if(not(isblank(B238)), A237+1, if(not(isblank(B237)), "...", ))</f>
        <v/>
      </c>
      <c r="B238" s="42" t="n"/>
      <c r="C238" s="42" t="n"/>
      <c r="D238" s="42" t="n"/>
      <c r="E238" s="42" t="n"/>
      <c r="F238" s="42" t="n"/>
      <c r="G238" s="43">
        <f>if(not(isblank(H238)), G237+1, if(not(isblank(H237)), "...", ))</f>
        <v/>
      </c>
      <c r="H238" s="105" t="n"/>
      <c r="I238" s="105" t="n"/>
      <c r="J238" s="105" t="n"/>
      <c r="K238" s="105" t="n"/>
      <c r="L238" s="106" t="n"/>
    </row>
    <row r="239" ht="35.25" customHeight="1" s="138">
      <c r="A239" s="40">
        <f>if(not(isblank(B239)), A238+1, if(not(isblank(B238)), "...", ))</f>
        <v/>
      </c>
      <c r="B239" s="42" t="n"/>
      <c r="C239" s="42" t="n"/>
      <c r="D239" s="42" t="n"/>
      <c r="E239" s="42" t="n"/>
      <c r="F239" s="42" t="n"/>
      <c r="G239" s="43">
        <f>if(not(isblank(H239)), G238+1, if(not(isblank(H238)), "...", ))</f>
        <v/>
      </c>
      <c r="H239" s="105" t="n"/>
      <c r="I239" s="105" t="n"/>
      <c r="J239" s="105" t="n"/>
      <c r="K239" s="105" t="n"/>
      <c r="L239" s="106" t="n"/>
    </row>
    <row r="240" ht="35.25" customHeight="1" s="138">
      <c r="A240" s="40">
        <f>if(not(isblank(B240)), A239+1, if(not(isblank(B239)), "...", ))</f>
        <v/>
      </c>
      <c r="B240" s="42" t="n"/>
      <c r="C240" s="42" t="n"/>
      <c r="D240" s="42" t="n"/>
      <c r="E240" s="42" t="n"/>
      <c r="F240" s="42" t="n"/>
      <c r="G240" s="43">
        <f>if(not(isblank(H240)), G239+1, if(not(isblank(H239)), "...", ))</f>
        <v/>
      </c>
      <c r="H240" s="105" t="n"/>
      <c r="I240" s="105" t="n"/>
      <c r="J240" s="105" t="n"/>
      <c r="K240" s="105" t="n"/>
      <c r="L240" s="106" t="n"/>
    </row>
    <row r="241" ht="35.25" customHeight="1" s="138">
      <c r="A241" s="40">
        <f>if(not(isblank(B241)), A240+1, if(not(isblank(B240)), "...", ))</f>
        <v/>
      </c>
      <c r="B241" s="42" t="n"/>
      <c r="C241" s="42" t="n"/>
      <c r="D241" s="42" t="n"/>
      <c r="E241" s="42" t="n"/>
      <c r="F241" s="42" t="n"/>
      <c r="G241" s="43">
        <f>if(not(isblank(H241)), G240+1, if(not(isblank(H240)), "...", ))</f>
        <v/>
      </c>
      <c r="H241" s="105" t="n"/>
      <c r="I241" s="105" t="n"/>
      <c r="J241" s="105" t="n"/>
      <c r="K241" s="105" t="n"/>
      <c r="L241" s="106" t="n"/>
    </row>
    <row r="242" ht="35.25" customHeight="1" s="138">
      <c r="A242" s="40">
        <f>if(not(isblank(B242)), A241+1, if(not(isblank(B241)), "...", ))</f>
        <v/>
      </c>
      <c r="B242" s="42" t="n"/>
      <c r="C242" s="42" t="n"/>
      <c r="D242" s="42" t="n"/>
      <c r="E242" s="42" t="n"/>
      <c r="F242" s="42" t="n"/>
      <c r="G242" s="43">
        <f>if(not(isblank(H242)), G241+1, if(not(isblank(H241)), "...", ))</f>
        <v/>
      </c>
      <c r="H242" s="105" t="n"/>
      <c r="I242" s="105" t="n"/>
      <c r="J242" s="105" t="n"/>
      <c r="K242" s="105" t="n"/>
      <c r="L242" s="106" t="n"/>
    </row>
    <row r="243" ht="35.25" customHeight="1" s="138">
      <c r="A243" s="40">
        <f>if(not(isblank(B243)), A242+1, if(not(isblank(B242)), "...", ))</f>
        <v/>
      </c>
      <c r="B243" s="42" t="n"/>
      <c r="C243" s="42" t="n"/>
      <c r="D243" s="42" t="n"/>
      <c r="E243" s="42" t="n"/>
      <c r="F243" s="42" t="n"/>
      <c r="G243" s="43">
        <f>if(not(isblank(H243)), G242+1, if(not(isblank(H242)), "...", ))</f>
        <v/>
      </c>
      <c r="H243" s="105" t="n"/>
      <c r="I243" s="105" t="n"/>
      <c r="J243" s="105" t="n"/>
      <c r="K243" s="105" t="n"/>
      <c r="L243" s="106" t="n"/>
    </row>
    <row r="244" ht="35.25" customHeight="1" s="138">
      <c r="A244" s="40">
        <f>if(not(isblank(B244)), A243+1, if(not(isblank(B243)), "...", ))</f>
        <v/>
      </c>
      <c r="B244" s="42" t="n"/>
      <c r="C244" s="42" t="n"/>
      <c r="D244" s="42" t="n"/>
      <c r="E244" s="42" t="n"/>
      <c r="F244" s="42" t="n"/>
      <c r="G244" s="43">
        <f>if(not(isblank(H244)), G243+1, if(not(isblank(H243)), "...", ))</f>
        <v/>
      </c>
      <c r="H244" s="105" t="n"/>
      <c r="I244" s="105" t="n"/>
      <c r="J244" s="105" t="n"/>
      <c r="K244" s="105" t="n"/>
      <c r="L244" s="106" t="n"/>
    </row>
    <row r="245" ht="35.25" customHeight="1" s="138">
      <c r="A245" s="40">
        <f>if(not(isblank(B245)), A244+1, if(not(isblank(B244)), "...", ))</f>
        <v/>
      </c>
      <c r="B245" s="42" t="n"/>
      <c r="C245" s="42" t="n"/>
      <c r="D245" s="42" t="n"/>
      <c r="E245" s="42" t="n"/>
      <c r="F245" s="42" t="n"/>
      <c r="G245" s="43">
        <f>if(not(isblank(H245)), G244+1, if(not(isblank(H244)), "...", ))</f>
        <v/>
      </c>
      <c r="H245" s="105" t="n"/>
      <c r="I245" s="105" t="n"/>
      <c r="J245" s="105" t="n"/>
      <c r="K245" s="105" t="n"/>
      <c r="L245" s="106" t="n"/>
    </row>
    <row r="246" ht="35.25" customHeight="1" s="138">
      <c r="A246" s="40">
        <f>if(not(isblank(B246)), A245+1, if(not(isblank(B245)), "...", ))</f>
        <v/>
      </c>
      <c r="B246" s="42" t="n"/>
      <c r="C246" s="42" t="n"/>
      <c r="D246" s="42" t="n"/>
      <c r="E246" s="42" t="n"/>
      <c r="F246" s="42" t="n"/>
      <c r="G246" s="43">
        <f>if(not(isblank(H246)), G245+1, if(not(isblank(H245)), "...", ))</f>
        <v/>
      </c>
      <c r="H246" s="105" t="n"/>
      <c r="I246" s="105" t="n"/>
      <c r="J246" s="105" t="n"/>
      <c r="K246" s="105" t="n"/>
      <c r="L246" s="106" t="n"/>
    </row>
    <row r="247" ht="35.25" customHeight="1" s="138">
      <c r="A247" s="40">
        <f>if(not(isblank(B247)), A246+1, if(not(isblank(B246)), "...", ))</f>
        <v/>
      </c>
      <c r="B247" s="42" t="n"/>
      <c r="C247" s="42" t="n"/>
      <c r="D247" s="42" t="n"/>
      <c r="E247" s="42" t="n"/>
      <c r="F247" s="42" t="n"/>
      <c r="G247" s="43">
        <f>if(not(isblank(H247)), G246+1, if(not(isblank(H246)), "...", ))</f>
        <v/>
      </c>
      <c r="H247" s="105" t="n"/>
      <c r="I247" s="105" t="n"/>
      <c r="J247" s="105" t="n"/>
      <c r="K247" s="105" t="n"/>
      <c r="L247" s="106" t="n"/>
    </row>
    <row r="248" ht="35.25" customHeight="1" s="138">
      <c r="A248" s="40">
        <f>if(not(isblank(B248)), A247+1, if(not(isblank(B247)), "...", ))</f>
        <v/>
      </c>
      <c r="B248" s="42" t="n"/>
      <c r="C248" s="42" t="n"/>
      <c r="D248" s="42" t="n"/>
      <c r="E248" s="42" t="n"/>
      <c r="F248" s="42" t="n"/>
      <c r="G248" s="43">
        <f>if(not(isblank(H248)), G247+1, if(not(isblank(H247)), "...", ))</f>
        <v/>
      </c>
      <c r="H248" s="105" t="n"/>
      <c r="I248" s="105" t="n"/>
      <c r="J248" s="105" t="n"/>
      <c r="K248" s="105" t="n"/>
      <c r="L248" s="106" t="n"/>
    </row>
    <row r="249" ht="35.25" customHeight="1" s="138">
      <c r="A249" s="40">
        <f>if(not(isblank(B249)), A248+1, if(not(isblank(B248)), "...", ))</f>
        <v/>
      </c>
      <c r="B249" s="42" t="n"/>
      <c r="C249" s="42" t="n"/>
      <c r="D249" s="42" t="n"/>
      <c r="E249" s="42" t="n"/>
      <c r="F249" s="42" t="n"/>
      <c r="G249" s="43">
        <f>if(not(isblank(H249)), G248+1, if(not(isblank(H248)), "...", ))</f>
        <v/>
      </c>
      <c r="H249" s="105" t="n"/>
      <c r="I249" s="105" t="n"/>
      <c r="J249" s="105" t="n"/>
      <c r="K249" s="105" t="n"/>
      <c r="L249" s="106" t="n"/>
    </row>
    <row r="250" ht="35.25" customHeight="1" s="138">
      <c r="A250" s="40">
        <f>if(not(isblank(B250)), A249+1, if(not(isblank(B249)), "...", ))</f>
        <v/>
      </c>
      <c r="B250" s="42" t="n"/>
      <c r="C250" s="42" t="n"/>
      <c r="D250" s="42" t="n"/>
      <c r="E250" s="42" t="n"/>
      <c r="F250" s="42" t="n"/>
      <c r="G250" s="43">
        <f>if(not(isblank(H250)), G249+1, if(not(isblank(H249)), "...", ))</f>
        <v/>
      </c>
      <c r="H250" s="105" t="n"/>
      <c r="I250" s="105" t="n"/>
      <c r="J250" s="105" t="n"/>
      <c r="K250" s="105" t="n"/>
      <c r="L250" s="106" t="n"/>
    </row>
    <row r="251" ht="35.25" customHeight="1" s="138">
      <c r="A251" s="40">
        <f>if(not(isblank(B251)), A250+1, if(not(isblank(B250)), "...", ))</f>
        <v/>
      </c>
      <c r="B251" s="42" t="n"/>
      <c r="C251" s="42" t="n"/>
      <c r="D251" s="42" t="n"/>
      <c r="E251" s="42" t="n"/>
      <c r="F251" s="42" t="n"/>
      <c r="G251" s="43">
        <f>if(not(isblank(H251)), G250+1, if(not(isblank(H250)), "...", ))</f>
        <v/>
      </c>
      <c r="H251" s="105" t="n"/>
      <c r="I251" s="105" t="n"/>
      <c r="J251" s="105" t="n"/>
      <c r="K251" s="105" t="n"/>
      <c r="L251" s="106" t="n"/>
    </row>
    <row r="252" ht="35.25" customHeight="1" s="138">
      <c r="A252" s="40">
        <f>if(not(isblank(B252)), A251+1, if(not(isblank(B251)), "...", ))</f>
        <v/>
      </c>
      <c r="B252" s="42" t="n"/>
      <c r="C252" s="42" t="n"/>
      <c r="D252" s="42" t="n"/>
      <c r="E252" s="42" t="n"/>
      <c r="F252" s="42" t="n"/>
      <c r="G252" s="43">
        <f>if(not(isblank(H252)), G251+1, if(not(isblank(H251)), "...", ))</f>
        <v/>
      </c>
      <c r="H252" s="105" t="n"/>
      <c r="I252" s="105" t="n"/>
      <c r="J252" s="105" t="n"/>
      <c r="K252" s="105" t="n"/>
      <c r="L252" s="106" t="n"/>
    </row>
    <row r="253" ht="35.25" customHeight="1" s="138">
      <c r="A253" s="40">
        <f>if(not(isblank(B253)), A252+1, if(not(isblank(B252)), "...", ))</f>
        <v/>
      </c>
      <c r="B253" s="42" t="n"/>
      <c r="C253" s="42" t="n"/>
      <c r="D253" s="42" t="n"/>
      <c r="E253" s="42" t="n"/>
      <c r="F253" s="42" t="n"/>
      <c r="G253" s="43">
        <f>if(not(isblank(H253)), G252+1, if(not(isblank(H252)), "...", ))</f>
        <v/>
      </c>
      <c r="H253" s="105" t="n"/>
      <c r="I253" s="105" t="n"/>
      <c r="J253" s="105" t="n"/>
      <c r="K253" s="105" t="n"/>
      <c r="L253" s="106" t="n"/>
    </row>
    <row r="254" ht="35.25" customHeight="1" s="138">
      <c r="A254" s="40">
        <f>if(not(isblank(B254)), A253+1, if(not(isblank(B253)), "...", ))</f>
        <v/>
      </c>
      <c r="B254" s="42" t="n"/>
      <c r="C254" s="42" t="n"/>
      <c r="D254" s="42" t="n"/>
      <c r="E254" s="42" t="n"/>
      <c r="F254" s="42" t="n"/>
      <c r="G254" s="43">
        <f>if(not(isblank(H254)), G253+1, if(not(isblank(H253)), "...", ))</f>
        <v/>
      </c>
      <c r="H254" s="105" t="n"/>
      <c r="I254" s="105" t="n"/>
      <c r="J254" s="105" t="n"/>
      <c r="K254" s="105" t="n"/>
      <c r="L254" s="106" t="n"/>
    </row>
    <row r="255" ht="35.25" customHeight="1" s="138">
      <c r="A255" s="40">
        <f>if(not(isblank(B255)), A254+1, if(not(isblank(B254)), "...", ))</f>
        <v/>
      </c>
      <c r="B255" s="42" t="n"/>
      <c r="C255" s="42" t="n"/>
      <c r="D255" s="42" t="n"/>
      <c r="E255" s="42" t="n"/>
      <c r="F255" s="42" t="n"/>
      <c r="G255" s="43">
        <f>if(not(isblank(H255)), G254+1, if(not(isblank(H254)), "...", ))</f>
        <v/>
      </c>
      <c r="H255" s="105" t="n"/>
      <c r="I255" s="105" t="n"/>
      <c r="J255" s="105" t="n"/>
      <c r="K255" s="105" t="n"/>
      <c r="L255" s="106" t="n"/>
    </row>
    <row r="256" ht="35.25" customHeight="1" s="138">
      <c r="A256" s="40">
        <f>if(not(isblank(B256)), A255+1, if(not(isblank(B255)), "...", ))</f>
        <v/>
      </c>
      <c r="B256" s="42" t="n"/>
      <c r="C256" s="42" t="n"/>
      <c r="D256" s="42" t="n"/>
      <c r="E256" s="42" t="n"/>
      <c r="F256" s="42" t="n"/>
      <c r="G256" s="43">
        <f>if(not(isblank(H256)), G255+1, if(not(isblank(H255)), "...", ))</f>
        <v/>
      </c>
      <c r="H256" s="105" t="n"/>
      <c r="I256" s="105" t="n"/>
      <c r="J256" s="105" t="n"/>
      <c r="K256" s="105" t="n"/>
      <c r="L256" s="106" t="n"/>
    </row>
    <row r="257" ht="35.25" customHeight="1" s="138">
      <c r="A257" s="40">
        <f>if(not(isblank(B257)), A256+1, if(not(isblank(B256)), "...", ))</f>
        <v/>
      </c>
      <c r="B257" s="42" t="n"/>
      <c r="C257" s="42" t="n"/>
      <c r="D257" s="42" t="n"/>
      <c r="E257" s="42" t="n"/>
      <c r="F257" s="42" t="n"/>
      <c r="G257" s="43">
        <f>if(not(isblank(H257)), G256+1, if(not(isblank(H256)), "...", ))</f>
        <v/>
      </c>
      <c r="H257" s="105" t="n"/>
      <c r="I257" s="105" t="n"/>
      <c r="J257" s="105" t="n"/>
      <c r="K257" s="105" t="n"/>
      <c r="L257" s="106" t="n"/>
    </row>
    <row r="258" ht="35.25" customHeight="1" s="138">
      <c r="A258" s="40">
        <f>if(not(isblank(B258)), A257+1, if(not(isblank(B257)), "...", ))</f>
        <v/>
      </c>
      <c r="B258" s="42" t="n"/>
      <c r="C258" s="42" t="n"/>
      <c r="D258" s="42" t="n"/>
      <c r="E258" s="42" t="n"/>
      <c r="F258" s="42" t="n"/>
      <c r="G258" s="43">
        <f>if(not(isblank(H258)), G257+1, if(not(isblank(H257)), "...", ))</f>
        <v/>
      </c>
      <c r="H258" s="105" t="n"/>
      <c r="I258" s="105" t="n"/>
      <c r="J258" s="105" t="n"/>
      <c r="K258" s="105" t="n"/>
      <c r="L258" s="106" t="n"/>
    </row>
    <row r="259" ht="35.25" customHeight="1" s="138">
      <c r="A259" s="40">
        <f>if(not(isblank(B259)), A258+1, if(not(isblank(B258)), "...", ))</f>
        <v/>
      </c>
      <c r="B259" s="42" t="n"/>
      <c r="C259" s="42" t="n"/>
      <c r="D259" s="42" t="n"/>
      <c r="E259" s="42" t="n"/>
      <c r="F259" s="42" t="n"/>
      <c r="G259" s="43">
        <f>if(not(isblank(H259)), G258+1, if(not(isblank(H258)), "...", ))</f>
        <v/>
      </c>
      <c r="H259" s="105" t="n"/>
      <c r="I259" s="105" t="n"/>
      <c r="J259" s="105" t="n"/>
      <c r="K259" s="105" t="n"/>
      <c r="L259" s="106" t="n"/>
    </row>
    <row r="260" ht="35.25" customHeight="1" s="138">
      <c r="A260" s="40">
        <f>if(not(isblank(B260)), A259+1, if(not(isblank(B259)), "...", ))</f>
        <v/>
      </c>
      <c r="B260" s="42" t="n"/>
      <c r="C260" s="42" t="n"/>
      <c r="D260" s="42" t="n"/>
      <c r="E260" s="42" t="n"/>
      <c r="F260" s="42" t="n"/>
      <c r="G260" s="43">
        <f>if(not(isblank(H260)), G259+1, if(not(isblank(H259)), "...", ))</f>
        <v/>
      </c>
      <c r="H260" s="105" t="n"/>
      <c r="I260" s="105" t="n"/>
      <c r="J260" s="105" t="n"/>
      <c r="K260" s="105" t="n"/>
      <c r="L260" s="106" t="n"/>
    </row>
    <row r="261" ht="35.25" customHeight="1" s="138">
      <c r="A261" s="40">
        <f>if(not(isblank(B261)), A260+1, if(not(isblank(B260)), "...", ))</f>
        <v/>
      </c>
      <c r="B261" s="42" t="n"/>
      <c r="C261" s="42" t="n"/>
      <c r="D261" s="42" t="n"/>
      <c r="E261" s="42" t="n"/>
      <c r="F261" s="42" t="n"/>
      <c r="G261" s="43">
        <f>if(not(isblank(H261)), G260+1, if(not(isblank(H260)), "...", ))</f>
        <v/>
      </c>
      <c r="H261" s="105" t="n"/>
      <c r="I261" s="105" t="n"/>
      <c r="J261" s="105" t="n"/>
      <c r="K261" s="105" t="n"/>
      <c r="L261" s="106" t="n"/>
    </row>
    <row r="262" ht="35.25" customHeight="1" s="138">
      <c r="A262" s="40">
        <f>if(not(isblank(B262)), A261+1, if(not(isblank(B261)), "...", ))</f>
        <v/>
      </c>
      <c r="B262" s="42" t="n"/>
      <c r="C262" s="42" t="n"/>
      <c r="D262" s="42" t="n"/>
      <c r="E262" s="42" t="n"/>
      <c r="F262" s="42" t="n"/>
      <c r="G262" s="43">
        <f>if(not(isblank(H262)), G261+1, if(not(isblank(H261)), "...", ))</f>
        <v/>
      </c>
      <c r="H262" s="105" t="n"/>
      <c r="I262" s="105" t="n"/>
      <c r="J262" s="105" t="n"/>
      <c r="K262" s="105" t="n"/>
      <c r="L262" s="106" t="n"/>
    </row>
    <row r="263" ht="35.25" customHeight="1" s="138">
      <c r="A263" s="40">
        <f>if(not(isblank(B263)), A262+1, if(not(isblank(B262)), "...", ))</f>
        <v/>
      </c>
      <c r="B263" s="42" t="n"/>
      <c r="C263" s="42" t="n"/>
      <c r="D263" s="42" t="n"/>
      <c r="E263" s="42" t="n"/>
      <c r="F263" s="42" t="n"/>
      <c r="G263" s="43">
        <f>if(not(isblank(H263)), G262+1, if(not(isblank(H262)), "...", ))</f>
        <v/>
      </c>
      <c r="H263" s="105" t="n"/>
      <c r="I263" s="105" t="n"/>
      <c r="J263" s="105" t="n"/>
      <c r="K263" s="105" t="n"/>
      <c r="L263" s="106" t="n"/>
    </row>
    <row r="264" ht="35.25" customHeight="1" s="138">
      <c r="A264" s="40">
        <f>if(not(isblank(B264)), A263+1, if(not(isblank(B263)), "...", ))</f>
        <v/>
      </c>
      <c r="B264" s="42" t="n"/>
      <c r="C264" s="42" t="n"/>
      <c r="D264" s="42" t="n"/>
      <c r="E264" s="42" t="n"/>
      <c r="F264" s="42" t="n"/>
      <c r="G264" s="43">
        <f>if(not(isblank(H264)), G263+1, if(not(isblank(H263)), "...", ))</f>
        <v/>
      </c>
      <c r="H264" s="105" t="n"/>
      <c r="I264" s="105" t="n"/>
      <c r="J264" s="105" t="n"/>
      <c r="K264" s="105" t="n"/>
      <c r="L264" s="106" t="n"/>
    </row>
    <row r="265" ht="35.25" customHeight="1" s="138">
      <c r="A265" s="40">
        <f>if(not(isblank(B265)), A264+1, if(not(isblank(B264)), "...", ))</f>
        <v/>
      </c>
      <c r="B265" s="42" t="n"/>
      <c r="C265" s="42" t="n"/>
      <c r="D265" s="42" t="n"/>
      <c r="E265" s="42" t="n"/>
      <c r="F265" s="42" t="n"/>
      <c r="G265" s="43">
        <f>if(not(isblank(H265)), G264+1, if(not(isblank(H264)), "...", ))</f>
        <v/>
      </c>
      <c r="H265" s="105" t="n"/>
      <c r="I265" s="105" t="n"/>
      <c r="J265" s="105" t="n"/>
      <c r="K265" s="105" t="n"/>
      <c r="L265" s="106" t="n"/>
    </row>
    <row r="266" ht="35.25" customHeight="1" s="138">
      <c r="A266" s="40">
        <f>if(not(isblank(B266)), A265+1, if(not(isblank(B265)), "...", ))</f>
        <v/>
      </c>
      <c r="B266" s="42" t="n"/>
      <c r="C266" s="42" t="n"/>
      <c r="D266" s="42" t="n"/>
      <c r="E266" s="42" t="n"/>
      <c r="F266" s="42" t="n"/>
      <c r="G266" s="43">
        <f>if(not(isblank(H266)), G265+1, if(not(isblank(H265)), "...", ))</f>
        <v/>
      </c>
      <c r="H266" s="105" t="n"/>
      <c r="I266" s="105" t="n"/>
      <c r="J266" s="105" t="n"/>
      <c r="K266" s="105" t="n"/>
      <c r="L266" s="106" t="n"/>
    </row>
    <row r="267" ht="35.25" customHeight="1" s="138">
      <c r="A267" s="40">
        <f>if(not(isblank(B267)), A266+1, if(not(isblank(B266)), "...", ))</f>
        <v/>
      </c>
      <c r="B267" s="42" t="n"/>
      <c r="C267" s="42" t="n"/>
      <c r="D267" s="42" t="n"/>
      <c r="E267" s="42" t="n"/>
      <c r="F267" s="42" t="n"/>
      <c r="G267" s="43">
        <f>if(not(isblank(H267)), G266+1, if(not(isblank(H266)), "...", ))</f>
        <v/>
      </c>
      <c r="H267" s="105" t="n"/>
      <c r="I267" s="105" t="n"/>
      <c r="J267" s="105" t="n"/>
      <c r="K267" s="105" t="n"/>
      <c r="L267" s="106" t="n"/>
    </row>
    <row r="268" ht="35.25" customHeight="1" s="138">
      <c r="A268" s="40">
        <f>if(not(isblank(B268)), A267+1, if(not(isblank(B267)), "...", ))</f>
        <v/>
      </c>
      <c r="B268" s="42" t="n"/>
      <c r="C268" s="42" t="n"/>
      <c r="D268" s="42" t="n"/>
      <c r="E268" s="42" t="n"/>
      <c r="F268" s="42" t="n"/>
      <c r="G268" s="43">
        <f>if(not(isblank(H268)), G267+1, if(not(isblank(H267)), "...", ))</f>
        <v/>
      </c>
      <c r="H268" s="105" t="n"/>
      <c r="I268" s="105" t="n"/>
      <c r="J268" s="105" t="n"/>
      <c r="K268" s="105" t="n"/>
      <c r="L268" s="106" t="n"/>
    </row>
    <row r="269" ht="35.25" customHeight="1" s="138">
      <c r="A269" s="40">
        <f>if(not(isblank(B269)), A268+1, if(not(isblank(B268)), "...", ))</f>
        <v/>
      </c>
      <c r="B269" s="42" t="n"/>
      <c r="C269" s="42" t="n"/>
      <c r="D269" s="42" t="n"/>
      <c r="E269" s="42" t="n"/>
      <c r="F269" s="42" t="n"/>
      <c r="G269" s="43">
        <f>if(not(isblank(H269)), G268+1, if(not(isblank(H268)), "...", ))</f>
        <v/>
      </c>
      <c r="H269" s="105" t="n"/>
      <c r="I269" s="105" t="n"/>
      <c r="J269" s="105" t="n"/>
      <c r="K269" s="105" t="n"/>
      <c r="L269" s="106" t="n"/>
    </row>
    <row r="270" ht="35.25" customHeight="1" s="138">
      <c r="A270" s="40">
        <f>if(not(isblank(B270)), A269+1, if(not(isblank(B269)), "...", ))</f>
        <v/>
      </c>
      <c r="B270" s="42" t="n"/>
      <c r="C270" s="42" t="n"/>
      <c r="D270" s="42" t="n"/>
      <c r="E270" s="42" t="n"/>
      <c r="F270" s="42" t="n"/>
      <c r="G270" s="43">
        <f>if(not(isblank(H270)), G269+1, if(not(isblank(H269)), "...", ))</f>
        <v/>
      </c>
      <c r="H270" s="105" t="n"/>
      <c r="I270" s="105" t="n"/>
      <c r="J270" s="105" t="n"/>
      <c r="K270" s="105" t="n"/>
      <c r="L270" s="106" t="n"/>
    </row>
    <row r="271" ht="35.25" customHeight="1" s="138">
      <c r="A271" s="40">
        <f>if(not(isblank(B271)), A270+1, if(not(isblank(B270)), "...", ))</f>
        <v/>
      </c>
      <c r="B271" s="42" t="n"/>
      <c r="C271" s="42" t="n"/>
      <c r="D271" s="42" t="n"/>
      <c r="E271" s="42" t="n"/>
      <c r="F271" s="42" t="n"/>
      <c r="G271" s="43">
        <f>if(not(isblank(H271)), G270+1, if(not(isblank(H270)), "...", ))</f>
        <v/>
      </c>
      <c r="H271" s="105" t="n"/>
      <c r="I271" s="105" t="n"/>
      <c r="J271" s="105" t="n"/>
      <c r="K271" s="105" t="n"/>
      <c r="L271" s="106" t="n"/>
    </row>
    <row r="272" ht="35.25" customHeight="1" s="138">
      <c r="A272" s="40">
        <f>if(not(isblank(B272)), A271+1, if(not(isblank(B271)), "...", ))</f>
        <v/>
      </c>
      <c r="B272" s="42" t="n"/>
      <c r="C272" s="42" t="n"/>
      <c r="D272" s="42" t="n"/>
      <c r="E272" s="42" t="n"/>
      <c r="F272" s="42" t="n"/>
      <c r="G272" s="43">
        <f>if(not(isblank(H272)), G271+1, if(not(isblank(H271)), "...", ))</f>
        <v/>
      </c>
      <c r="H272" s="105" t="n"/>
      <c r="I272" s="105" t="n"/>
      <c r="J272" s="105" t="n"/>
      <c r="K272" s="105" t="n"/>
      <c r="L272" s="106" t="n"/>
    </row>
    <row r="273" ht="35.25" customHeight="1" s="138">
      <c r="A273" s="40">
        <f>if(not(isblank(B273)), A272+1, if(not(isblank(B272)), "...", ))</f>
        <v/>
      </c>
      <c r="B273" s="42" t="n"/>
      <c r="C273" s="42" t="n"/>
      <c r="D273" s="42" t="n"/>
      <c r="E273" s="42" t="n"/>
      <c r="F273" s="42" t="n"/>
      <c r="G273" s="43">
        <f>if(not(isblank(H273)), G272+1, if(not(isblank(H272)), "...", ))</f>
        <v/>
      </c>
      <c r="H273" s="105" t="n"/>
      <c r="I273" s="105" t="n"/>
      <c r="J273" s="105" t="n"/>
      <c r="K273" s="105" t="n"/>
      <c r="L273" s="106" t="n"/>
    </row>
    <row r="274" ht="35.25" customHeight="1" s="138">
      <c r="A274" s="40">
        <f>if(not(isblank(B274)), A273+1, if(not(isblank(B273)), "...", ))</f>
        <v/>
      </c>
      <c r="B274" s="42" t="n"/>
      <c r="C274" s="42" t="n"/>
      <c r="D274" s="42" t="n"/>
      <c r="E274" s="42" t="n"/>
      <c r="F274" s="42" t="n"/>
      <c r="G274" s="43">
        <f>if(not(isblank(H274)), G273+1, if(not(isblank(H273)), "...", ))</f>
        <v/>
      </c>
      <c r="H274" s="105" t="n"/>
      <c r="I274" s="105" t="n"/>
      <c r="J274" s="105" t="n"/>
      <c r="K274" s="105" t="n"/>
      <c r="L274" s="106" t="n"/>
    </row>
    <row r="275" ht="35.25" customHeight="1" s="138">
      <c r="A275" s="40">
        <f>if(not(isblank(B275)), A274+1, if(not(isblank(B274)), "...", ))</f>
        <v/>
      </c>
      <c r="B275" s="42" t="n"/>
      <c r="C275" s="42" t="n"/>
      <c r="D275" s="42" t="n"/>
      <c r="E275" s="42" t="n"/>
      <c r="F275" s="42" t="n"/>
      <c r="G275" s="43">
        <f>if(not(isblank(H275)), G274+1, if(not(isblank(H274)), "...", ))</f>
        <v/>
      </c>
      <c r="H275" s="105" t="n"/>
      <c r="I275" s="105" t="n"/>
      <c r="J275" s="105" t="n"/>
      <c r="K275" s="105" t="n"/>
      <c r="L275" s="106" t="n"/>
    </row>
    <row r="276" ht="35.25" customHeight="1" s="138">
      <c r="A276" s="40">
        <f>if(not(isblank(B276)), A275+1, if(not(isblank(B275)), "...", ))</f>
        <v/>
      </c>
      <c r="B276" s="42" t="n"/>
      <c r="C276" s="42" t="n"/>
      <c r="D276" s="42" t="n"/>
      <c r="E276" s="42" t="n"/>
      <c r="F276" s="42" t="n"/>
      <c r="G276" s="43">
        <f>if(not(isblank(H276)), G275+1, if(not(isblank(H275)), "...", ))</f>
        <v/>
      </c>
      <c r="H276" s="105" t="n"/>
      <c r="I276" s="105" t="n"/>
      <c r="J276" s="105" t="n"/>
      <c r="K276" s="105" t="n"/>
      <c r="L276" s="106" t="n"/>
    </row>
    <row r="277" ht="35.25" customHeight="1" s="138">
      <c r="A277" s="40">
        <f>if(not(isblank(B277)), A276+1, if(not(isblank(B276)), "...", ))</f>
        <v/>
      </c>
      <c r="B277" s="42" t="n"/>
      <c r="C277" s="42" t="n"/>
      <c r="D277" s="42" t="n"/>
      <c r="E277" s="42" t="n"/>
      <c r="F277" s="42" t="n"/>
      <c r="G277" s="43">
        <f>if(not(isblank(H277)), G276+1, if(not(isblank(H276)), "...", ))</f>
        <v/>
      </c>
      <c r="H277" s="105" t="n"/>
      <c r="I277" s="105" t="n"/>
      <c r="J277" s="105" t="n"/>
      <c r="K277" s="105" t="n"/>
      <c r="L277" s="106" t="n"/>
    </row>
    <row r="278" ht="35.25" customHeight="1" s="138">
      <c r="A278" s="40">
        <f>if(not(isblank(B278)), A277+1, if(not(isblank(B277)), "...", ))</f>
        <v/>
      </c>
      <c r="B278" s="42" t="n"/>
      <c r="C278" s="42" t="n"/>
      <c r="D278" s="42" t="n"/>
      <c r="E278" s="42" t="n"/>
      <c r="F278" s="42" t="n"/>
      <c r="G278" s="43">
        <f>if(not(isblank(H278)), G277+1, if(not(isblank(H277)), "...", ))</f>
        <v/>
      </c>
      <c r="H278" s="105" t="n"/>
      <c r="I278" s="105" t="n"/>
      <c r="J278" s="105" t="n"/>
      <c r="K278" s="105" t="n"/>
      <c r="L278" s="106" t="n"/>
    </row>
    <row r="279" ht="35.25" customHeight="1" s="138">
      <c r="A279" s="40">
        <f>if(not(isblank(B279)), A278+1, if(not(isblank(B278)), "...", ))</f>
        <v/>
      </c>
      <c r="B279" s="42" t="n"/>
      <c r="C279" s="42" t="n"/>
      <c r="D279" s="42" t="n"/>
      <c r="E279" s="42" t="n"/>
      <c r="F279" s="42" t="n"/>
      <c r="G279" s="43">
        <f>if(not(isblank(H279)), G278+1, if(not(isblank(H278)), "...", ))</f>
        <v/>
      </c>
      <c r="H279" s="105" t="n"/>
      <c r="I279" s="105" t="n"/>
      <c r="J279" s="105" t="n"/>
      <c r="K279" s="105" t="n"/>
      <c r="L279" s="106" t="n"/>
    </row>
    <row r="280" ht="35.25" customHeight="1" s="138">
      <c r="A280" s="40">
        <f>if(not(isblank(B280)), A279+1, if(not(isblank(B279)), "...", ))</f>
        <v/>
      </c>
      <c r="B280" s="42" t="n"/>
      <c r="C280" s="42" t="n"/>
      <c r="D280" s="42" t="n"/>
      <c r="E280" s="42" t="n"/>
      <c r="F280" s="42" t="n"/>
      <c r="G280" s="43">
        <f>if(not(isblank(H280)), G279+1, if(not(isblank(H279)), "...", ))</f>
        <v/>
      </c>
      <c r="H280" s="105" t="n"/>
      <c r="I280" s="105" t="n"/>
      <c r="J280" s="105" t="n"/>
      <c r="K280" s="105" t="n"/>
      <c r="L280" s="106" t="n"/>
    </row>
    <row r="281" ht="35.25" customHeight="1" s="138">
      <c r="A281" s="40">
        <f>if(not(isblank(B281)), A280+1, if(not(isblank(B280)), "...", ))</f>
        <v/>
      </c>
      <c r="B281" s="42" t="n"/>
      <c r="C281" s="42" t="n"/>
      <c r="D281" s="42" t="n"/>
      <c r="E281" s="42" t="n"/>
      <c r="F281" s="42" t="n"/>
      <c r="G281" s="43">
        <f>if(not(isblank(H281)), G280+1, if(not(isblank(H280)), "...", ))</f>
        <v/>
      </c>
      <c r="H281" s="105" t="n"/>
      <c r="I281" s="105" t="n"/>
      <c r="J281" s="105" t="n"/>
      <c r="K281" s="105" t="n"/>
      <c r="L281" s="106" t="n"/>
    </row>
    <row r="282" ht="35.25" customHeight="1" s="138">
      <c r="A282" s="40">
        <f>if(not(isblank(B282)), A281+1, if(not(isblank(B281)), "...", ))</f>
        <v/>
      </c>
      <c r="B282" s="42" t="n"/>
      <c r="C282" s="42" t="n"/>
      <c r="D282" s="42" t="n"/>
      <c r="E282" s="42" t="n"/>
      <c r="F282" s="42" t="n"/>
      <c r="G282" s="43">
        <f>if(not(isblank(H282)), G281+1, if(not(isblank(H281)), "...", ))</f>
        <v/>
      </c>
      <c r="H282" s="105" t="n"/>
      <c r="I282" s="105" t="n"/>
      <c r="J282" s="105" t="n"/>
      <c r="K282" s="105" t="n"/>
      <c r="L282" s="106" t="n"/>
    </row>
    <row r="283" ht="35.25" customHeight="1" s="138">
      <c r="A283" s="40">
        <f>if(not(isblank(B283)), A282+1, if(not(isblank(B282)), "...", ))</f>
        <v/>
      </c>
      <c r="B283" s="42" t="n"/>
      <c r="C283" s="42" t="n"/>
      <c r="D283" s="42" t="n"/>
      <c r="E283" s="42" t="n"/>
      <c r="F283" s="42" t="n"/>
      <c r="G283" s="43">
        <f>if(not(isblank(H283)), G282+1, if(not(isblank(H282)), "...", ))</f>
        <v/>
      </c>
      <c r="H283" s="105" t="n"/>
      <c r="I283" s="105" t="n"/>
      <c r="J283" s="105" t="n"/>
      <c r="K283" s="105" t="n"/>
      <c r="L283" s="106" t="n"/>
    </row>
    <row r="284" ht="35.25" customHeight="1" s="138">
      <c r="A284" s="40">
        <f>if(not(isblank(B284)), A283+1, if(not(isblank(B283)), "...", ))</f>
        <v/>
      </c>
      <c r="B284" s="42" t="n"/>
      <c r="C284" s="42" t="n"/>
      <c r="D284" s="42" t="n"/>
      <c r="E284" s="42" t="n"/>
      <c r="F284" s="42" t="n"/>
      <c r="G284" s="43">
        <f>if(not(isblank(H284)), G283+1, if(not(isblank(H283)), "...", ))</f>
        <v/>
      </c>
      <c r="H284" s="105" t="n"/>
      <c r="I284" s="105" t="n"/>
      <c r="J284" s="105" t="n"/>
      <c r="K284" s="105" t="n"/>
      <c r="L284" s="106" t="n"/>
    </row>
    <row r="285" ht="35.25" customHeight="1" s="138">
      <c r="A285" s="40">
        <f>if(not(isblank(B285)), A284+1, if(not(isblank(B284)), "...", ))</f>
        <v/>
      </c>
      <c r="B285" s="42" t="n"/>
      <c r="C285" s="42" t="n"/>
      <c r="D285" s="42" t="n"/>
      <c r="E285" s="42" t="n"/>
      <c r="F285" s="42" t="n"/>
      <c r="G285" s="43">
        <f>if(not(isblank(H285)), G284+1, if(not(isblank(H284)), "...", ))</f>
        <v/>
      </c>
      <c r="H285" s="105" t="n"/>
      <c r="I285" s="105" t="n"/>
      <c r="J285" s="105" t="n"/>
      <c r="K285" s="105" t="n"/>
      <c r="L285" s="106" t="n"/>
    </row>
    <row r="286" ht="35.25" customHeight="1" s="138">
      <c r="A286" s="40">
        <f>if(not(isblank(B286)), A285+1, if(not(isblank(B285)), "...", ))</f>
        <v/>
      </c>
      <c r="B286" s="42" t="n"/>
      <c r="C286" s="42" t="n"/>
      <c r="D286" s="42" t="n"/>
      <c r="E286" s="42" t="n"/>
      <c r="F286" s="42" t="n"/>
      <c r="G286" s="43">
        <f>if(not(isblank(H286)), G285+1, if(not(isblank(H285)), "...", ))</f>
        <v/>
      </c>
      <c r="H286" s="105" t="n"/>
      <c r="I286" s="105" t="n"/>
      <c r="J286" s="105" t="n"/>
      <c r="K286" s="105" t="n"/>
      <c r="L286" s="106" t="n"/>
    </row>
    <row r="287" ht="35.25" customHeight="1" s="138">
      <c r="A287" s="40">
        <f>if(not(isblank(B287)), A286+1, if(not(isblank(B286)), "...", ))</f>
        <v/>
      </c>
      <c r="B287" s="42" t="n"/>
      <c r="C287" s="42" t="n"/>
      <c r="D287" s="42" t="n"/>
      <c r="E287" s="42" t="n"/>
      <c r="F287" s="42" t="n"/>
      <c r="G287" s="43">
        <f>if(not(isblank(H287)), G286+1, if(not(isblank(H286)), "...", ))</f>
        <v/>
      </c>
      <c r="H287" s="105" t="n"/>
      <c r="I287" s="105" t="n"/>
      <c r="J287" s="105" t="n"/>
      <c r="K287" s="105" t="n"/>
      <c r="L287" s="106" t="n"/>
    </row>
    <row r="288" ht="35.25" customHeight="1" s="138">
      <c r="A288" s="40">
        <f>if(not(isblank(B288)), A287+1, if(not(isblank(B287)), "...", ))</f>
        <v/>
      </c>
      <c r="B288" s="42" t="n"/>
      <c r="C288" s="42" t="n"/>
      <c r="D288" s="42" t="n"/>
      <c r="E288" s="42" t="n"/>
      <c r="F288" s="42" t="n"/>
      <c r="G288" s="43">
        <f>if(not(isblank(H288)), G287+1, if(not(isblank(H287)), "...", ))</f>
        <v/>
      </c>
      <c r="H288" s="105" t="n"/>
      <c r="I288" s="105" t="n"/>
      <c r="J288" s="105" t="n"/>
      <c r="K288" s="105" t="n"/>
      <c r="L288" s="106" t="n"/>
    </row>
    <row r="289" ht="35.25" customHeight="1" s="138">
      <c r="A289" s="40">
        <f>if(not(isblank(B289)), A288+1, if(not(isblank(B288)), "...", ))</f>
        <v/>
      </c>
      <c r="B289" s="42" t="n"/>
      <c r="C289" s="42" t="n"/>
      <c r="D289" s="42" t="n"/>
      <c r="E289" s="42" t="n"/>
      <c r="F289" s="42" t="n"/>
      <c r="G289" s="43">
        <f>if(not(isblank(H289)), G288+1, if(not(isblank(H288)), "...", ))</f>
        <v/>
      </c>
      <c r="H289" s="105" t="n"/>
      <c r="I289" s="105" t="n"/>
      <c r="J289" s="105" t="n"/>
      <c r="K289" s="105" t="n"/>
      <c r="L289" s="106" t="n"/>
    </row>
    <row r="290" ht="35.25" customHeight="1" s="138">
      <c r="A290" s="40">
        <f>if(not(isblank(B290)), A289+1, if(not(isblank(B289)), "...", ))</f>
        <v/>
      </c>
      <c r="B290" s="42" t="n"/>
      <c r="C290" s="42" t="n"/>
      <c r="D290" s="42" t="n"/>
      <c r="E290" s="42" t="n"/>
      <c r="F290" s="42" t="n"/>
      <c r="G290" s="43">
        <f>if(not(isblank(H290)), G289+1, if(not(isblank(H289)), "...", ))</f>
        <v/>
      </c>
      <c r="H290" s="105" t="n"/>
      <c r="I290" s="105" t="n"/>
      <c r="J290" s="105" t="n"/>
      <c r="K290" s="105" t="n"/>
      <c r="L290" s="106" t="n"/>
    </row>
    <row r="291" ht="35.25" customHeight="1" s="138">
      <c r="A291" s="40">
        <f>if(not(isblank(B291)), A290+1, if(not(isblank(B290)), "...", ))</f>
        <v/>
      </c>
      <c r="B291" s="42" t="n"/>
      <c r="C291" s="42" t="n"/>
      <c r="D291" s="42" t="n"/>
      <c r="E291" s="42" t="n"/>
      <c r="F291" s="42" t="n"/>
      <c r="G291" s="43">
        <f>if(not(isblank(H291)), G290+1, if(not(isblank(H290)), "...", ))</f>
        <v/>
      </c>
      <c r="H291" s="105" t="n"/>
      <c r="I291" s="105" t="n"/>
      <c r="J291" s="105" t="n"/>
      <c r="K291" s="105" t="n"/>
      <c r="L291" s="106" t="n"/>
    </row>
    <row r="292" ht="35.25" customHeight="1" s="138">
      <c r="A292" s="40">
        <f>if(not(isblank(B292)), A291+1, if(not(isblank(B291)), "...", ))</f>
        <v/>
      </c>
      <c r="B292" s="42" t="n"/>
      <c r="C292" s="42" t="n"/>
      <c r="D292" s="42" t="n"/>
      <c r="E292" s="42" t="n"/>
      <c r="F292" s="42" t="n"/>
      <c r="G292" s="43">
        <f>if(not(isblank(H292)), G291+1, if(not(isblank(H291)), "...", ))</f>
        <v/>
      </c>
      <c r="H292" s="105" t="n"/>
      <c r="I292" s="105" t="n"/>
      <c r="J292" s="105" t="n"/>
      <c r="K292" s="105" t="n"/>
      <c r="L292" s="106" t="n"/>
    </row>
    <row r="293" ht="35.25" customHeight="1" s="138">
      <c r="A293" s="40">
        <f>if(not(isblank(B293)), A292+1, if(not(isblank(B292)), "...", ))</f>
        <v/>
      </c>
      <c r="B293" s="42" t="n"/>
      <c r="C293" s="42" t="n"/>
      <c r="D293" s="42" t="n"/>
      <c r="E293" s="42" t="n"/>
      <c r="F293" s="42" t="n"/>
      <c r="G293" s="43">
        <f>if(not(isblank(H293)), G292+1, if(not(isblank(H292)), "...", ))</f>
        <v/>
      </c>
      <c r="H293" s="105" t="n"/>
      <c r="I293" s="105" t="n"/>
      <c r="J293" s="105" t="n"/>
      <c r="K293" s="105" t="n"/>
      <c r="L293" s="106" t="n"/>
    </row>
    <row r="294" ht="35.25" customHeight="1" s="138">
      <c r="A294" s="40">
        <f>if(not(isblank(B294)), A293+1, if(not(isblank(B293)), "...", ))</f>
        <v/>
      </c>
      <c r="B294" s="42" t="n"/>
      <c r="C294" s="42" t="n"/>
      <c r="D294" s="42" t="n"/>
      <c r="E294" s="42" t="n"/>
      <c r="F294" s="42" t="n"/>
      <c r="G294" s="43">
        <f>if(not(isblank(H294)), G293+1, if(not(isblank(H293)), "...", ))</f>
        <v/>
      </c>
      <c r="H294" s="105" t="n"/>
      <c r="I294" s="105" t="n"/>
      <c r="J294" s="105" t="n"/>
      <c r="K294" s="105" t="n"/>
      <c r="L294" s="106" t="n"/>
    </row>
    <row r="295" ht="35.25" customHeight="1" s="138">
      <c r="A295" s="40">
        <f>if(not(isblank(B295)), A294+1, if(not(isblank(B294)), "...", ))</f>
        <v/>
      </c>
      <c r="B295" s="42" t="n"/>
      <c r="C295" s="42" t="n"/>
      <c r="D295" s="42" t="n"/>
      <c r="E295" s="42" t="n"/>
      <c r="F295" s="42" t="n"/>
      <c r="G295" s="43">
        <f>if(not(isblank(H295)), G294+1, if(not(isblank(H294)), "...", ))</f>
        <v/>
      </c>
      <c r="H295" s="105" t="n"/>
      <c r="I295" s="105" t="n"/>
      <c r="J295" s="105" t="n"/>
      <c r="K295" s="105" t="n"/>
      <c r="L295" s="106" t="n"/>
    </row>
    <row r="296" ht="35.25" customHeight="1" s="138">
      <c r="A296" s="40">
        <f>if(not(isblank(B296)), A295+1, if(not(isblank(B295)), "...", ))</f>
        <v/>
      </c>
      <c r="B296" s="42" t="n"/>
      <c r="C296" s="42" t="n"/>
      <c r="D296" s="42" t="n"/>
      <c r="E296" s="42" t="n"/>
      <c r="F296" s="42" t="n"/>
      <c r="G296" s="43">
        <f>if(not(isblank(H296)), G295+1, if(not(isblank(H295)), "...", ))</f>
        <v/>
      </c>
      <c r="H296" s="105" t="n"/>
      <c r="I296" s="105" t="n"/>
      <c r="J296" s="105" t="n"/>
      <c r="K296" s="105" t="n"/>
      <c r="L296" s="106" t="n"/>
    </row>
    <row r="297" ht="35.25" customHeight="1" s="138">
      <c r="A297" s="40">
        <f>if(not(isblank(B297)), A296+1, if(not(isblank(B296)), "...", ))</f>
        <v/>
      </c>
      <c r="B297" s="42" t="n"/>
      <c r="C297" s="42" t="n"/>
      <c r="D297" s="42" t="n"/>
      <c r="E297" s="42" t="n"/>
      <c r="F297" s="42" t="n"/>
      <c r="G297" s="43">
        <f>if(not(isblank(H297)), G296+1, if(not(isblank(H296)), "...", ))</f>
        <v/>
      </c>
      <c r="H297" s="105" t="n"/>
      <c r="I297" s="105" t="n"/>
      <c r="J297" s="105" t="n"/>
      <c r="K297" s="105" t="n"/>
      <c r="L297" s="106" t="n"/>
    </row>
    <row r="298" ht="35.25" customHeight="1" s="138">
      <c r="A298" s="40">
        <f>if(not(isblank(B298)), A297+1, if(not(isblank(B297)), "...", ))</f>
        <v/>
      </c>
      <c r="B298" s="42" t="n"/>
      <c r="C298" s="42" t="n"/>
      <c r="D298" s="42" t="n"/>
      <c r="E298" s="42" t="n"/>
      <c r="F298" s="42" t="n"/>
      <c r="G298" s="43">
        <f>if(not(isblank(H298)), G297+1, if(not(isblank(H297)), "...", ))</f>
        <v/>
      </c>
      <c r="H298" s="105" t="n"/>
      <c r="I298" s="105" t="n"/>
      <c r="J298" s="105" t="n"/>
      <c r="K298" s="105" t="n"/>
      <c r="L298" s="106" t="n"/>
    </row>
    <row r="299" ht="35.25" customHeight="1" s="138">
      <c r="A299" s="40">
        <f>if(not(isblank(B299)), A298+1, if(not(isblank(B298)), "...", ))</f>
        <v/>
      </c>
      <c r="B299" s="42" t="n"/>
      <c r="C299" s="42" t="n"/>
      <c r="D299" s="42" t="n"/>
      <c r="E299" s="42" t="n"/>
      <c r="F299" s="42" t="n"/>
      <c r="G299" s="43">
        <f>if(not(isblank(H299)), G298+1, if(not(isblank(H298)), "...", ))</f>
        <v/>
      </c>
      <c r="H299" s="105" t="n"/>
      <c r="I299" s="105" t="n"/>
      <c r="J299" s="105" t="n"/>
      <c r="K299" s="105" t="n"/>
      <c r="L299" s="106" t="n"/>
    </row>
    <row r="300" ht="35.25" customHeight="1" s="138">
      <c r="A300" s="40">
        <f>if(not(isblank(B300)), A299+1, if(not(isblank(B299)), "...", ))</f>
        <v/>
      </c>
      <c r="B300" s="42" t="n"/>
      <c r="C300" s="42" t="n"/>
      <c r="D300" s="42" t="n"/>
      <c r="E300" s="42" t="n"/>
      <c r="F300" s="42" t="n"/>
      <c r="G300" s="43">
        <f>if(not(isblank(H300)), G299+1, if(not(isblank(H299)), "...", ))</f>
        <v/>
      </c>
      <c r="H300" s="105" t="n"/>
      <c r="I300" s="105" t="n"/>
      <c r="J300" s="105" t="n"/>
      <c r="K300" s="105" t="n"/>
      <c r="L300" s="106" t="n"/>
    </row>
    <row r="301" ht="35.25" customHeight="1" s="138">
      <c r="A301" s="40">
        <f>if(not(isblank(B301)), A300+1, if(not(isblank(B300)), "...", ))</f>
        <v/>
      </c>
      <c r="B301" s="42" t="n"/>
      <c r="C301" s="42" t="n"/>
      <c r="D301" s="42" t="n"/>
      <c r="E301" s="42" t="n"/>
      <c r="F301" s="42" t="n"/>
      <c r="G301" s="43">
        <f>if(not(isblank(H301)), G300+1, if(not(isblank(H300)), "...", ))</f>
        <v/>
      </c>
      <c r="H301" s="105" t="n"/>
      <c r="I301" s="105" t="n"/>
      <c r="J301" s="105" t="n"/>
      <c r="K301" s="105" t="n"/>
      <c r="L301" s="106" t="n"/>
    </row>
    <row r="302" ht="35.25" customHeight="1" s="138">
      <c r="A302" s="40">
        <f>if(not(isblank(B302)), A301+1, if(not(isblank(B301)), "...", ))</f>
        <v/>
      </c>
      <c r="B302" s="42" t="n"/>
      <c r="C302" s="42" t="n"/>
      <c r="D302" s="42" t="n"/>
      <c r="E302" s="42" t="n"/>
      <c r="F302" s="42" t="n"/>
      <c r="G302" s="43">
        <f>if(not(isblank(H302)), G301+1, if(not(isblank(H301)), "...", ))</f>
        <v/>
      </c>
      <c r="H302" s="105" t="n"/>
      <c r="I302" s="105" t="n"/>
      <c r="J302" s="105" t="n"/>
      <c r="K302" s="105" t="n"/>
      <c r="L302" s="106" t="n"/>
    </row>
    <row r="303" ht="35.25" customHeight="1" s="138">
      <c r="A303" s="40">
        <f>if(not(isblank(B303)), A302+1, if(not(isblank(B302)), "...", ))</f>
        <v/>
      </c>
      <c r="B303" s="42" t="n"/>
      <c r="C303" s="42" t="n"/>
      <c r="D303" s="42" t="n"/>
      <c r="E303" s="42" t="n"/>
      <c r="F303" s="42" t="n"/>
      <c r="G303" s="43">
        <f>if(not(isblank(H303)), G302+1, if(not(isblank(H302)), "...", ))</f>
        <v/>
      </c>
      <c r="H303" s="105" t="n"/>
      <c r="I303" s="105" t="n"/>
      <c r="J303" s="105" t="n"/>
      <c r="K303" s="105" t="n"/>
      <c r="L303" s="106" t="n"/>
    </row>
    <row r="304" ht="35.25" customHeight="1" s="138">
      <c r="A304" s="40">
        <f>if(not(isblank(B304)), A303+1, if(not(isblank(B303)), "...", ))</f>
        <v/>
      </c>
      <c r="B304" s="42" t="n"/>
      <c r="C304" s="42" t="n"/>
      <c r="D304" s="42" t="n"/>
      <c r="E304" s="42" t="n"/>
      <c r="F304" s="42" t="n"/>
      <c r="G304" s="43">
        <f>if(not(isblank(H304)), G303+1, if(not(isblank(H303)), "...", ))</f>
        <v/>
      </c>
      <c r="H304" s="105" t="n"/>
      <c r="I304" s="105" t="n"/>
      <c r="J304" s="105" t="n"/>
      <c r="K304" s="105" t="n"/>
      <c r="L304" s="106" t="n"/>
    </row>
    <row r="305" ht="35.25" customHeight="1" s="138">
      <c r="A305" s="40">
        <f>if(not(isblank(B305)), A304+1, if(not(isblank(B304)), "...", ))</f>
        <v/>
      </c>
      <c r="B305" s="42" t="n"/>
      <c r="C305" s="42" t="n"/>
      <c r="D305" s="42" t="n"/>
      <c r="E305" s="42" t="n"/>
      <c r="F305" s="42" t="n"/>
      <c r="G305" s="43">
        <f>if(not(isblank(H305)), G304+1, if(not(isblank(H304)), "...", ))</f>
        <v/>
      </c>
      <c r="H305" s="105" t="n"/>
      <c r="I305" s="105" t="n"/>
      <c r="J305" s="105" t="n"/>
      <c r="K305" s="105" t="n"/>
      <c r="L305" s="106" t="n"/>
    </row>
    <row r="306" ht="35.25" customHeight="1" s="138">
      <c r="A306" s="40">
        <f>if(not(isblank(B306)), A305+1, if(not(isblank(B305)), "...", ))</f>
        <v/>
      </c>
      <c r="B306" s="42" t="n"/>
      <c r="C306" s="42" t="n"/>
      <c r="D306" s="42" t="n"/>
      <c r="E306" s="42" t="n"/>
      <c r="F306" s="42" t="n"/>
      <c r="G306" s="43">
        <f>if(not(isblank(H306)), G305+1, if(not(isblank(H305)), "...", ))</f>
        <v/>
      </c>
      <c r="H306" s="105" t="n"/>
      <c r="I306" s="105" t="n"/>
      <c r="J306" s="105" t="n"/>
      <c r="K306" s="105" t="n"/>
      <c r="L306" s="106" t="n"/>
    </row>
    <row r="307" ht="35.25" customHeight="1" s="138">
      <c r="A307" s="40">
        <f>if(not(isblank(B307)), A306+1, if(not(isblank(B306)), "...", ))</f>
        <v/>
      </c>
      <c r="B307" s="42" t="n"/>
      <c r="C307" s="42" t="n"/>
      <c r="D307" s="42" t="n"/>
      <c r="E307" s="42" t="n"/>
      <c r="F307" s="42" t="n"/>
      <c r="G307" s="43">
        <f>if(not(isblank(H307)), G306+1, if(not(isblank(H306)), "...", ))</f>
        <v/>
      </c>
      <c r="H307" s="105" t="n"/>
      <c r="I307" s="105" t="n"/>
      <c r="J307" s="105" t="n"/>
      <c r="K307" s="105" t="n"/>
      <c r="L307" s="106" t="n"/>
    </row>
    <row r="308" ht="35.25" customHeight="1" s="138">
      <c r="A308" s="40">
        <f>if(not(isblank(B308)), A307+1, if(not(isblank(B307)), "...", ))</f>
        <v/>
      </c>
      <c r="B308" s="42" t="n"/>
      <c r="C308" s="42" t="n"/>
      <c r="D308" s="42" t="n"/>
      <c r="E308" s="42" t="n"/>
      <c r="F308" s="42" t="n"/>
      <c r="G308" s="43">
        <f>if(not(isblank(H308)), G307+1, if(not(isblank(H307)), "...", ))</f>
        <v/>
      </c>
      <c r="H308" s="105" t="n"/>
      <c r="I308" s="105" t="n"/>
      <c r="J308" s="105" t="n"/>
      <c r="K308" s="105" t="n"/>
      <c r="L308" s="106" t="n"/>
    </row>
    <row r="309" ht="35.25" customHeight="1" s="138">
      <c r="A309" s="40">
        <f>if(not(isblank(B309)), A308+1, if(not(isblank(B308)), "...", ))</f>
        <v/>
      </c>
      <c r="B309" s="42" t="n"/>
      <c r="C309" s="42" t="n"/>
      <c r="D309" s="42" t="n"/>
      <c r="E309" s="42" t="n"/>
      <c r="F309" s="42" t="n"/>
      <c r="G309" s="43">
        <f>if(not(isblank(H309)), G308+1, if(not(isblank(H308)), "...", ))</f>
        <v/>
      </c>
      <c r="H309" s="105" t="n"/>
      <c r="I309" s="105" t="n"/>
      <c r="J309" s="105" t="n"/>
      <c r="K309" s="105" t="n"/>
      <c r="L309" s="106" t="n"/>
    </row>
    <row r="310" ht="35.25" customHeight="1" s="138">
      <c r="A310" s="40">
        <f>if(not(isblank(B310)), A309+1, if(not(isblank(B309)), "...", ))</f>
        <v/>
      </c>
      <c r="B310" s="42" t="n"/>
      <c r="C310" s="42" t="n"/>
      <c r="D310" s="42" t="n"/>
      <c r="E310" s="42" t="n"/>
      <c r="F310" s="42" t="n"/>
      <c r="G310" s="43">
        <f>if(not(isblank(H310)), G309+1, if(not(isblank(H309)), "...", ))</f>
        <v/>
      </c>
      <c r="H310" s="105" t="n"/>
      <c r="I310" s="105" t="n"/>
      <c r="J310" s="105" t="n"/>
      <c r="K310" s="105" t="n"/>
      <c r="L310" s="106" t="n"/>
    </row>
    <row r="311" ht="35.25" customHeight="1" s="138">
      <c r="A311" s="40">
        <f>if(not(isblank(B311)), A310+1, if(not(isblank(B310)), "...", ))</f>
        <v/>
      </c>
      <c r="B311" s="42" t="n"/>
      <c r="C311" s="42" t="n"/>
      <c r="D311" s="42" t="n"/>
      <c r="E311" s="42" t="n"/>
      <c r="F311" s="42" t="n"/>
      <c r="G311" s="43">
        <f>if(not(isblank(H311)), G310+1, if(not(isblank(H310)), "...", ))</f>
        <v/>
      </c>
      <c r="H311" s="105" t="n"/>
      <c r="I311" s="105" t="n"/>
      <c r="J311" s="105" t="n"/>
      <c r="K311" s="105" t="n"/>
      <c r="L311" s="106" t="n"/>
    </row>
    <row r="312" ht="35.25" customHeight="1" s="138">
      <c r="A312" s="40">
        <f>if(not(isblank(B312)), A311+1, if(not(isblank(B311)), "...", ))</f>
        <v/>
      </c>
      <c r="B312" s="42" t="n"/>
      <c r="C312" s="42" t="n"/>
      <c r="D312" s="42" t="n"/>
      <c r="E312" s="42" t="n"/>
      <c r="F312" s="42" t="n"/>
      <c r="G312" s="43">
        <f>if(not(isblank(H312)), G311+1, if(not(isblank(H311)), "...", ))</f>
        <v/>
      </c>
      <c r="H312" s="105" t="n"/>
      <c r="I312" s="105" t="n"/>
      <c r="J312" s="105" t="n"/>
      <c r="K312" s="105" t="n"/>
      <c r="L312" s="106" t="n"/>
    </row>
    <row r="313" ht="35.25" customHeight="1" s="138">
      <c r="A313" s="40">
        <f>if(not(isblank(B313)), A312+1, if(not(isblank(B312)), "...", ))</f>
        <v/>
      </c>
      <c r="B313" s="42" t="n"/>
      <c r="C313" s="42" t="n"/>
      <c r="D313" s="42" t="n"/>
      <c r="E313" s="42" t="n"/>
      <c r="F313" s="42" t="n"/>
      <c r="G313" s="43">
        <f>if(not(isblank(H313)), G312+1, if(not(isblank(H312)), "...", ))</f>
        <v/>
      </c>
      <c r="H313" s="105" t="n"/>
      <c r="I313" s="105" t="n"/>
      <c r="J313" s="105" t="n"/>
      <c r="K313" s="105" t="n"/>
      <c r="L313" s="106" t="n"/>
    </row>
    <row r="314" ht="35.25" customHeight="1" s="138">
      <c r="A314" s="40">
        <f>if(not(isblank(B314)), A313+1, if(not(isblank(B313)), "...", ))</f>
        <v/>
      </c>
      <c r="B314" s="42" t="n"/>
      <c r="C314" s="42" t="n"/>
      <c r="D314" s="42" t="n"/>
      <c r="E314" s="42" t="n"/>
      <c r="F314" s="42" t="n"/>
      <c r="G314" s="43">
        <f>if(not(isblank(H314)), G313+1, if(not(isblank(H313)), "...", ))</f>
        <v/>
      </c>
      <c r="H314" s="105" t="n"/>
      <c r="I314" s="105" t="n"/>
      <c r="J314" s="105" t="n"/>
      <c r="K314" s="105" t="n"/>
      <c r="L314" s="106" t="n"/>
    </row>
    <row r="315" ht="35.25" customHeight="1" s="138">
      <c r="A315" s="40">
        <f>if(not(isblank(B315)), A314+1, if(not(isblank(B314)), "...", ))</f>
        <v/>
      </c>
      <c r="B315" s="42" t="n"/>
      <c r="C315" s="42" t="n"/>
      <c r="D315" s="42" t="n"/>
      <c r="E315" s="42" t="n"/>
      <c r="F315" s="42" t="n"/>
      <c r="G315" s="43">
        <f>if(not(isblank(H315)), G314+1, if(not(isblank(H314)), "...", ))</f>
        <v/>
      </c>
      <c r="H315" s="105" t="n"/>
      <c r="I315" s="105" t="n"/>
      <c r="J315" s="105" t="n"/>
      <c r="K315" s="105" t="n"/>
      <c r="L315" s="106" t="n"/>
    </row>
    <row r="316" ht="35.25" customHeight="1" s="138">
      <c r="A316" s="40">
        <f>if(not(isblank(B316)), A315+1, if(not(isblank(B315)), "...", ))</f>
        <v/>
      </c>
      <c r="B316" s="42" t="n"/>
      <c r="C316" s="42" t="n"/>
      <c r="D316" s="42" t="n"/>
      <c r="E316" s="42" t="n"/>
      <c r="F316" s="42" t="n"/>
      <c r="G316" s="43">
        <f>if(not(isblank(H316)), G315+1, if(not(isblank(H315)), "...", ))</f>
        <v/>
      </c>
      <c r="H316" s="105" t="n"/>
      <c r="I316" s="105" t="n"/>
      <c r="J316" s="105" t="n"/>
      <c r="K316" s="105" t="n"/>
      <c r="L316" s="106" t="n"/>
    </row>
    <row r="317" ht="35.25" customHeight="1" s="138">
      <c r="A317" s="40">
        <f>if(not(isblank(B317)), A316+1, if(not(isblank(B316)), "...", ))</f>
        <v/>
      </c>
      <c r="B317" s="42" t="n"/>
      <c r="C317" s="42" t="n"/>
      <c r="D317" s="42" t="n"/>
      <c r="E317" s="42" t="n"/>
      <c r="F317" s="42" t="n"/>
      <c r="G317" s="43">
        <f>if(not(isblank(H317)), G316+1, if(not(isblank(H316)), "...", ))</f>
        <v/>
      </c>
      <c r="H317" s="105" t="n"/>
      <c r="I317" s="105" t="n"/>
      <c r="J317" s="105" t="n"/>
      <c r="K317" s="105" t="n"/>
      <c r="L317" s="106" t="n"/>
    </row>
    <row r="318" ht="35.25" customHeight="1" s="138">
      <c r="A318" s="40">
        <f>if(not(isblank(B318)), A317+1, if(not(isblank(B317)), "...", ))</f>
        <v/>
      </c>
      <c r="B318" s="42" t="n"/>
      <c r="C318" s="42" t="n"/>
      <c r="D318" s="42" t="n"/>
      <c r="E318" s="42" t="n"/>
      <c r="F318" s="42" t="n"/>
      <c r="G318" s="43">
        <f>if(not(isblank(H318)), G317+1, if(not(isblank(H317)), "...", ))</f>
        <v/>
      </c>
      <c r="H318" s="105" t="n"/>
      <c r="I318" s="105" t="n"/>
      <c r="J318" s="105" t="n"/>
      <c r="K318" s="105" t="n"/>
      <c r="L318" s="106" t="n"/>
    </row>
    <row r="319" ht="35.25" customHeight="1" s="138">
      <c r="A319" s="40">
        <f>if(not(isblank(B319)), A318+1, if(not(isblank(B318)), "...", ))</f>
        <v/>
      </c>
      <c r="B319" s="42" t="n"/>
      <c r="C319" s="42" t="n"/>
      <c r="D319" s="42" t="n"/>
      <c r="E319" s="42" t="n"/>
      <c r="F319" s="42" t="n"/>
      <c r="G319" s="43">
        <f>if(not(isblank(H319)), G318+1, if(not(isblank(H318)), "...", ))</f>
        <v/>
      </c>
      <c r="H319" s="105" t="n"/>
      <c r="I319" s="105" t="n"/>
      <c r="J319" s="105" t="n"/>
      <c r="K319" s="105" t="n"/>
      <c r="L319" s="106" t="n"/>
    </row>
    <row r="320" ht="35.25" customHeight="1" s="138">
      <c r="A320" s="40">
        <f>if(not(isblank(B320)), A319+1, if(not(isblank(B319)), "...", ))</f>
        <v/>
      </c>
      <c r="B320" s="42" t="n"/>
      <c r="C320" s="42" t="n"/>
      <c r="D320" s="42" t="n"/>
      <c r="E320" s="42" t="n"/>
      <c r="F320" s="42" t="n"/>
      <c r="G320" s="43">
        <f>if(not(isblank(H320)), G319+1, if(not(isblank(H319)), "...", ))</f>
        <v/>
      </c>
      <c r="H320" s="105" t="n"/>
      <c r="I320" s="105" t="n"/>
      <c r="J320" s="105" t="n"/>
      <c r="K320" s="105" t="n"/>
      <c r="L320" s="106" t="n"/>
    </row>
    <row r="321" ht="35.25" customHeight="1" s="138">
      <c r="A321" s="40">
        <f>if(not(isblank(B321)), A320+1, if(not(isblank(B320)), "...", ))</f>
        <v/>
      </c>
      <c r="B321" s="42" t="n"/>
      <c r="C321" s="42" t="n"/>
      <c r="D321" s="42" t="n"/>
      <c r="E321" s="42" t="n"/>
      <c r="F321" s="42" t="n"/>
      <c r="G321" s="43">
        <f>if(not(isblank(H321)), G320+1, if(not(isblank(H320)), "...", ))</f>
        <v/>
      </c>
      <c r="H321" s="105" t="n"/>
      <c r="I321" s="105" t="n"/>
      <c r="J321" s="105" t="n"/>
      <c r="K321" s="105" t="n"/>
      <c r="L321" s="106" t="n"/>
    </row>
    <row r="322" ht="35.25" customHeight="1" s="138">
      <c r="A322" s="40">
        <f>if(not(isblank(B322)), A321+1, if(not(isblank(B321)), "...", ))</f>
        <v/>
      </c>
      <c r="B322" s="42" t="n"/>
      <c r="C322" s="42" t="n"/>
      <c r="D322" s="42" t="n"/>
      <c r="E322" s="42" t="n"/>
      <c r="F322" s="42" t="n"/>
      <c r="G322" s="43">
        <f>if(not(isblank(H322)), G321+1, if(not(isblank(H321)), "...", ))</f>
        <v/>
      </c>
      <c r="H322" s="105" t="n"/>
      <c r="I322" s="105" t="n"/>
      <c r="J322" s="105" t="n"/>
      <c r="K322" s="105" t="n"/>
      <c r="L322" s="106" t="n"/>
    </row>
    <row r="323" ht="35.25" customHeight="1" s="138">
      <c r="A323" s="40">
        <f>if(not(isblank(B323)), A322+1, if(not(isblank(B322)), "...", ))</f>
        <v/>
      </c>
      <c r="B323" s="42" t="n"/>
      <c r="C323" s="42" t="n"/>
      <c r="D323" s="42" t="n"/>
      <c r="E323" s="42" t="n"/>
      <c r="F323" s="42" t="n"/>
      <c r="G323" s="43">
        <f>if(not(isblank(H323)), G322+1, if(not(isblank(H322)), "...", ))</f>
        <v/>
      </c>
      <c r="H323" s="105" t="n"/>
      <c r="I323" s="105" t="n"/>
      <c r="J323" s="105" t="n"/>
      <c r="K323" s="105" t="n"/>
      <c r="L323" s="106" t="n"/>
    </row>
    <row r="324" ht="35.25" customHeight="1" s="138">
      <c r="A324" s="40">
        <f>if(not(isblank(B324)), A323+1, if(not(isblank(B323)), "...", ))</f>
        <v/>
      </c>
      <c r="B324" s="42" t="n"/>
      <c r="C324" s="42" t="n"/>
      <c r="D324" s="42" t="n"/>
      <c r="E324" s="42" t="n"/>
      <c r="F324" s="42" t="n"/>
      <c r="G324" s="43">
        <f>if(not(isblank(H324)), G323+1, if(not(isblank(H323)), "...", ))</f>
        <v/>
      </c>
      <c r="H324" s="105" t="n"/>
      <c r="I324" s="105" t="n"/>
      <c r="J324" s="105" t="n"/>
      <c r="K324" s="105" t="n"/>
      <c r="L324" s="106" t="n"/>
    </row>
    <row r="325" ht="35.25" customHeight="1" s="138">
      <c r="A325" s="40">
        <f>if(not(isblank(B325)), A324+1, if(not(isblank(B324)), "...", ))</f>
        <v/>
      </c>
      <c r="B325" s="42" t="n"/>
      <c r="C325" s="42" t="n"/>
      <c r="D325" s="42" t="n"/>
      <c r="E325" s="42" t="n"/>
      <c r="F325" s="42" t="n"/>
      <c r="G325" s="43">
        <f>if(not(isblank(H325)), G324+1, if(not(isblank(H324)), "...", ))</f>
        <v/>
      </c>
      <c r="H325" s="105" t="n"/>
      <c r="I325" s="105" t="n"/>
      <c r="J325" s="105" t="n"/>
      <c r="K325" s="105" t="n"/>
      <c r="L325" s="106" t="n"/>
    </row>
    <row r="326" ht="35.25" customHeight="1" s="138">
      <c r="A326" s="40">
        <f>if(not(isblank(B326)), A325+1, if(not(isblank(B325)), "...", ))</f>
        <v/>
      </c>
      <c r="B326" s="42" t="n"/>
      <c r="C326" s="42" t="n"/>
      <c r="D326" s="42" t="n"/>
      <c r="E326" s="42" t="n"/>
      <c r="F326" s="42" t="n"/>
      <c r="G326" s="43">
        <f>if(not(isblank(H326)), G325+1, if(not(isblank(H325)), "...", ))</f>
        <v/>
      </c>
      <c r="H326" s="105" t="n"/>
      <c r="I326" s="105" t="n"/>
      <c r="J326" s="105" t="n"/>
      <c r="K326" s="105" t="n"/>
      <c r="L326" s="106" t="n"/>
    </row>
    <row r="327" ht="35.25" customHeight="1" s="138">
      <c r="A327" s="40">
        <f>if(not(isblank(B327)), A326+1, if(not(isblank(B326)), "...", ))</f>
        <v/>
      </c>
      <c r="B327" s="42" t="n"/>
      <c r="C327" s="42" t="n"/>
      <c r="D327" s="42" t="n"/>
      <c r="E327" s="42" t="n"/>
      <c r="F327" s="42" t="n"/>
      <c r="G327" s="43">
        <f>if(not(isblank(H327)), G326+1, if(not(isblank(H326)), "...", ))</f>
        <v/>
      </c>
      <c r="H327" s="105" t="n"/>
      <c r="I327" s="105" t="n"/>
      <c r="J327" s="105" t="n"/>
      <c r="K327" s="105" t="n"/>
      <c r="L327" s="106" t="n"/>
    </row>
    <row r="328" ht="35.25" customHeight="1" s="138">
      <c r="A328" s="40">
        <f>if(not(isblank(B328)), A327+1, if(not(isblank(B327)), "...", ))</f>
        <v/>
      </c>
      <c r="B328" s="42" t="n"/>
      <c r="C328" s="42" t="n"/>
      <c r="D328" s="42" t="n"/>
      <c r="E328" s="42" t="n"/>
      <c r="F328" s="42" t="n"/>
      <c r="G328" s="43">
        <f>if(not(isblank(H328)), G327+1, if(not(isblank(H327)), "...", ))</f>
        <v/>
      </c>
      <c r="H328" s="105" t="n"/>
      <c r="I328" s="105" t="n"/>
      <c r="J328" s="105" t="n"/>
      <c r="K328" s="105" t="n"/>
      <c r="L328" s="106" t="n"/>
    </row>
    <row r="329" ht="35.25" customHeight="1" s="138">
      <c r="A329" s="40">
        <f>if(not(isblank(B329)), A328+1, if(not(isblank(B328)), "...", ))</f>
        <v/>
      </c>
      <c r="B329" s="42" t="n"/>
      <c r="C329" s="42" t="n"/>
      <c r="D329" s="42" t="n"/>
      <c r="E329" s="42" t="n"/>
      <c r="F329" s="42" t="n"/>
      <c r="G329" s="43">
        <f>if(not(isblank(H329)), G328+1, if(not(isblank(H328)), "...", ))</f>
        <v/>
      </c>
      <c r="H329" s="105" t="n"/>
      <c r="I329" s="105" t="n"/>
      <c r="J329" s="105" t="n"/>
      <c r="K329" s="105" t="n"/>
      <c r="L329" s="106" t="n"/>
    </row>
    <row r="330" ht="35.25" customHeight="1" s="138">
      <c r="A330" s="40">
        <f>if(not(isblank(B330)), A329+1, if(not(isblank(B329)), "...", ))</f>
        <v/>
      </c>
      <c r="B330" s="42" t="n"/>
      <c r="C330" s="42" t="n"/>
      <c r="D330" s="42" t="n"/>
      <c r="E330" s="42" t="n"/>
      <c r="F330" s="42" t="n"/>
      <c r="G330" s="43">
        <f>if(not(isblank(H330)), G329+1, if(not(isblank(H329)), "...", ))</f>
        <v/>
      </c>
      <c r="H330" s="105" t="n"/>
      <c r="I330" s="105" t="n"/>
      <c r="J330" s="105" t="n"/>
      <c r="K330" s="105" t="n"/>
      <c r="L330" s="106" t="n"/>
    </row>
    <row r="331" ht="35.25" customHeight="1" s="138">
      <c r="A331" s="40">
        <f>if(not(isblank(B331)), A330+1, if(not(isblank(B330)), "...", ))</f>
        <v/>
      </c>
      <c r="B331" s="42" t="n"/>
      <c r="C331" s="42" t="n"/>
      <c r="D331" s="42" t="n"/>
      <c r="E331" s="42" t="n"/>
      <c r="F331" s="42" t="n"/>
      <c r="G331" s="43">
        <f>if(not(isblank(H331)), G330+1, if(not(isblank(H330)), "...", ))</f>
        <v/>
      </c>
      <c r="H331" s="105" t="n"/>
      <c r="I331" s="105" t="n"/>
      <c r="J331" s="105" t="n"/>
      <c r="K331" s="105" t="n"/>
      <c r="L331" s="106" t="n"/>
    </row>
    <row r="332" ht="35.25" customHeight="1" s="138">
      <c r="A332" s="40">
        <f>if(not(isblank(B332)), A331+1, if(not(isblank(B331)), "...", ))</f>
        <v/>
      </c>
      <c r="B332" s="42" t="n"/>
      <c r="C332" s="42" t="n"/>
      <c r="D332" s="42" t="n"/>
      <c r="E332" s="42" t="n"/>
      <c r="F332" s="42" t="n"/>
      <c r="G332" s="43">
        <f>if(not(isblank(H332)), G331+1, if(not(isblank(H331)), "...", ))</f>
        <v/>
      </c>
      <c r="H332" s="105" t="n"/>
      <c r="I332" s="105" t="n"/>
      <c r="J332" s="105" t="n"/>
      <c r="K332" s="105" t="n"/>
      <c r="L332" s="106" t="n"/>
    </row>
    <row r="333" ht="35.25" customHeight="1" s="138">
      <c r="A333" s="40">
        <f>if(not(isblank(B333)), A332+1, if(not(isblank(B332)), "...", ))</f>
        <v/>
      </c>
      <c r="B333" s="42" t="n"/>
      <c r="C333" s="42" t="n"/>
      <c r="D333" s="42" t="n"/>
      <c r="E333" s="42" t="n"/>
      <c r="F333" s="42" t="n"/>
      <c r="G333" s="43">
        <f>if(not(isblank(H333)), G332+1, if(not(isblank(H332)), "...", ))</f>
        <v/>
      </c>
      <c r="H333" s="105" t="n"/>
      <c r="I333" s="105" t="n"/>
      <c r="J333" s="105" t="n"/>
      <c r="K333" s="105" t="n"/>
      <c r="L333" s="106" t="n"/>
    </row>
    <row r="334" ht="35.25" customHeight="1" s="138">
      <c r="A334" s="40">
        <f>if(not(isblank(B334)), A333+1, if(not(isblank(B333)), "...", ))</f>
        <v/>
      </c>
      <c r="B334" s="42" t="n"/>
      <c r="C334" s="42" t="n"/>
      <c r="D334" s="42" t="n"/>
      <c r="E334" s="42" t="n"/>
      <c r="F334" s="42" t="n"/>
      <c r="G334" s="43">
        <f>if(not(isblank(H334)), G333+1, if(not(isblank(H333)), "...", ))</f>
        <v/>
      </c>
      <c r="H334" s="105" t="n"/>
      <c r="I334" s="105" t="n"/>
      <c r="J334" s="105" t="n"/>
      <c r="K334" s="105" t="n"/>
      <c r="L334" s="106" t="n"/>
    </row>
    <row r="335" ht="35.25" customHeight="1" s="138">
      <c r="A335" s="40">
        <f>if(not(isblank(B335)), A334+1, if(not(isblank(B334)), "...", ))</f>
        <v/>
      </c>
      <c r="B335" s="42" t="n"/>
      <c r="C335" s="42" t="n"/>
      <c r="D335" s="42" t="n"/>
      <c r="E335" s="42" t="n"/>
      <c r="F335" s="42" t="n"/>
      <c r="G335" s="43">
        <f>if(not(isblank(H335)), G334+1, if(not(isblank(H334)), "...", ))</f>
        <v/>
      </c>
      <c r="H335" s="105" t="n"/>
      <c r="I335" s="105" t="n"/>
      <c r="J335" s="105" t="n"/>
      <c r="K335" s="105" t="n"/>
      <c r="L335" s="106" t="n"/>
    </row>
    <row r="336" ht="35.25" customHeight="1" s="138">
      <c r="A336" s="40">
        <f>if(not(isblank(B336)), A335+1, if(not(isblank(B335)), "...", ))</f>
        <v/>
      </c>
      <c r="B336" s="42" t="n"/>
      <c r="C336" s="42" t="n"/>
      <c r="D336" s="42" t="n"/>
      <c r="E336" s="42" t="n"/>
      <c r="F336" s="42" t="n"/>
      <c r="G336" s="43">
        <f>if(not(isblank(H336)), G335+1, if(not(isblank(H335)), "...", ))</f>
        <v/>
      </c>
      <c r="H336" s="105" t="n"/>
      <c r="I336" s="105" t="n"/>
      <c r="J336" s="105" t="n"/>
      <c r="K336" s="105" t="n"/>
      <c r="L336" s="106" t="n"/>
    </row>
    <row r="337" ht="35.25" customHeight="1" s="138">
      <c r="A337" s="40">
        <f>if(not(isblank(B337)), A336+1, if(not(isblank(B336)), "...", ))</f>
        <v/>
      </c>
      <c r="B337" s="42" t="n"/>
      <c r="C337" s="42" t="n"/>
      <c r="D337" s="42" t="n"/>
      <c r="E337" s="42" t="n"/>
      <c r="F337" s="42" t="n"/>
      <c r="G337" s="43">
        <f>if(not(isblank(H337)), G336+1, if(not(isblank(H336)), "...", ))</f>
        <v/>
      </c>
      <c r="H337" s="105" t="n"/>
      <c r="I337" s="105" t="n"/>
      <c r="J337" s="105" t="n"/>
      <c r="K337" s="105" t="n"/>
      <c r="L337" s="106" t="n"/>
    </row>
    <row r="338" ht="35.25" customHeight="1" s="138">
      <c r="A338" s="40">
        <f>if(not(isblank(B338)), A337+1, if(not(isblank(B337)), "...", ))</f>
        <v/>
      </c>
      <c r="B338" s="42" t="n"/>
      <c r="C338" s="42" t="n"/>
      <c r="D338" s="42" t="n"/>
      <c r="E338" s="42" t="n"/>
      <c r="F338" s="42" t="n"/>
      <c r="G338" s="43">
        <f>if(not(isblank(H338)), G337+1, if(not(isblank(H337)), "...", ))</f>
        <v/>
      </c>
      <c r="H338" s="105" t="n"/>
      <c r="I338" s="105" t="n"/>
      <c r="J338" s="105" t="n"/>
      <c r="K338" s="105" t="n"/>
      <c r="L338" s="106" t="n"/>
    </row>
    <row r="339" ht="35.25" customHeight="1" s="138">
      <c r="A339" s="40">
        <f>if(not(isblank(B339)), A338+1, if(not(isblank(B338)), "...", ))</f>
        <v/>
      </c>
      <c r="B339" s="42" t="n"/>
      <c r="C339" s="42" t="n"/>
      <c r="D339" s="42" t="n"/>
      <c r="E339" s="42" t="n"/>
      <c r="F339" s="42" t="n"/>
      <c r="G339" s="43">
        <f>if(not(isblank(H339)), G338+1, if(not(isblank(H338)), "...", ))</f>
        <v/>
      </c>
      <c r="H339" s="105" t="n"/>
      <c r="I339" s="105" t="n"/>
      <c r="J339" s="105" t="n"/>
      <c r="K339" s="105" t="n"/>
      <c r="L339" s="106" t="n"/>
    </row>
    <row r="340" ht="35.25" customHeight="1" s="138">
      <c r="A340" s="40">
        <f>if(not(isblank(B340)), A339+1, if(not(isblank(B339)), "...", ))</f>
        <v/>
      </c>
      <c r="B340" s="42" t="n"/>
      <c r="C340" s="42" t="n"/>
      <c r="D340" s="42" t="n"/>
      <c r="E340" s="42" t="n"/>
      <c r="F340" s="42" t="n"/>
      <c r="G340" s="43">
        <f>if(not(isblank(H340)), G339+1, if(not(isblank(H339)), "...", ))</f>
        <v/>
      </c>
      <c r="H340" s="105" t="n"/>
      <c r="I340" s="105" t="n"/>
      <c r="J340" s="105" t="n"/>
      <c r="K340" s="105" t="n"/>
      <c r="L340" s="106" t="n"/>
    </row>
    <row r="341" ht="35.25" customHeight="1" s="138">
      <c r="A341" s="40">
        <f>if(not(isblank(B341)), A340+1, if(not(isblank(B340)), "...", ))</f>
        <v/>
      </c>
      <c r="B341" s="42" t="n"/>
      <c r="C341" s="42" t="n"/>
      <c r="D341" s="42" t="n"/>
      <c r="E341" s="42" t="n"/>
      <c r="F341" s="42" t="n"/>
      <c r="G341" s="43">
        <f>if(not(isblank(H341)), G340+1, if(not(isblank(H340)), "...", ))</f>
        <v/>
      </c>
      <c r="H341" s="105" t="n"/>
      <c r="I341" s="105" t="n"/>
      <c r="J341" s="105" t="n"/>
      <c r="K341" s="105" t="n"/>
      <c r="L341" s="106" t="n"/>
    </row>
    <row r="342" ht="35.25" customHeight="1" s="138">
      <c r="A342" s="40">
        <f>if(not(isblank(B342)), A341+1, if(not(isblank(B341)), "...", ))</f>
        <v/>
      </c>
      <c r="B342" s="42" t="n"/>
      <c r="C342" s="42" t="n"/>
      <c r="D342" s="42" t="n"/>
      <c r="E342" s="42" t="n"/>
      <c r="F342" s="42" t="n"/>
      <c r="G342" s="43">
        <f>if(not(isblank(H342)), G341+1, if(not(isblank(H341)), "...", ))</f>
        <v/>
      </c>
      <c r="H342" s="105" t="n"/>
      <c r="I342" s="105" t="n"/>
      <c r="J342" s="105" t="n"/>
      <c r="K342" s="105" t="n"/>
      <c r="L342" s="106" t="n"/>
    </row>
    <row r="343" ht="35.25" customHeight="1" s="138">
      <c r="A343" s="40">
        <f>if(not(isblank(B343)), A342+1, if(not(isblank(B342)), "...", ))</f>
        <v/>
      </c>
      <c r="B343" s="42" t="n"/>
      <c r="C343" s="42" t="n"/>
      <c r="D343" s="42" t="n"/>
      <c r="E343" s="42" t="n"/>
      <c r="F343" s="42" t="n"/>
      <c r="G343" s="43">
        <f>if(not(isblank(H343)), G342+1, if(not(isblank(H342)), "...", ))</f>
        <v/>
      </c>
      <c r="H343" s="105" t="n"/>
      <c r="I343" s="105" t="n"/>
      <c r="J343" s="105" t="n"/>
      <c r="K343" s="105" t="n"/>
      <c r="L343" s="106" t="n"/>
    </row>
    <row r="344" ht="35.25" customHeight="1" s="138">
      <c r="A344" s="40">
        <f>if(not(isblank(B344)), A343+1, if(not(isblank(B343)), "...", ))</f>
        <v/>
      </c>
      <c r="B344" s="42" t="n"/>
      <c r="C344" s="42" t="n"/>
      <c r="D344" s="42" t="n"/>
      <c r="E344" s="42" t="n"/>
      <c r="F344" s="42" t="n"/>
      <c r="G344" s="43">
        <f>if(not(isblank(H344)), G343+1, if(not(isblank(H343)), "...", ))</f>
        <v/>
      </c>
      <c r="H344" s="105" t="n"/>
      <c r="I344" s="105" t="n"/>
      <c r="J344" s="105" t="n"/>
      <c r="K344" s="105" t="n"/>
      <c r="L344" s="106" t="n"/>
    </row>
    <row r="345" ht="35.25" customHeight="1" s="138">
      <c r="A345" s="40">
        <f>if(not(isblank(B345)), A344+1, if(not(isblank(B344)), "...", ))</f>
        <v/>
      </c>
      <c r="B345" s="42" t="n"/>
      <c r="C345" s="42" t="n"/>
      <c r="D345" s="42" t="n"/>
      <c r="E345" s="42" t="n"/>
      <c r="F345" s="42" t="n"/>
      <c r="G345" s="43">
        <f>if(not(isblank(H345)), G344+1, if(not(isblank(H344)), "...", ))</f>
        <v/>
      </c>
      <c r="H345" s="105" t="n"/>
      <c r="I345" s="105" t="n"/>
      <c r="J345" s="105" t="n"/>
      <c r="K345" s="105" t="n"/>
      <c r="L345" s="106" t="n"/>
    </row>
    <row r="346" ht="35.25" customHeight="1" s="138">
      <c r="A346" s="40">
        <f>if(not(isblank(B346)), A345+1, if(not(isblank(B345)), "...", ))</f>
        <v/>
      </c>
      <c r="B346" s="42" t="n"/>
      <c r="C346" s="42" t="n"/>
      <c r="D346" s="42" t="n"/>
      <c r="E346" s="42" t="n"/>
      <c r="F346" s="42" t="n"/>
      <c r="G346" s="43">
        <f>if(not(isblank(H346)), G345+1, if(not(isblank(H345)), "...", ))</f>
        <v/>
      </c>
      <c r="H346" s="105" t="n"/>
      <c r="I346" s="105" t="n"/>
      <c r="J346" s="105" t="n"/>
      <c r="K346" s="105" t="n"/>
      <c r="L346" s="106" t="n"/>
    </row>
    <row r="347" ht="35.25" customHeight="1" s="138">
      <c r="A347" s="40">
        <f>if(not(isblank(B347)), A346+1, if(not(isblank(B346)), "...", ))</f>
        <v/>
      </c>
      <c r="B347" s="42" t="n"/>
      <c r="C347" s="42" t="n"/>
      <c r="D347" s="42" t="n"/>
      <c r="E347" s="42" t="n"/>
      <c r="F347" s="42" t="n"/>
      <c r="G347" s="43">
        <f>if(not(isblank(H347)), G346+1, if(not(isblank(H346)), "...", ))</f>
        <v/>
      </c>
      <c r="H347" s="105" t="n"/>
      <c r="I347" s="105" t="n"/>
      <c r="J347" s="105" t="n"/>
      <c r="K347" s="105" t="n"/>
      <c r="L347" s="106" t="n"/>
    </row>
    <row r="348" ht="35.25" customHeight="1" s="138">
      <c r="A348" s="40">
        <f>if(not(isblank(B348)), A347+1, if(not(isblank(B347)), "...", ))</f>
        <v/>
      </c>
      <c r="B348" s="42" t="n"/>
      <c r="C348" s="42" t="n"/>
      <c r="D348" s="42" t="n"/>
      <c r="E348" s="42" t="n"/>
      <c r="F348" s="42" t="n"/>
      <c r="G348" s="43">
        <f>if(not(isblank(H348)), G347+1, if(not(isblank(H347)), "...", ))</f>
        <v/>
      </c>
      <c r="H348" s="105" t="n"/>
      <c r="I348" s="105" t="n"/>
      <c r="J348" s="105" t="n"/>
      <c r="K348" s="105" t="n"/>
      <c r="L348" s="106" t="n"/>
    </row>
    <row r="349" ht="35.25" customHeight="1" s="138">
      <c r="A349" s="40">
        <f>if(not(isblank(B349)), A348+1, if(not(isblank(B348)), "...", ))</f>
        <v/>
      </c>
      <c r="B349" s="42" t="n"/>
      <c r="C349" s="42" t="n"/>
      <c r="D349" s="42" t="n"/>
      <c r="E349" s="42" t="n"/>
      <c r="F349" s="42" t="n"/>
      <c r="G349" s="43">
        <f>if(not(isblank(H349)), G348+1, if(not(isblank(H348)), "...", ))</f>
        <v/>
      </c>
      <c r="H349" s="105" t="n"/>
      <c r="I349" s="105" t="n"/>
      <c r="J349" s="105" t="n"/>
      <c r="K349" s="105" t="n"/>
      <c r="L349" s="106" t="n"/>
    </row>
    <row r="350" ht="35.25" customHeight="1" s="138">
      <c r="A350" s="40">
        <f>if(not(isblank(B350)), A349+1, if(not(isblank(B349)), "...", ))</f>
        <v/>
      </c>
      <c r="B350" s="42" t="n"/>
      <c r="C350" s="42" t="n"/>
      <c r="D350" s="42" t="n"/>
      <c r="E350" s="42" t="n"/>
      <c r="F350" s="42" t="n"/>
      <c r="G350" s="43">
        <f>if(not(isblank(H350)), G349+1, if(not(isblank(H349)), "...", ))</f>
        <v/>
      </c>
      <c r="H350" s="105" t="n"/>
      <c r="I350" s="105" t="n"/>
      <c r="J350" s="105" t="n"/>
      <c r="K350" s="105" t="n"/>
      <c r="L350" s="106" t="n"/>
    </row>
    <row r="351" ht="35.25" customHeight="1" s="138">
      <c r="A351" s="40">
        <f>if(not(isblank(B351)), A350+1, if(not(isblank(B350)), "...", ))</f>
        <v/>
      </c>
      <c r="B351" s="42" t="n"/>
      <c r="C351" s="42" t="n"/>
      <c r="D351" s="42" t="n"/>
      <c r="E351" s="42" t="n"/>
      <c r="F351" s="42" t="n"/>
      <c r="G351" s="43">
        <f>if(not(isblank(H351)), G350+1, if(not(isblank(H350)), "...", ))</f>
        <v/>
      </c>
      <c r="H351" s="105" t="n"/>
      <c r="I351" s="105" t="n"/>
      <c r="J351" s="105" t="n"/>
      <c r="K351" s="105" t="n"/>
      <c r="L351" s="106" t="n"/>
    </row>
    <row r="352" ht="35.25" customHeight="1" s="138">
      <c r="A352" s="40">
        <f>if(not(isblank(B352)), A351+1, if(not(isblank(B351)), "...", ))</f>
        <v/>
      </c>
      <c r="B352" s="42" t="n"/>
      <c r="C352" s="42" t="n"/>
      <c r="D352" s="42" t="n"/>
      <c r="E352" s="42" t="n"/>
      <c r="F352" s="42" t="n"/>
      <c r="G352" s="43">
        <f>if(not(isblank(H352)), G351+1, if(not(isblank(H351)), "...", ))</f>
        <v/>
      </c>
      <c r="H352" s="105" t="n"/>
      <c r="I352" s="105" t="n"/>
      <c r="J352" s="105" t="n"/>
      <c r="K352" s="105" t="n"/>
      <c r="L352" s="106" t="n"/>
    </row>
    <row r="353" ht="35.25" customHeight="1" s="138">
      <c r="A353" s="40">
        <f>if(not(isblank(B353)), A352+1, if(not(isblank(B352)), "...", ))</f>
        <v/>
      </c>
      <c r="B353" s="42" t="n"/>
      <c r="C353" s="42" t="n"/>
      <c r="D353" s="42" t="n"/>
      <c r="E353" s="42" t="n"/>
      <c r="F353" s="42" t="n"/>
      <c r="G353" s="43">
        <f>if(not(isblank(H353)), G352+1, if(not(isblank(H352)), "...", ))</f>
        <v/>
      </c>
      <c r="H353" s="105" t="n"/>
      <c r="I353" s="105" t="n"/>
      <c r="J353" s="105" t="n"/>
      <c r="K353" s="105" t="n"/>
      <c r="L353" s="106" t="n"/>
    </row>
    <row r="354" ht="35.25" customHeight="1" s="138">
      <c r="A354" s="40">
        <f>if(not(isblank(B354)), A353+1, if(not(isblank(B353)), "...", ))</f>
        <v/>
      </c>
      <c r="B354" s="42" t="n"/>
      <c r="C354" s="42" t="n"/>
      <c r="D354" s="42" t="n"/>
      <c r="E354" s="42" t="n"/>
      <c r="F354" s="42" t="n"/>
      <c r="G354" s="43">
        <f>if(not(isblank(H354)), G353+1, if(not(isblank(H353)), "...", ))</f>
        <v/>
      </c>
      <c r="H354" s="105" t="n"/>
      <c r="I354" s="105" t="n"/>
      <c r="J354" s="105" t="n"/>
      <c r="K354" s="105" t="n"/>
      <c r="L354" s="106" t="n"/>
    </row>
    <row r="355" ht="35.25" customHeight="1" s="138">
      <c r="A355" s="40">
        <f>if(not(isblank(B355)), A354+1, if(not(isblank(B354)), "...", ))</f>
        <v/>
      </c>
      <c r="B355" s="42" t="n"/>
      <c r="C355" s="42" t="n"/>
      <c r="D355" s="42" t="n"/>
      <c r="E355" s="42" t="n"/>
      <c r="F355" s="42" t="n"/>
      <c r="G355" s="43">
        <f>if(not(isblank(H355)), G354+1, if(not(isblank(H354)), "...", ))</f>
        <v/>
      </c>
      <c r="H355" s="105" t="n"/>
      <c r="I355" s="105" t="n"/>
      <c r="J355" s="105" t="n"/>
      <c r="K355" s="105" t="n"/>
      <c r="L355" s="106" t="n"/>
    </row>
    <row r="356" ht="35.25" customHeight="1" s="138">
      <c r="A356" s="40">
        <f>if(not(isblank(B356)), A355+1, if(not(isblank(B355)), "...", ))</f>
        <v/>
      </c>
      <c r="B356" s="42" t="n"/>
      <c r="C356" s="42" t="n"/>
      <c r="D356" s="42" t="n"/>
      <c r="E356" s="42" t="n"/>
      <c r="F356" s="42" t="n"/>
      <c r="G356" s="43">
        <f>if(not(isblank(H356)), G355+1, if(not(isblank(H355)), "...", ))</f>
        <v/>
      </c>
      <c r="H356" s="105" t="n"/>
      <c r="I356" s="105" t="n"/>
      <c r="J356" s="105" t="n"/>
      <c r="K356" s="105" t="n"/>
      <c r="L356" s="106" t="n"/>
    </row>
    <row r="357" ht="35.25" customHeight="1" s="138">
      <c r="A357" s="40">
        <f>if(not(isblank(B357)), A356+1, if(not(isblank(B356)), "...", ))</f>
        <v/>
      </c>
      <c r="B357" s="42" t="n"/>
      <c r="C357" s="42" t="n"/>
      <c r="D357" s="42" t="n"/>
      <c r="E357" s="42" t="n"/>
      <c r="F357" s="42" t="n"/>
      <c r="G357" s="43">
        <f>if(not(isblank(H357)), G356+1, if(not(isblank(H356)), "...", ))</f>
        <v/>
      </c>
      <c r="H357" s="105" t="n"/>
      <c r="I357" s="105" t="n"/>
      <c r="J357" s="105" t="n"/>
      <c r="K357" s="105" t="n"/>
      <c r="L357" s="106" t="n"/>
    </row>
    <row r="358" ht="35.25" customHeight="1" s="138">
      <c r="A358" s="40">
        <f>if(not(isblank(B358)), A357+1, if(not(isblank(B357)), "...", ))</f>
        <v/>
      </c>
      <c r="B358" s="42" t="n"/>
      <c r="C358" s="42" t="n"/>
      <c r="D358" s="42" t="n"/>
      <c r="E358" s="42" t="n"/>
      <c r="F358" s="42" t="n"/>
      <c r="G358" s="43">
        <f>if(not(isblank(H358)), G357+1, if(not(isblank(H357)), "...", ))</f>
        <v/>
      </c>
      <c r="H358" s="105" t="n"/>
      <c r="I358" s="105" t="n"/>
      <c r="J358" s="105" t="n"/>
      <c r="K358" s="105" t="n"/>
      <c r="L358" s="106" t="n"/>
    </row>
    <row r="359" ht="35.25" customHeight="1" s="138">
      <c r="A359" s="40">
        <f>if(not(isblank(B359)), A358+1, if(not(isblank(B358)), "...", ))</f>
        <v/>
      </c>
      <c r="B359" s="42" t="n"/>
      <c r="C359" s="42" t="n"/>
      <c r="D359" s="42" t="n"/>
      <c r="E359" s="42" t="n"/>
      <c r="F359" s="42" t="n"/>
      <c r="G359" s="43">
        <f>if(not(isblank(H359)), G358+1, if(not(isblank(H358)), "...", ))</f>
        <v/>
      </c>
      <c r="H359" s="105" t="n"/>
      <c r="I359" s="105" t="n"/>
      <c r="J359" s="105" t="n"/>
      <c r="K359" s="105" t="n"/>
      <c r="L359" s="106" t="n"/>
    </row>
    <row r="360" ht="35.25" customHeight="1" s="138">
      <c r="A360" s="40">
        <f>if(not(isblank(B360)), A359+1, if(not(isblank(B359)), "...", ))</f>
        <v/>
      </c>
      <c r="B360" s="42" t="n"/>
      <c r="C360" s="42" t="n"/>
      <c r="D360" s="42" t="n"/>
      <c r="E360" s="42" t="n"/>
      <c r="F360" s="42" t="n"/>
      <c r="G360" s="43">
        <f>if(not(isblank(H360)), G359+1, if(not(isblank(H359)), "...", ))</f>
        <v/>
      </c>
      <c r="H360" s="105" t="n"/>
      <c r="I360" s="105" t="n"/>
      <c r="J360" s="105" t="n"/>
      <c r="K360" s="105" t="n"/>
      <c r="L360" s="106" t="n"/>
    </row>
    <row r="361" ht="35.25" customHeight="1" s="138">
      <c r="A361" s="40">
        <f>if(not(isblank(B361)), A360+1, if(not(isblank(B360)), "...", ))</f>
        <v/>
      </c>
      <c r="B361" s="42" t="n"/>
      <c r="C361" s="42" t="n"/>
      <c r="D361" s="42" t="n"/>
      <c r="E361" s="42" t="n"/>
      <c r="F361" s="42" t="n"/>
      <c r="G361" s="43">
        <f>if(not(isblank(H361)), G360+1, if(not(isblank(H360)), "...", ))</f>
        <v/>
      </c>
      <c r="H361" s="105" t="n"/>
      <c r="I361" s="105" t="n"/>
      <c r="J361" s="105" t="n"/>
      <c r="K361" s="105" t="n"/>
      <c r="L361" s="106" t="n"/>
    </row>
    <row r="362" ht="35.25" customHeight="1" s="138">
      <c r="A362" s="40">
        <f>if(not(isblank(B362)), A361+1, if(not(isblank(B361)), "...", ))</f>
        <v/>
      </c>
      <c r="B362" s="42" t="n"/>
      <c r="C362" s="42" t="n"/>
      <c r="D362" s="42" t="n"/>
      <c r="E362" s="42" t="n"/>
      <c r="F362" s="42" t="n"/>
      <c r="G362" s="43">
        <f>if(not(isblank(H362)), G361+1, if(not(isblank(H361)), "...", ))</f>
        <v/>
      </c>
      <c r="H362" s="105" t="n"/>
      <c r="I362" s="105" t="n"/>
      <c r="J362" s="105" t="n"/>
      <c r="K362" s="105" t="n"/>
      <c r="L362" s="106" t="n"/>
    </row>
    <row r="363" ht="35.25" customHeight="1" s="138">
      <c r="A363" s="40">
        <f>if(not(isblank(B363)), A362+1, if(not(isblank(B362)), "...", ))</f>
        <v/>
      </c>
      <c r="B363" s="42" t="n"/>
      <c r="C363" s="42" t="n"/>
      <c r="D363" s="42" t="n"/>
      <c r="E363" s="42" t="n"/>
      <c r="F363" s="42" t="n"/>
      <c r="G363" s="43">
        <f>if(not(isblank(H363)), G362+1, if(not(isblank(H362)), "...", ))</f>
        <v/>
      </c>
      <c r="H363" s="105" t="n"/>
      <c r="I363" s="105" t="n"/>
      <c r="J363" s="105" t="n"/>
      <c r="K363" s="105" t="n"/>
      <c r="L363" s="106" t="n"/>
    </row>
    <row r="364" ht="35.25" customHeight="1" s="138">
      <c r="A364" s="40">
        <f>if(not(isblank(B364)), A363+1, if(not(isblank(B363)), "...", ))</f>
        <v/>
      </c>
      <c r="B364" s="42" t="n"/>
      <c r="C364" s="42" t="n"/>
      <c r="D364" s="42" t="n"/>
      <c r="E364" s="42" t="n"/>
      <c r="F364" s="42" t="n"/>
      <c r="G364" s="43">
        <f>if(not(isblank(H364)), G363+1, if(not(isblank(H363)), "...", ))</f>
        <v/>
      </c>
      <c r="H364" s="105" t="n"/>
      <c r="I364" s="105" t="n"/>
      <c r="J364" s="105" t="n"/>
      <c r="K364" s="105" t="n"/>
      <c r="L364" s="106" t="n"/>
    </row>
    <row r="365" ht="35.25" customHeight="1" s="138">
      <c r="A365" s="40">
        <f>if(not(isblank(B365)), A364+1, if(not(isblank(B364)), "...", ))</f>
        <v/>
      </c>
      <c r="B365" s="42" t="n"/>
      <c r="C365" s="42" t="n"/>
      <c r="D365" s="42" t="n"/>
      <c r="E365" s="42" t="n"/>
      <c r="F365" s="42" t="n"/>
      <c r="G365" s="43">
        <f>if(not(isblank(H365)), G364+1, if(not(isblank(H364)), "...", ))</f>
        <v/>
      </c>
      <c r="H365" s="105" t="n"/>
      <c r="I365" s="105" t="n"/>
      <c r="J365" s="105" t="n"/>
      <c r="K365" s="105" t="n"/>
      <c r="L365" s="106" t="n"/>
    </row>
    <row r="366" ht="35.25" customHeight="1" s="138">
      <c r="A366" s="40">
        <f>if(not(isblank(B366)), A365+1, if(not(isblank(B365)), "...", ))</f>
        <v/>
      </c>
      <c r="B366" s="42" t="n"/>
      <c r="C366" s="42" t="n"/>
      <c r="D366" s="42" t="n"/>
      <c r="E366" s="42" t="n"/>
      <c r="F366" s="42" t="n"/>
      <c r="G366" s="43">
        <f>if(not(isblank(H366)), G365+1, if(not(isblank(H365)), "...", ))</f>
        <v/>
      </c>
      <c r="H366" s="105" t="n"/>
      <c r="I366" s="105" t="n"/>
      <c r="J366" s="105" t="n"/>
      <c r="K366" s="105" t="n"/>
      <c r="L366" s="106" t="n"/>
    </row>
    <row r="367" ht="35.25" customHeight="1" s="138">
      <c r="A367" s="40">
        <f>if(not(isblank(B367)), A366+1, if(not(isblank(B366)), "...", ))</f>
        <v/>
      </c>
      <c r="B367" s="42" t="n"/>
      <c r="C367" s="42" t="n"/>
      <c r="D367" s="42" t="n"/>
      <c r="E367" s="42" t="n"/>
      <c r="F367" s="42" t="n"/>
      <c r="G367" s="43">
        <f>if(not(isblank(H367)), G366+1, if(not(isblank(H366)), "...", ))</f>
        <v/>
      </c>
      <c r="H367" s="105" t="n"/>
      <c r="I367" s="105" t="n"/>
      <c r="J367" s="105" t="n"/>
      <c r="K367" s="105" t="n"/>
      <c r="L367" s="106" t="n"/>
    </row>
    <row r="368" ht="35.25" customHeight="1" s="138">
      <c r="A368" s="40">
        <f>if(not(isblank(B368)), A367+1, if(not(isblank(B367)), "...", ))</f>
        <v/>
      </c>
      <c r="B368" s="42" t="n"/>
      <c r="C368" s="42" t="n"/>
      <c r="D368" s="42" t="n"/>
      <c r="E368" s="42" t="n"/>
      <c r="F368" s="42" t="n"/>
      <c r="G368" s="43">
        <f>if(not(isblank(H368)), G367+1, if(not(isblank(H367)), "...", ))</f>
        <v/>
      </c>
      <c r="H368" s="105" t="n"/>
      <c r="I368" s="105" t="n"/>
      <c r="J368" s="105" t="n"/>
      <c r="K368" s="105" t="n"/>
      <c r="L368" s="106" t="n"/>
    </row>
    <row r="369" ht="35.25" customHeight="1" s="138">
      <c r="A369" s="40">
        <f>if(not(isblank(B369)), A368+1, if(not(isblank(B368)), "...", ))</f>
        <v/>
      </c>
      <c r="B369" s="42" t="n"/>
      <c r="C369" s="42" t="n"/>
      <c r="D369" s="42" t="n"/>
      <c r="E369" s="42" t="n"/>
      <c r="F369" s="42" t="n"/>
      <c r="G369" s="43">
        <f>if(not(isblank(H369)), G368+1, if(not(isblank(H368)), "...", ))</f>
        <v/>
      </c>
      <c r="H369" s="105" t="n"/>
      <c r="I369" s="105" t="n"/>
      <c r="J369" s="105" t="n"/>
      <c r="K369" s="105" t="n"/>
      <c r="L369" s="106" t="n"/>
    </row>
    <row r="370" ht="35.25" customHeight="1" s="138">
      <c r="A370" s="40">
        <f>if(not(isblank(B370)), A369+1, if(not(isblank(B369)), "...", ))</f>
        <v/>
      </c>
      <c r="B370" s="42" t="n"/>
      <c r="C370" s="42" t="n"/>
      <c r="D370" s="42" t="n"/>
      <c r="E370" s="42" t="n"/>
      <c r="F370" s="42" t="n"/>
      <c r="G370" s="43">
        <f>if(not(isblank(H370)), G369+1, if(not(isblank(H369)), "...", ))</f>
        <v/>
      </c>
      <c r="H370" s="105" t="n"/>
      <c r="I370" s="105" t="n"/>
      <c r="J370" s="105" t="n"/>
      <c r="K370" s="105" t="n"/>
      <c r="L370" s="106" t="n"/>
    </row>
    <row r="371" ht="35.25" customHeight="1" s="138">
      <c r="A371" s="40">
        <f>if(not(isblank(B371)), A370+1, if(not(isblank(B370)), "...", ))</f>
        <v/>
      </c>
      <c r="B371" s="42" t="n"/>
      <c r="C371" s="42" t="n"/>
      <c r="D371" s="42" t="n"/>
      <c r="E371" s="42" t="n"/>
      <c r="F371" s="42" t="n"/>
      <c r="G371" s="43">
        <f>if(not(isblank(H371)), G370+1, if(not(isblank(H370)), "...", ))</f>
        <v/>
      </c>
      <c r="H371" s="105" t="n"/>
      <c r="I371" s="105" t="n"/>
      <c r="J371" s="105" t="n"/>
      <c r="K371" s="105" t="n"/>
      <c r="L371" s="106" t="n"/>
    </row>
    <row r="372" ht="35.25" customHeight="1" s="138">
      <c r="A372" s="40">
        <f>if(not(isblank(B372)), A371+1, if(not(isblank(B371)), "...", ))</f>
        <v/>
      </c>
      <c r="B372" s="42" t="n"/>
      <c r="C372" s="42" t="n"/>
      <c r="D372" s="42" t="n"/>
      <c r="E372" s="42" t="n"/>
      <c r="F372" s="42" t="n"/>
      <c r="G372" s="43">
        <f>if(not(isblank(H372)), G371+1, if(not(isblank(H371)), "...", ))</f>
        <v/>
      </c>
      <c r="H372" s="105" t="n"/>
      <c r="I372" s="105" t="n"/>
      <c r="J372" s="105" t="n"/>
      <c r="K372" s="105" t="n"/>
      <c r="L372" s="106" t="n"/>
    </row>
    <row r="373" ht="35.25" customHeight="1" s="138">
      <c r="A373" s="40">
        <f>if(not(isblank(B373)), A372+1, if(not(isblank(B372)), "...", ))</f>
        <v/>
      </c>
      <c r="B373" s="42" t="n"/>
      <c r="C373" s="42" t="n"/>
      <c r="D373" s="42" t="n"/>
      <c r="E373" s="42" t="n"/>
      <c r="F373" s="42" t="n"/>
      <c r="G373" s="43">
        <f>if(not(isblank(H373)), G372+1, if(not(isblank(H372)), "...", ))</f>
        <v/>
      </c>
      <c r="H373" s="105" t="n"/>
      <c r="I373" s="105" t="n"/>
      <c r="J373" s="105" t="n"/>
      <c r="K373" s="105" t="n"/>
      <c r="L373" s="106" t="n"/>
    </row>
    <row r="374" ht="35.25" customHeight="1" s="138">
      <c r="A374" s="40">
        <f>if(not(isblank(B374)), A373+1, if(not(isblank(B373)), "...", ))</f>
        <v/>
      </c>
      <c r="B374" s="42" t="n"/>
      <c r="C374" s="42" t="n"/>
      <c r="D374" s="42" t="n"/>
      <c r="E374" s="42" t="n"/>
      <c r="F374" s="42" t="n"/>
      <c r="G374" s="43">
        <f>if(not(isblank(H374)), G373+1, if(not(isblank(H373)), "...", ))</f>
        <v/>
      </c>
      <c r="H374" s="105" t="n"/>
      <c r="I374" s="105" t="n"/>
      <c r="J374" s="105" t="n"/>
      <c r="K374" s="105" t="n"/>
      <c r="L374" s="106" t="n"/>
    </row>
    <row r="375" ht="35.25" customHeight="1" s="138">
      <c r="A375" s="40">
        <f>if(not(isblank(B375)), A374+1, if(not(isblank(B374)), "...", ))</f>
        <v/>
      </c>
      <c r="B375" s="42" t="n"/>
      <c r="C375" s="42" t="n"/>
      <c r="D375" s="42" t="n"/>
      <c r="E375" s="42" t="n"/>
      <c r="F375" s="42" t="n"/>
      <c r="G375" s="43">
        <f>if(not(isblank(H375)), G374+1, if(not(isblank(H374)), "...", ))</f>
        <v/>
      </c>
      <c r="H375" s="105" t="n"/>
      <c r="I375" s="105" t="n"/>
      <c r="J375" s="105" t="n"/>
      <c r="K375" s="105" t="n"/>
      <c r="L375" s="106" t="n"/>
    </row>
    <row r="376" ht="35.25" customHeight="1" s="138">
      <c r="A376" s="40">
        <f>if(not(isblank(B376)), A375+1, if(not(isblank(B375)), "...", ))</f>
        <v/>
      </c>
      <c r="B376" s="42" t="n"/>
      <c r="C376" s="42" t="n"/>
      <c r="D376" s="42" t="n"/>
      <c r="E376" s="42" t="n"/>
      <c r="F376" s="42" t="n"/>
      <c r="G376" s="43">
        <f>if(not(isblank(H376)), G375+1, if(not(isblank(H375)), "...", ))</f>
        <v/>
      </c>
      <c r="H376" s="105" t="n"/>
      <c r="I376" s="105" t="n"/>
      <c r="J376" s="105" t="n"/>
      <c r="K376" s="105" t="n"/>
      <c r="L376" s="106" t="n"/>
    </row>
    <row r="377" ht="35.25" customHeight="1" s="138">
      <c r="A377" s="40">
        <f>if(not(isblank(B377)), A376+1, if(not(isblank(B376)), "...", ))</f>
        <v/>
      </c>
      <c r="B377" s="42" t="n"/>
      <c r="C377" s="42" t="n"/>
      <c r="D377" s="42" t="n"/>
      <c r="E377" s="42" t="n"/>
      <c r="F377" s="42" t="n"/>
      <c r="G377" s="43">
        <f>if(not(isblank(H377)), G376+1, if(not(isblank(H376)), "...", ))</f>
        <v/>
      </c>
      <c r="H377" s="105" t="n"/>
      <c r="I377" s="105" t="n"/>
      <c r="J377" s="105" t="n"/>
      <c r="K377" s="105" t="n"/>
      <c r="L377" s="106" t="n"/>
    </row>
    <row r="378" ht="35.25" customHeight="1" s="138">
      <c r="A378" s="40">
        <f>if(not(isblank(B378)), A377+1, if(not(isblank(B377)), "...", ))</f>
        <v/>
      </c>
      <c r="B378" s="42" t="n"/>
      <c r="C378" s="42" t="n"/>
      <c r="D378" s="42" t="n"/>
      <c r="E378" s="42" t="n"/>
      <c r="F378" s="42" t="n"/>
      <c r="G378" s="43">
        <f>if(not(isblank(H378)), G377+1, if(not(isblank(H377)), "...", ))</f>
        <v/>
      </c>
      <c r="H378" s="105" t="n"/>
      <c r="I378" s="105" t="n"/>
      <c r="J378" s="105" t="n"/>
      <c r="K378" s="105" t="n"/>
      <c r="L378" s="106" t="n"/>
    </row>
    <row r="379" ht="35.25" customHeight="1" s="138">
      <c r="A379" s="40">
        <f>if(not(isblank(B379)), A378+1, if(not(isblank(B378)), "...", ))</f>
        <v/>
      </c>
      <c r="B379" s="42" t="n"/>
      <c r="C379" s="42" t="n"/>
      <c r="D379" s="42" t="n"/>
      <c r="E379" s="42" t="n"/>
      <c r="F379" s="42" t="n"/>
      <c r="G379" s="43">
        <f>if(not(isblank(H379)), G378+1, if(not(isblank(H378)), "...", ))</f>
        <v/>
      </c>
      <c r="H379" s="105" t="n"/>
      <c r="I379" s="105" t="n"/>
      <c r="J379" s="105" t="n"/>
      <c r="K379" s="105" t="n"/>
      <c r="L379" s="106" t="n"/>
    </row>
    <row r="380" ht="35.25" customHeight="1" s="138">
      <c r="A380" s="40">
        <f>if(not(isblank(B380)), A379+1, if(not(isblank(B379)), "...", ))</f>
        <v/>
      </c>
      <c r="B380" s="42" t="n"/>
      <c r="C380" s="42" t="n"/>
      <c r="D380" s="42" t="n"/>
      <c r="E380" s="42" t="n"/>
      <c r="F380" s="42" t="n"/>
      <c r="G380" s="43">
        <f>if(not(isblank(H380)), G379+1, if(not(isblank(H379)), "...", ))</f>
        <v/>
      </c>
      <c r="H380" s="105" t="n"/>
      <c r="I380" s="105" t="n"/>
      <c r="J380" s="105" t="n"/>
      <c r="K380" s="105" t="n"/>
      <c r="L380" s="106" t="n"/>
    </row>
    <row r="381" ht="35.25" customHeight="1" s="138">
      <c r="A381" s="40">
        <f>if(not(isblank(B381)), A380+1, if(not(isblank(B380)), "...", ))</f>
        <v/>
      </c>
      <c r="B381" s="42" t="n"/>
      <c r="C381" s="42" t="n"/>
      <c r="D381" s="42" t="n"/>
      <c r="E381" s="42" t="n"/>
      <c r="F381" s="42" t="n"/>
      <c r="G381" s="43">
        <f>if(not(isblank(H381)), G380+1, if(not(isblank(H380)), "...", ))</f>
        <v/>
      </c>
      <c r="H381" s="105" t="n"/>
      <c r="I381" s="105" t="n"/>
      <c r="J381" s="105" t="n"/>
      <c r="K381" s="105" t="n"/>
      <c r="L381" s="106" t="n"/>
    </row>
    <row r="382" ht="35.25" customHeight="1" s="138">
      <c r="A382" s="40">
        <f>if(not(isblank(B382)), A381+1, if(not(isblank(B381)), "...", ))</f>
        <v/>
      </c>
      <c r="B382" s="42" t="n"/>
      <c r="C382" s="42" t="n"/>
      <c r="D382" s="42" t="n"/>
      <c r="E382" s="42" t="n"/>
      <c r="F382" s="42" t="n"/>
      <c r="G382" s="43">
        <f>if(not(isblank(H382)), G381+1, if(not(isblank(H381)), "...", ))</f>
        <v/>
      </c>
      <c r="H382" s="105" t="n"/>
      <c r="I382" s="105" t="n"/>
      <c r="J382" s="105" t="n"/>
      <c r="K382" s="105" t="n"/>
      <c r="L382" s="106" t="n"/>
    </row>
    <row r="383" ht="35.25" customHeight="1" s="138">
      <c r="A383" s="40">
        <f>if(not(isblank(B383)), A382+1, if(not(isblank(B382)), "...", ))</f>
        <v/>
      </c>
      <c r="B383" s="42" t="n"/>
      <c r="C383" s="42" t="n"/>
      <c r="D383" s="42" t="n"/>
      <c r="E383" s="42" t="n"/>
      <c r="F383" s="42" t="n"/>
      <c r="G383" s="43">
        <f>if(not(isblank(H383)), G382+1, if(not(isblank(H382)), "...", ))</f>
        <v/>
      </c>
      <c r="H383" s="105" t="n"/>
      <c r="I383" s="105" t="n"/>
      <c r="J383" s="105" t="n"/>
      <c r="K383" s="105" t="n"/>
      <c r="L383" s="106" t="n"/>
    </row>
    <row r="384" ht="35.25" customHeight="1" s="138">
      <c r="A384" s="40">
        <f>if(not(isblank(B384)), A383+1, if(not(isblank(B383)), "...", ))</f>
        <v/>
      </c>
      <c r="B384" s="42" t="n"/>
      <c r="C384" s="42" t="n"/>
      <c r="D384" s="42" t="n"/>
      <c r="E384" s="42" t="n"/>
      <c r="F384" s="42" t="n"/>
      <c r="G384" s="43">
        <f>if(not(isblank(H384)), G383+1, if(not(isblank(H383)), "...", ))</f>
        <v/>
      </c>
      <c r="H384" s="105" t="n"/>
      <c r="I384" s="105" t="n"/>
      <c r="J384" s="105" t="n"/>
      <c r="K384" s="105" t="n"/>
      <c r="L384" s="106" t="n"/>
    </row>
    <row r="385" ht="35.25" customHeight="1" s="138">
      <c r="A385" s="40">
        <f>if(not(isblank(B385)), A384+1, if(not(isblank(B384)), "...", ))</f>
        <v/>
      </c>
      <c r="B385" s="42" t="n"/>
      <c r="C385" s="42" t="n"/>
      <c r="D385" s="42" t="n"/>
      <c r="E385" s="42" t="n"/>
      <c r="F385" s="42" t="n"/>
      <c r="G385" s="43">
        <f>if(not(isblank(H385)), G384+1, if(not(isblank(H384)), "...", ))</f>
        <v/>
      </c>
      <c r="H385" s="105" t="n"/>
      <c r="I385" s="105" t="n"/>
      <c r="J385" s="105" t="n"/>
      <c r="K385" s="105" t="n"/>
      <c r="L385" s="106" t="n"/>
    </row>
    <row r="386" ht="35.25" customHeight="1" s="138">
      <c r="A386" s="40">
        <f>if(not(isblank(B386)), A385+1, if(not(isblank(B385)), "...", ))</f>
        <v/>
      </c>
      <c r="B386" s="42" t="n"/>
      <c r="C386" s="42" t="n"/>
      <c r="D386" s="42" t="n"/>
      <c r="E386" s="42" t="n"/>
      <c r="F386" s="42" t="n"/>
      <c r="G386" s="43">
        <f>if(not(isblank(H386)), G385+1, if(not(isblank(H385)), "...", ))</f>
        <v/>
      </c>
      <c r="H386" s="105" t="n"/>
      <c r="I386" s="105" t="n"/>
      <c r="J386" s="105" t="n"/>
      <c r="K386" s="105" t="n"/>
      <c r="L386" s="106" t="n"/>
    </row>
    <row r="387" ht="35.25" customHeight="1" s="138">
      <c r="A387" s="40">
        <f>if(not(isblank(B387)), A386+1, if(not(isblank(B386)), "...", ))</f>
        <v/>
      </c>
      <c r="B387" s="42" t="n"/>
      <c r="C387" s="42" t="n"/>
      <c r="D387" s="42" t="n"/>
      <c r="E387" s="42" t="n"/>
      <c r="F387" s="42" t="n"/>
      <c r="G387" s="43">
        <f>if(not(isblank(H387)), G386+1, if(not(isblank(H386)), "...", ))</f>
        <v/>
      </c>
      <c r="H387" s="105" t="n"/>
      <c r="I387" s="105" t="n"/>
      <c r="J387" s="105" t="n"/>
      <c r="K387" s="105" t="n"/>
      <c r="L387" s="106" t="n"/>
    </row>
    <row r="388" ht="35.25" customHeight="1" s="138">
      <c r="A388" s="40">
        <f>if(not(isblank(B388)), A387+1, if(not(isblank(B387)), "...", ))</f>
        <v/>
      </c>
      <c r="B388" s="42" t="n"/>
      <c r="C388" s="42" t="n"/>
      <c r="D388" s="42" t="n"/>
      <c r="E388" s="42" t="n"/>
      <c r="F388" s="42" t="n"/>
      <c r="G388" s="43">
        <f>if(not(isblank(H388)), G387+1, if(not(isblank(H387)), "...", ))</f>
        <v/>
      </c>
      <c r="H388" s="105" t="n"/>
      <c r="I388" s="105" t="n"/>
      <c r="J388" s="105" t="n"/>
      <c r="K388" s="105" t="n"/>
      <c r="L388" s="106" t="n"/>
    </row>
    <row r="389" ht="35.25" customHeight="1" s="138">
      <c r="A389" s="40">
        <f>if(not(isblank(B389)), A388+1, if(not(isblank(B388)), "...", ))</f>
        <v/>
      </c>
      <c r="B389" s="42" t="n"/>
      <c r="C389" s="42" t="n"/>
      <c r="D389" s="42" t="n"/>
      <c r="E389" s="42" t="n"/>
      <c r="F389" s="42" t="n"/>
      <c r="G389" s="43">
        <f>if(not(isblank(H389)), G388+1, if(not(isblank(H388)), "...", ))</f>
        <v/>
      </c>
      <c r="H389" s="105" t="n"/>
      <c r="I389" s="105" t="n"/>
      <c r="J389" s="105" t="n"/>
      <c r="K389" s="105" t="n"/>
      <c r="L389" s="106" t="n"/>
    </row>
    <row r="390" ht="35.25" customHeight="1" s="138">
      <c r="A390" s="40">
        <f>if(not(isblank(B390)), A389+1, if(not(isblank(B389)), "...", ))</f>
        <v/>
      </c>
      <c r="B390" s="42" t="n"/>
      <c r="C390" s="42" t="n"/>
      <c r="D390" s="42" t="n"/>
      <c r="E390" s="42" t="n"/>
      <c r="F390" s="42" t="n"/>
      <c r="G390" s="43">
        <f>if(not(isblank(H390)), G389+1, if(not(isblank(H389)), "...", ))</f>
        <v/>
      </c>
      <c r="H390" s="105" t="n"/>
      <c r="I390" s="105" t="n"/>
      <c r="J390" s="105" t="n"/>
      <c r="K390" s="105" t="n"/>
      <c r="L390" s="106" t="n"/>
    </row>
    <row r="391" ht="35.25" customHeight="1" s="138">
      <c r="A391" s="40">
        <f>if(not(isblank(B391)), A390+1, if(not(isblank(B390)), "...", ))</f>
        <v/>
      </c>
      <c r="B391" s="42" t="n"/>
      <c r="C391" s="42" t="n"/>
      <c r="D391" s="42" t="n"/>
      <c r="E391" s="42" t="n"/>
      <c r="F391" s="42" t="n"/>
      <c r="G391" s="43">
        <f>if(not(isblank(H391)), G390+1, if(not(isblank(H390)), "...", ))</f>
        <v/>
      </c>
      <c r="H391" s="105" t="n"/>
      <c r="I391" s="105" t="n"/>
      <c r="J391" s="105" t="n"/>
      <c r="K391" s="105" t="n"/>
      <c r="L391" s="106" t="n"/>
    </row>
    <row r="392" ht="35.25" customHeight="1" s="138">
      <c r="A392" s="40">
        <f>if(not(isblank(B392)), A391+1, if(not(isblank(B391)), "...", ))</f>
        <v/>
      </c>
      <c r="B392" s="42" t="n"/>
      <c r="C392" s="42" t="n"/>
      <c r="D392" s="42" t="n"/>
      <c r="E392" s="42" t="n"/>
      <c r="F392" s="42" t="n"/>
      <c r="G392" s="43">
        <f>if(not(isblank(H392)), G391+1, if(not(isblank(H391)), "...", ))</f>
        <v/>
      </c>
      <c r="H392" s="105" t="n"/>
      <c r="I392" s="105" t="n"/>
      <c r="J392" s="105" t="n"/>
      <c r="K392" s="105" t="n"/>
      <c r="L392" s="106" t="n"/>
    </row>
    <row r="393" ht="35.25" customHeight="1" s="138">
      <c r="A393" s="40">
        <f>if(not(isblank(B393)), A392+1, if(not(isblank(B392)), "...", ))</f>
        <v/>
      </c>
      <c r="B393" s="42" t="n"/>
      <c r="C393" s="42" t="n"/>
      <c r="D393" s="42" t="n"/>
      <c r="E393" s="42" t="n"/>
      <c r="F393" s="42" t="n"/>
      <c r="G393" s="43">
        <f>if(not(isblank(H393)), G392+1, if(not(isblank(H392)), "...", ))</f>
        <v/>
      </c>
      <c r="H393" s="105" t="n"/>
      <c r="I393" s="105" t="n"/>
      <c r="J393" s="105" t="n"/>
      <c r="K393" s="105" t="n"/>
      <c r="L393" s="106" t="n"/>
    </row>
    <row r="394" ht="35.25" customHeight="1" s="138">
      <c r="A394" s="40">
        <f>if(not(isblank(B394)), A393+1, if(not(isblank(B393)), "...", ))</f>
        <v/>
      </c>
      <c r="B394" s="42" t="n"/>
      <c r="C394" s="42" t="n"/>
      <c r="D394" s="42" t="n"/>
      <c r="E394" s="42" t="n"/>
      <c r="F394" s="42" t="n"/>
      <c r="G394" s="43">
        <f>if(not(isblank(H394)), G393+1, if(not(isblank(H393)), "...", ))</f>
        <v/>
      </c>
      <c r="H394" s="105" t="n"/>
      <c r="I394" s="105" t="n"/>
      <c r="J394" s="105" t="n"/>
      <c r="K394" s="105" t="n"/>
      <c r="L394" s="106" t="n"/>
    </row>
    <row r="395" ht="35.25" customHeight="1" s="138">
      <c r="A395" s="40">
        <f>if(not(isblank(B395)), A394+1, if(not(isblank(B394)), "...", ))</f>
        <v/>
      </c>
      <c r="B395" s="42" t="n"/>
      <c r="C395" s="42" t="n"/>
      <c r="D395" s="42" t="n"/>
      <c r="E395" s="42" t="n"/>
      <c r="F395" s="42" t="n"/>
      <c r="G395" s="43">
        <f>if(not(isblank(H395)), G394+1, if(not(isblank(H394)), "...", ))</f>
        <v/>
      </c>
      <c r="H395" s="105" t="n"/>
      <c r="I395" s="105" t="n"/>
      <c r="J395" s="105" t="n"/>
      <c r="K395" s="105" t="n"/>
      <c r="L395" s="106" t="n"/>
    </row>
    <row r="396" ht="35.25" customHeight="1" s="138">
      <c r="A396" s="40">
        <f>if(not(isblank(B396)), A395+1, if(not(isblank(B395)), "...", ))</f>
        <v/>
      </c>
      <c r="B396" s="42" t="n"/>
      <c r="C396" s="42" t="n"/>
      <c r="D396" s="42" t="n"/>
      <c r="E396" s="42" t="n"/>
      <c r="F396" s="42" t="n"/>
      <c r="G396" s="43">
        <f>if(not(isblank(H396)), G395+1, if(not(isblank(H395)), "...", ))</f>
        <v/>
      </c>
      <c r="H396" s="105" t="n"/>
      <c r="I396" s="105" t="n"/>
      <c r="J396" s="105" t="n"/>
      <c r="K396" s="105" t="n"/>
      <c r="L396" s="106" t="n"/>
    </row>
    <row r="397" ht="35.25" customHeight="1" s="138">
      <c r="A397" s="40">
        <f>if(not(isblank(B397)), A396+1, if(not(isblank(B396)), "...", ))</f>
        <v/>
      </c>
      <c r="B397" s="42" t="n"/>
      <c r="C397" s="42" t="n"/>
      <c r="D397" s="42" t="n"/>
      <c r="E397" s="42" t="n"/>
      <c r="F397" s="42" t="n"/>
      <c r="G397" s="43">
        <f>if(not(isblank(H397)), G396+1, if(not(isblank(H396)), "...", ))</f>
        <v/>
      </c>
      <c r="H397" s="105" t="n"/>
      <c r="I397" s="105" t="n"/>
      <c r="J397" s="105" t="n"/>
      <c r="K397" s="105" t="n"/>
      <c r="L397" s="106" t="n"/>
    </row>
    <row r="398" ht="35.25" customHeight="1" s="138">
      <c r="A398" s="40">
        <f>if(not(isblank(B398)), A397+1, if(not(isblank(B397)), "...", ))</f>
        <v/>
      </c>
      <c r="B398" s="42" t="n"/>
      <c r="C398" s="42" t="n"/>
      <c r="D398" s="42" t="n"/>
      <c r="E398" s="42" t="n"/>
      <c r="F398" s="42" t="n"/>
      <c r="G398" s="43">
        <f>if(not(isblank(H398)), G397+1, if(not(isblank(H397)), "...", ))</f>
        <v/>
      </c>
      <c r="H398" s="105" t="n"/>
      <c r="I398" s="105" t="n"/>
      <c r="J398" s="105" t="n"/>
      <c r="K398" s="105" t="n"/>
      <c r="L398" s="106" t="n"/>
    </row>
    <row r="399" ht="35.25" customHeight="1" s="138">
      <c r="A399" s="40">
        <f>if(not(isblank(B399)), A398+1, if(not(isblank(B398)), "...", ))</f>
        <v/>
      </c>
      <c r="B399" s="42" t="n"/>
      <c r="C399" s="42" t="n"/>
      <c r="D399" s="42" t="n"/>
      <c r="E399" s="42" t="n"/>
      <c r="F399" s="42" t="n"/>
      <c r="G399" s="43">
        <f>if(not(isblank(H399)), G398+1, if(not(isblank(H398)), "...", ))</f>
        <v/>
      </c>
      <c r="H399" s="105" t="n"/>
      <c r="I399" s="105" t="n"/>
      <c r="J399" s="105" t="n"/>
      <c r="K399" s="105" t="n"/>
      <c r="L399" s="106" t="n"/>
    </row>
    <row r="400" ht="35.25" customHeight="1" s="138">
      <c r="A400" s="40">
        <f>if(not(isblank(B400)), A399+1, if(not(isblank(B399)), "...", ))</f>
        <v/>
      </c>
      <c r="B400" s="42" t="n"/>
      <c r="C400" s="42" t="n"/>
      <c r="D400" s="42" t="n"/>
      <c r="E400" s="42" t="n"/>
      <c r="F400" s="42" t="n"/>
      <c r="G400" s="43">
        <f>if(not(isblank(H400)), G399+1, if(not(isblank(H399)), "...", ))</f>
        <v/>
      </c>
      <c r="H400" s="105" t="n"/>
      <c r="I400" s="105" t="n"/>
      <c r="J400" s="105" t="n"/>
      <c r="K400" s="105" t="n"/>
      <c r="L400" s="106" t="n"/>
    </row>
    <row r="401" ht="35.25" customHeight="1" s="138">
      <c r="A401" s="40">
        <f>if(not(isblank(B401)), A400+1, if(not(isblank(B400)), "...", ))</f>
        <v/>
      </c>
      <c r="B401" s="42" t="n"/>
      <c r="C401" s="42" t="n"/>
      <c r="D401" s="42" t="n"/>
      <c r="E401" s="42" t="n"/>
      <c r="F401" s="42" t="n"/>
      <c r="G401" s="43">
        <f>if(not(isblank(H401)), G400+1, if(not(isblank(H400)), "...", ))</f>
        <v/>
      </c>
      <c r="H401" s="105" t="n"/>
      <c r="I401" s="105" t="n"/>
      <c r="J401" s="105" t="n"/>
      <c r="K401" s="105" t="n"/>
      <c r="L401" s="106" t="n"/>
    </row>
    <row r="402" ht="35.25" customHeight="1" s="138">
      <c r="A402" s="40">
        <f>if(not(isblank(B402)), A401+1, if(not(isblank(B401)), "...", ))</f>
        <v/>
      </c>
      <c r="B402" s="42" t="n"/>
      <c r="C402" s="42" t="n"/>
      <c r="D402" s="42" t="n"/>
      <c r="E402" s="42" t="n"/>
      <c r="F402" s="42" t="n"/>
      <c r="G402" s="43">
        <f>if(not(isblank(H402)), G401+1, if(not(isblank(H401)), "...", ))</f>
        <v/>
      </c>
      <c r="H402" s="105" t="n"/>
      <c r="I402" s="105" t="n"/>
      <c r="J402" s="105" t="n"/>
      <c r="K402" s="105" t="n"/>
      <c r="L402" s="106" t="n"/>
    </row>
    <row r="403" ht="35.25" customHeight="1" s="138">
      <c r="A403" s="40">
        <f>if(not(isblank(B403)), A402+1, if(not(isblank(B402)), "...", ))</f>
        <v/>
      </c>
      <c r="B403" s="42" t="n"/>
      <c r="C403" s="42" t="n"/>
      <c r="D403" s="42" t="n"/>
      <c r="E403" s="42" t="n"/>
      <c r="F403" s="42" t="n"/>
      <c r="G403" s="43">
        <f>if(not(isblank(H403)), G402+1, if(not(isblank(H402)), "...", ))</f>
        <v/>
      </c>
      <c r="H403" s="105" t="n"/>
      <c r="I403" s="105" t="n"/>
      <c r="J403" s="105" t="n"/>
      <c r="K403" s="105" t="n"/>
      <c r="L403" s="106" t="n"/>
    </row>
    <row r="404" ht="35.25" customHeight="1" s="138">
      <c r="A404" s="40">
        <f>if(not(isblank(B404)), A403+1, if(not(isblank(B403)), "...", ))</f>
        <v/>
      </c>
      <c r="B404" s="42" t="n"/>
      <c r="C404" s="42" t="n"/>
      <c r="D404" s="42" t="n"/>
      <c r="E404" s="42" t="n"/>
      <c r="F404" s="42" t="n"/>
      <c r="G404" s="43">
        <f>if(not(isblank(H404)), G403+1, if(not(isblank(H403)), "...", ))</f>
        <v/>
      </c>
      <c r="H404" s="105" t="n"/>
      <c r="I404" s="105" t="n"/>
      <c r="J404" s="105" t="n"/>
      <c r="K404" s="105" t="n"/>
      <c r="L404" s="106" t="n"/>
    </row>
    <row r="405" ht="35.25" customHeight="1" s="138">
      <c r="A405" s="40">
        <f>if(not(isblank(B405)), A404+1, if(not(isblank(B404)), "...", ))</f>
        <v/>
      </c>
      <c r="B405" s="42" t="n"/>
      <c r="C405" s="42" t="n"/>
      <c r="D405" s="42" t="n"/>
      <c r="E405" s="42" t="n"/>
      <c r="F405" s="42" t="n"/>
      <c r="G405" s="43">
        <f>if(not(isblank(H405)), G404+1, if(not(isblank(H404)), "...", ))</f>
        <v/>
      </c>
      <c r="H405" s="105" t="n"/>
      <c r="I405" s="105" t="n"/>
      <c r="J405" s="105" t="n"/>
      <c r="K405" s="105" t="n"/>
      <c r="L405" s="106" t="n"/>
    </row>
    <row r="406" ht="35.25" customHeight="1" s="138">
      <c r="A406" s="40">
        <f>if(not(isblank(B406)), A405+1, if(not(isblank(B405)), "...", ))</f>
        <v/>
      </c>
      <c r="B406" s="42" t="n"/>
      <c r="C406" s="42" t="n"/>
      <c r="D406" s="42" t="n"/>
      <c r="E406" s="42" t="n"/>
      <c r="F406" s="42" t="n"/>
      <c r="G406" s="43">
        <f>if(not(isblank(H406)), G405+1, if(not(isblank(H405)), "...", ))</f>
        <v/>
      </c>
      <c r="H406" s="105" t="n"/>
      <c r="I406" s="105" t="n"/>
      <c r="J406" s="105" t="n"/>
      <c r="K406" s="105" t="n"/>
      <c r="L406" s="106" t="n"/>
    </row>
    <row r="407" ht="35.25" customHeight="1" s="138">
      <c r="A407" s="40">
        <f>if(not(isblank(B407)), A406+1, if(not(isblank(B406)), "...", ))</f>
        <v/>
      </c>
      <c r="B407" s="42" t="n"/>
      <c r="C407" s="42" t="n"/>
      <c r="D407" s="42" t="n"/>
      <c r="E407" s="42" t="n"/>
      <c r="F407" s="42" t="n"/>
      <c r="G407" s="43">
        <f>if(not(isblank(H407)), G406+1, if(not(isblank(H406)), "...", ))</f>
        <v/>
      </c>
      <c r="H407" s="105" t="n"/>
      <c r="I407" s="105" t="n"/>
      <c r="J407" s="105" t="n"/>
      <c r="K407" s="105" t="n"/>
      <c r="L407" s="106" t="n"/>
    </row>
    <row r="408" ht="35.25" customHeight="1" s="138">
      <c r="A408" s="40">
        <f>if(not(isblank(B408)), A407+1, if(not(isblank(B407)), "...", ))</f>
        <v/>
      </c>
      <c r="B408" s="42" t="n"/>
      <c r="C408" s="42" t="n"/>
      <c r="D408" s="42" t="n"/>
      <c r="E408" s="42" t="n"/>
      <c r="F408" s="42" t="n"/>
      <c r="G408" s="43">
        <f>if(not(isblank(H408)), G407+1, if(not(isblank(H407)), "...", ))</f>
        <v/>
      </c>
      <c r="H408" s="105" t="n"/>
      <c r="I408" s="105" t="n"/>
      <c r="J408" s="105" t="n"/>
      <c r="K408" s="105" t="n"/>
      <c r="L408" s="106" t="n"/>
    </row>
    <row r="409" ht="35.25" customHeight="1" s="138">
      <c r="A409" s="40">
        <f>if(not(isblank(B409)), A408+1, if(not(isblank(B408)), "...", ))</f>
        <v/>
      </c>
      <c r="B409" s="42" t="n"/>
      <c r="C409" s="42" t="n"/>
      <c r="D409" s="42" t="n"/>
      <c r="E409" s="42" t="n"/>
      <c r="F409" s="42" t="n"/>
      <c r="G409" s="43">
        <f>if(not(isblank(H409)), G408+1, if(not(isblank(H408)), "...", ))</f>
        <v/>
      </c>
      <c r="H409" s="105" t="n"/>
      <c r="I409" s="105" t="n"/>
      <c r="J409" s="105" t="n"/>
      <c r="K409" s="105" t="n"/>
      <c r="L409" s="106" t="n"/>
    </row>
    <row r="410" ht="35.25" customHeight="1" s="138">
      <c r="A410" s="40">
        <f>if(not(isblank(B410)), A409+1, if(not(isblank(B409)), "...", ))</f>
        <v/>
      </c>
      <c r="B410" s="42" t="n"/>
      <c r="C410" s="42" t="n"/>
      <c r="D410" s="42" t="n"/>
      <c r="E410" s="42" t="n"/>
      <c r="F410" s="42" t="n"/>
      <c r="G410" s="43">
        <f>if(not(isblank(H410)), G409+1, if(not(isblank(H409)), "...", ))</f>
        <v/>
      </c>
      <c r="H410" s="105" t="n"/>
      <c r="I410" s="105" t="n"/>
      <c r="J410" s="105" t="n"/>
      <c r="K410" s="105" t="n"/>
      <c r="L410" s="106" t="n"/>
    </row>
    <row r="411" ht="35.25" customHeight="1" s="138">
      <c r="A411" s="40">
        <f>if(not(isblank(B411)), A410+1, if(not(isblank(B410)), "...", ))</f>
        <v/>
      </c>
      <c r="B411" s="42" t="n"/>
      <c r="C411" s="42" t="n"/>
      <c r="D411" s="42" t="n"/>
      <c r="E411" s="42" t="n"/>
      <c r="F411" s="42" t="n"/>
      <c r="G411" s="43">
        <f>if(not(isblank(H411)), G410+1, if(not(isblank(H410)), "...", ))</f>
        <v/>
      </c>
      <c r="H411" s="105" t="n"/>
      <c r="I411" s="105" t="n"/>
      <c r="J411" s="105" t="n"/>
      <c r="K411" s="105" t="n"/>
      <c r="L411" s="106" t="n"/>
    </row>
    <row r="412" ht="35.25" customHeight="1" s="138">
      <c r="A412" s="40">
        <f>if(not(isblank(B412)), A411+1, if(not(isblank(B411)), "...", ))</f>
        <v/>
      </c>
      <c r="B412" s="42" t="n"/>
      <c r="C412" s="42" t="n"/>
      <c r="D412" s="42" t="n"/>
      <c r="E412" s="42" t="n"/>
      <c r="F412" s="42" t="n"/>
      <c r="G412" s="43">
        <f>if(not(isblank(H412)), G411+1, if(not(isblank(H411)), "...", ))</f>
        <v/>
      </c>
      <c r="H412" s="105" t="n"/>
      <c r="I412" s="105" t="n"/>
      <c r="J412" s="105" t="n"/>
      <c r="K412" s="105" t="n"/>
      <c r="L412" s="106" t="n"/>
    </row>
    <row r="413" ht="35.25" customHeight="1" s="138">
      <c r="A413" s="40">
        <f>if(not(isblank(B413)), A412+1, if(not(isblank(B412)), "...", ))</f>
        <v/>
      </c>
      <c r="B413" s="42" t="n"/>
      <c r="C413" s="42" t="n"/>
      <c r="D413" s="42" t="n"/>
      <c r="E413" s="42" t="n"/>
      <c r="F413" s="42" t="n"/>
      <c r="G413" s="43">
        <f>if(not(isblank(H413)), G412+1, if(not(isblank(H412)), "...", ))</f>
        <v/>
      </c>
      <c r="H413" s="105" t="n"/>
      <c r="I413" s="105" t="n"/>
      <c r="J413" s="105" t="n"/>
      <c r="K413" s="105" t="n"/>
      <c r="L413" s="106" t="n"/>
    </row>
    <row r="414" ht="35.25" customHeight="1" s="138">
      <c r="A414" s="40">
        <f>if(not(isblank(B414)), A413+1, if(not(isblank(B413)), "...", ))</f>
        <v/>
      </c>
      <c r="B414" s="42" t="n"/>
      <c r="C414" s="42" t="n"/>
      <c r="D414" s="42" t="n"/>
      <c r="E414" s="42" t="n"/>
      <c r="F414" s="42" t="n"/>
      <c r="G414" s="43">
        <f>if(not(isblank(H414)), G413+1, if(not(isblank(H413)), "...", ))</f>
        <v/>
      </c>
      <c r="H414" s="105" t="n"/>
      <c r="I414" s="105" t="n"/>
      <c r="J414" s="105" t="n"/>
      <c r="K414" s="105" t="n"/>
      <c r="L414" s="106" t="n"/>
    </row>
    <row r="415" ht="35.25" customHeight="1" s="138">
      <c r="A415" s="40">
        <f>if(not(isblank(B415)), A414+1, if(not(isblank(B414)), "...", ))</f>
        <v/>
      </c>
      <c r="B415" s="42" t="n"/>
      <c r="C415" s="42" t="n"/>
      <c r="D415" s="42" t="n"/>
      <c r="E415" s="42" t="n"/>
      <c r="F415" s="42" t="n"/>
      <c r="G415" s="43">
        <f>if(not(isblank(H415)), G414+1, if(not(isblank(H414)), "...", ))</f>
        <v/>
      </c>
      <c r="H415" s="105" t="n"/>
      <c r="I415" s="105" t="n"/>
      <c r="J415" s="105" t="n"/>
      <c r="K415" s="105" t="n"/>
      <c r="L415" s="106" t="n"/>
    </row>
    <row r="416" ht="35.25" customHeight="1" s="138">
      <c r="A416" s="40">
        <f>if(not(isblank(B416)), A415+1, if(not(isblank(B415)), "...", ))</f>
        <v/>
      </c>
      <c r="B416" s="42" t="n"/>
      <c r="C416" s="42" t="n"/>
      <c r="D416" s="42" t="n"/>
      <c r="E416" s="42" t="n"/>
      <c r="F416" s="42" t="n"/>
      <c r="G416" s="43">
        <f>if(not(isblank(H416)), G415+1, if(not(isblank(H415)), "...", ))</f>
        <v/>
      </c>
      <c r="H416" s="105" t="n"/>
      <c r="I416" s="105" t="n"/>
      <c r="J416" s="105" t="n"/>
      <c r="K416" s="105" t="n"/>
      <c r="L416" s="106" t="n"/>
    </row>
    <row r="417" ht="35.25" customHeight="1" s="138">
      <c r="A417" s="40">
        <f>if(not(isblank(B417)), A416+1, if(not(isblank(B416)), "...", ))</f>
        <v/>
      </c>
      <c r="B417" s="42" t="n"/>
      <c r="C417" s="42" t="n"/>
      <c r="D417" s="42" t="n"/>
      <c r="E417" s="42" t="n"/>
      <c r="F417" s="42" t="n"/>
      <c r="G417" s="43">
        <f>if(not(isblank(H417)), G416+1, if(not(isblank(H416)), "...", ))</f>
        <v/>
      </c>
      <c r="H417" s="105" t="n"/>
      <c r="I417" s="105" t="n"/>
      <c r="J417" s="105" t="n"/>
      <c r="K417" s="105" t="n"/>
      <c r="L417" s="106" t="n"/>
    </row>
    <row r="418" ht="35.25" customHeight="1" s="138">
      <c r="A418" s="40">
        <f>if(not(isblank(B418)), A417+1, if(not(isblank(B417)), "...", ))</f>
        <v/>
      </c>
      <c r="B418" s="42" t="n"/>
      <c r="C418" s="42" t="n"/>
      <c r="D418" s="42" t="n"/>
      <c r="E418" s="42" t="n"/>
      <c r="F418" s="42" t="n"/>
      <c r="G418" s="43">
        <f>if(not(isblank(H418)), G417+1, if(not(isblank(H417)), "...", ))</f>
        <v/>
      </c>
      <c r="H418" s="105" t="n"/>
      <c r="I418" s="105" t="n"/>
      <c r="J418" s="105" t="n"/>
      <c r="K418" s="105" t="n"/>
      <c r="L418" s="106" t="n"/>
    </row>
    <row r="419" ht="35.25" customHeight="1" s="138">
      <c r="A419" s="40">
        <f>if(not(isblank(B419)), A418+1, if(not(isblank(B418)), "...", ))</f>
        <v/>
      </c>
      <c r="B419" s="42" t="n"/>
      <c r="C419" s="42" t="n"/>
      <c r="D419" s="42" t="n"/>
      <c r="E419" s="42" t="n"/>
      <c r="F419" s="42" t="n"/>
      <c r="G419" s="43">
        <f>if(not(isblank(H419)), G418+1, if(not(isblank(H418)), "...", ))</f>
        <v/>
      </c>
      <c r="H419" s="105" t="n"/>
      <c r="I419" s="105" t="n"/>
      <c r="J419" s="105" t="n"/>
      <c r="K419" s="105" t="n"/>
      <c r="L419" s="106" t="n"/>
    </row>
    <row r="420" ht="35.25" customHeight="1" s="138">
      <c r="A420" s="40">
        <f>if(not(isblank(B420)), A419+1, if(not(isblank(B419)), "...", ))</f>
        <v/>
      </c>
      <c r="B420" s="42" t="n"/>
      <c r="C420" s="42" t="n"/>
      <c r="D420" s="42" t="n"/>
      <c r="E420" s="42" t="n"/>
      <c r="F420" s="42" t="n"/>
      <c r="G420" s="43">
        <f>if(not(isblank(H420)), G419+1, if(not(isblank(H419)), "...", ))</f>
        <v/>
      </c>
      <c r="H420" s="105" t="n"/>
      <c r="I420" s="105" t="n"/>
      <c r="J420" s="105" t="n"/>
      <c r="K420" s="105" t="n"/>
      <c r="L420" s="106" t="n"/>
    </row>
    <row r="421" ht="35.25" customHeight="1" s="138">
      <c r="A421" s="40">
        <f>if(not(isblank(B421)), A420+1, if(not(isblank(B420)), "...", ))</f>
        <v/>
      </c>
      <c r="B421" s="42" t="n"/>
      <c r="C421" s="42" t="n"/>
      <c r="D421" s="42" t="n"/>
      <c r="E421" s="42" t="n"/>
      <c r="F421" s="42" t="n"/>
      <c r="G421" s="43">
        <f>if(not(isblank(H421)), G420+1, if(not(isblank(H420)), "...", ))</f>
        <v/>
      </c>
      <c r="H421" s="105" t="n"/>
      <c r="I421" s="105" t="n"/>
      <c r="J421" s="105" t="n"/>
      <c r="K421" s="105" t="n"/>
      <c r="L421" s="106" t="n"/>
    </row>
    <row r="422" ht="35.25" customHeight="1" s="138">
      <c r="A422" s="40">
        <f>if(not(isblank(B422)), A421+1, if(not(isblank(B421)), "...", ))</f>
        <v/>
      </c>
      <c r="B422" s="42" t="n"/>
      <c r="C422" s="42" t="n"/>
      <c r="D422" s="42" t="n"/>
      <c r="E422" s="42" t="n"/>
      <c r="F422" s="42" t="n"/>
      <c r="G422" s="43">
        <f>if(not(isblank(H422)), G421+1, if(not(isblank(H421)), "...", ))</f>
        <v/>
      </c>
      <c r="H422" s="105" t="n"/>
      <c r="I422" s="105" t="n"/>
      <c r="J422" s="105" t="n"/>
      <c r="K422" s="105" t="n"/>
      <c r="L422" s="106" t="n"/>
    </row>
    <row r="423" ht="35.25" customHeight="1" s="138">
      <c r="A423" s="40">
        <f>if(not(isblank(B423)), A422+1, if(not(isblank(B422)), "...", ))</f>
        <v/>
      </c>
      <c r="B423" s="42" t="n"/>
      <c r="C423" s="42" t="n"/>
      <c r="D423" s="42" t="n"/>
      <c r="E423" s="42" t="n"/>
      <c r="F423" s="42" t="n"/>
      <c r="G423" s="43">
        <f>if(not(isblank(H423)), G422+1, if(not(isblank(H422)), "...", ))</f>
        <v/>
      </c>
      <c r="H423" s="105" t="n"/>
      <c r="I423" s="105" t="n"/>
      <c r="J423" s="105" t="n"/>
      <c r="K423" s="105" t="n"/>
      <c r="L423" s="106" t="n"/>
    </row>
    <row r="424" ht="35.25" customHeight="1" s="138">
      <c r="A424" s="40">
        <f>if(not(isblank(B424)), A423+1, if(not(isblank(B423)), "...", ))</f>
        <v/>
      </c>
      <c r="B424" s="42" t="n"/>
      <c r="C424" s="42" t="n"/>
      <c r="D424" s="42" t="n"/>
      <c r="E424" s="42" t="n"/>
      <c r="F424" s="42" t="n"/>
      <c r="G424" s="43">
        <f>if(not(isblank(H424)), G423+1, if(not(isblank(H423)), "...", ))</f>
        <v/>
      </c>
      <c r="H424" s="105" t="n"/>
      <c r="I424" s="105" t="n"/>
      <c r="J424" s="105" t="n"/>
      <c r="K424" s="105" t="n"/>
      <c r="L424" s="106" t="n"/>
    </row>
    <row r="425" ht="35.25" customHeight="1" s="138">
      <c r="A425" s="40">
        <f>if(not(isblank(B425)), A424+1, if(not(isblank(B424)), "...", ))</f>
        <v/>
      </c>
      <c r="B425" s="42" t="n"/>
      <c r="C425" s="42" t="n"/>
      <c r="D425" s="42" t="n"/>
      <c r="E425" s="42" t="n"/>
      <c r="F425" s="42" t="n"/>
      <c r="G425" s="43">
        <f>if(not(isblank(H425)), G424+1, if(not(isblank(H424)), "...", ))</f>
        <v/>
      </c>
      <c r="H425" s="105" t="n"/>
      <c r="I425" s="105" t="n"/>
      <c r="J425" s="105" t="n"/>
      <c r="K425" s="105" t="n"/>
      <c r="L425" s="106" t="n"/>
    </row>
    <row r="426" ht="35.25" customHeight="1" s="138">
      <c r="A426" s="40">
        <f>if(not(isblank(B426)), A425+1, if(not(isblank(B425)), "...", ))</f>
        <v/>
      </c>
      <c r="B426" s="42" t="n"/>
      <c r="C426" s="42" t="n"/>
      <c r="D426" s="42" t="n"/>
      <c r="E426" s="42" t="n"/>
      <c r="F426" s="42" t="n"/>
      <c r="G426" s="43">
        <f>if(not(isblank(H426)), G425+1, if(not(isblank(H425)), "...", ))</f>
        <v/>
      </c>
      <c r="H426" s="105" t="n"/>
      <c r="I426" s="105" t="n"/>
      <c r="J426" s="105" t="n"/>
      <c r="K426" s="105" t="n"/>
      <c r="L426" s="106" t="n"/>
    </row>
    <row r="427" ht="35.25" customHeight="1" s="138">
      <c r="A427" s="40">
        <f>if(not(isblank(B427)), A426+1, if(not(isblank(B426)), "...", ))</f>
        <v/>
      </c>
      <c r="B427" s="42" t="n"/>
      <c r="C427" s="42" t="n"/>
      <c r="D427" s="42" t="n"/>
      <c r="E427" s="42" t="n"/>
      <c r="F427" s="42" t="n"/>
      <c r="G427" s="43">
        <f>if(not(isblank(H427)), G426+1, if(not(isblank(H426)), "...", ))</f>
        <v/>
      </c>
      <c r="H427" s="105" t="n"/>
      <c r="I427" s="105" t="n"/>
      <c r="J427" s="105" t="n"/>
      <c r="K427" s="105" t="n"/>
      <c r="L427" s="106" t="n"/>
    </row>
    <row r="428" ht="35.25" customHeight="1" s="138">
      <c r="A428" s="40">
        <f>if(not(isblank(B428)), A427+1, if(not(isblank(B427)), "...", ))</f>
        <v/>
      </c>
      <c r="B428" s="42" t="n"/>
      <c r="C428" s="42" t="n"/>
      <c r="D428" s="42" t="n"/>
      <c r="E428" s="42" t="n"/>
      <c r="F428" s="42" t="n"/>
      <c r="G428" s="43">
        <f>if(not(isblank(H428)), G427+1, if(not(isblank(H427)), "...", ))</f>
        <v/>
      </c>
      <c r="H428" s="105" t="n"/>
      <c r="I428" s="105" t="n"/>
      <c r="J428" s="105" t="n"/>
      <c r="K428" s="105" t="n"/>
      <c r="L428" s="106" t="n"/>
    </row>
    <row r="429" ht="35.25" customHeight="1" s="138">
      <c r="A429" s="40">
        <f>if(not(isblank(B429)), A428+1, if(not(isblank(B428)), "...", ))</f>
        <v/>
      </c>
      <c r="B429" s="42" t="n"/>
      <c r="C429" s="42" t="n"/>
      <c r="D429" s="42" t="n"/>
      <c r="E429" s="42" t="n"/>
      <c r="F429" s="42" t="n"/>
      <c r="G429" s="43">
        <f>if(not(isblank(H429)), G428+1, if(not(isblank(H428)), "...", ))</f>
        <v/>
      </c>
      <c r="H429" s="105" t="n"/>
      <c r="I429" s="105" t="n"/>
      <c r="J429" s="105" t="n"/>
      <c r="K429" s="105" t="n"/>
      <c r="L429" s="106" t="n"/>
    </row>
    <row r="430" ht="35.25" customHeight="1" s="138">
      <c r="A430" s="40">
        <f>if(not(isblank(B430)), A429+1, if(not(isblank(B429)), "...", ))</f>
        <v/>
      </c>
      <c r="B430" s="42" t="n"/>
      <c r="C430" s="42" t="n"/>
      <c r="D430" s="42" t="n"/>
      <c r="E430" s="42" t="n"/>
      <c r="F430" s="42" t="n"/>
      <c r="G430" s="43">
        <f>if(not(isblank(H430)), G429+1, if(not(isblank(H429)), "...", ))</f>
        <v/>
      </c>
      <c r="H430" s="105" t="n"/>
      <c r="I430" s="105" t="n"/>
      <c r="J430" s="105" t="n"/>
      <c r="K430" s="105" t="n"/>
      <c r="L430" s="106" t="n"/>
    </row>
    <row r="431" ht="35.25" customHeight="1" s="138">
      <c r="A431" s="40">
        <f>if(not(isblank(B431)), A430+1, if(not(isblank(B430)), "...", ))</f>
        <v/>
      </c>
      <c r="B431" s="42" t="n"/>
      <c r="C431" s="42" t="n"/>
      <c r="D431" s="42" t="n"/>
      <c r="E431" s="42" t="n"/>
      <c r="F431" s="42" t="n"/>
      <c r="G431" s="43">
        <f>if(not(isblank(H431)), G430+1, if(not(isblank(H430)), "...", ))</f>
        <v/>
      </c>
      <c r="H431" s="105" t="n"/>
      <c r="I431" s="105" t="n"/>
      <c r="J431" s="105" t="n"/>
      <c r="K431" s="105" t="n"/>
      <c r="L431" s="106" t="n"/>
    </row>
    <row r="432" ht="35.25" customHeight="1" s="138">
      <c r="A432" s="40">
        <f>if(not(isblank(B432)), A431+1, if(not(isblank(B431)), "...", ))</f>
        <v/>
      </c>
      <c r="B432" s="42" t="n"/>
      <c r="C432" s="42" t="n"/>
      <c r="D432" s="42" t="n"/>
      <c r="E432" s="42" t="n"/>
      <c r="F432" s="42" t="n"/>
      <c r="G432" s="43">
        <f>if(not(isblank(H432)), G431+1, if(not(isblank(H431)), "...", ))</f>
        <v/>
      </c>
      <c r="H432" s="105" t="n"/>
      <c r="I432" s="105" t="n"/>
      <c r="J432" s="105" t="n"/>
      <c r="K432" s="105" t="n"/>
      <c r="L432" s="106" t="n"/>
    </row>
    <row r="433" ht="35.25" customHeight="1" s="138">
      <c r="A433" s="40">
        <f>if(not(isblank(B433)), A432+1, if(not(isblank(B432)), "...", ))</f>
        <v/>
      </c>
      <c r="B433" s="42" t="n"/>
      <c r="C433" s="42" t="n"/>
      <c r="D433" s="42" t="n"/>
      <c r="E433" s="42" t="n"/>
      <c r="F433" s="42" t="n"/>
      <c r="G433" s="43">
        <f>if(not(isblank(H433)), G432+1, if(not(isblank(H432)), "...", ))</f>
        <v/>
      </c>
      <c r="H433" s="105" t="n"/>
      <c r="I433" s="105" t="n"/>
      <c r="J433" s="105" t="n"/>
      <c r="K433" s="105" t="n"/>
      <c r="L433" s="106" t="n"/>
    </row>
    <row r="434" ht="35.25" customHeight="1" s="138">
      <c r="A434" s="40">
        <f>if(not(isblank(B434)), A433+1, if(not(isblank(B433)), "...", ))</f>
        <v/>
      </c>
      <c r="B434" s="42" t="n"/>
      <c r="C434" s="42" t="n"/>
      <c r="D434" s="42" t="n"/>
      <c r="E434" s="42" t="n"/>
      <c r="F434" s="42" t="n"/>
      <c r="G434" s="43">
        <f>if(not(isblank(H434)), G433+1, if(not(isblank(H433)), "...", ))</f>
        <v/>
      </c>
      <c r="H434" s="105" t="n"/>
      <c r="I434" s="105" t="n"/>
      <c r="J434" s="105" t="n"/>
      <c r="K434" s="105" t="n"/>
      <c r="L434" s="106" t="n"/>
    </row>
    <row r="435" ht="35.25" customHeight="1" s="138">
      <c r="A435" s="40">
        <f>if(not(isblank(B435)), A434+1, if(not(isblank(B434)), "...", ))</f>
        <v/>
      </c>
      <c r="B435" s="42" t="n"/>
      <c r="C435" s="42" t="n"/>
      <c r="D435" s="42" t="n"/>
      <c r="E435" s="42" t="n"/>
      <c r="F435" s="42" t="n"/>
      <c r="G435" s="43">
        <f>if(not(isblank(H435)), G434+1, if(not(isblank(H434)), "...", ))</f>
        <v/>
      </c>
      <c r="H435" s="105" t="n"/>
      <c r="I435" s="105" t="n"/>
      <c r="J435" s="105" t="n"/>
      <c r="K435" s="105" t="n"/>
      <c r="L435" s="106" t="n"/>
    </row>
    <row r="436" ht="35.25" customHeight="1" s="138">
      <c r="A436" s="40">
        <f>if(not(isblank(B436)), A435+1, if(not(isblank(B435)), "...", ))</f>
        <v/>
      </c>
      <c r="B436" s="42" t="n"/>
      <c r="C436" s="42" t="n"/>
      <c r="D436" s="42" t="n"/>
      <c r="E436" s="42" t="n"/>
      <c r="F436" s="42" t="n"/>
      <c r="G436" s="43">
        <f>if(not(isblank(H436)), G435+1, if(not(isblank(H435)), "...", ))</f>
        <v/>
      </c>
      <c r="H436" s="105" t="n"/>
      <c r="I436" s="105" t="n"/>
      <c r="J436" s="105" t="n"/>
      <c r="K436" s="105" t="n"/>
      <c r="L436" s="106" t="n"/>
    </row>
    <row r="437" ht="35.25" customHeight="1" s="138">
      <c r="A437" s="40">
        <f>if(not(isblank(B437)), A436+1, if(not(isblank(B436)), "...", ))</f>
        <v/>
      </c>
      <c r="B437" s="42" t="n"/>
      <c r="C437" s="42" t="n"/>
      <c r="D437" s="42" t="n"/>
      <c r="E437" s="42" t="n"/>
      <c r="F437" s="42" t="n"/>
      <c r="G437" s="43">
        <f>if(not(isblank(H437)), G436+1, if(not(isblank(H436)), "...", ))</f>
        <v/>
      </c>
      <c r="H437" s="105" t="n"/>
      <c r="I437" s="105" t="n"/>
      <c r="J437" s="105" t="n"/>
      <c r="K437" s="105" t="n"/>
      <c r="L437" s="106" t="n"/>
    </row>
    <row r="438" ht="35.25" customHeight="1" s="138">
      <c r="A438" s="40">
        <f>if(not(isblank(B438)), A437+1, if(not(isblank(B437)), "...", ))</f>
        <v/>
      </c>
      <c r="B438" s="42" t="n"/>
      <c r="C438" s="42" t="n"/>
      <c r="D438" s="42" t="n"/>
      <c r="E438" s="42" t="n"/>
      <c r="F438" s="42" t="n"/>
      <c r="G438" s="43">
        <f>if(not(isblank(H438)), G437+1, if(not(isblank(H437)), "...", ))</f>
        <v/>
      </c>
      <c r="H438" s="105" t="n"/>
      <c r="I438" s="105" t="n"/>
      <c r="J438" s="105" t="n"/>
      <c r="K438" s="105" t="n"/>
      <c r="L438" s="106" t="n"/>
    </row>
    <row r="439" ht="35.25" customHeight="1" s="138">
      <c r="A439" s="40">
        <f>if(not(isblank(B439)), A438+1, if(not(isblank(B438)), "...", ))</f>
        <v/>
      </c>
      <c r="B439" s="42" t="n"/>
      <c r="C439" s="42" t="n"/>
      <c r="D439" s="42" t="n"/>
      <c r="E439" s="42" t="n"/>
      <c r="F439" s="42" t="n"/>
      <c r="G439" s="43">
        <f>if(not(isblank(H439)), G438+1, if(not(isblank(H438)), "...", ))</f>
        <v/>
      </c>
      <c r="H439" s="105" t="n"/>
      <c r="I439" s="105" t="n"/>
      <c r="J439" s="105" t="n"/>
      <c r="K439" s="105" t="n"/>
      <c r="L439" s="106" t="n"/>
    </row>
    <row r="440" ht="35.25" customHeight="1" s="138">
      <c r="A440" s="40">
        <f>if(not(isblank(B440)), A439+1, if(not(isblank(B439)), "...", ))</f>
        <v/>
      </c>
      <c r="B440" s="42" t="n"/>
      <c r="C440" s="42" t="n"/>
      <c r="D440" s="42" t="n"/>
      <c r="E440" s="42" t="n"/>
      <c r="F440" s="42" t="n"/>
      <c r="G440" s="43">
        <f>if(not(isblank(H440)), G439+1, if(not(isblank(H439)), "...", ))</f>
        <v/>
      </c>
      <c r="H440" s="105" t="n"/>
      <c r="I440" s="105" t="n"/>
      <c r="J440" s="105" t="n"/>
      <c r="K440" s="105" t="n"/>
      <c r="L440" s="106" t="n"/>
    </row>
    <row r="441" ht="35.25" customHeight="1" s="138">
      <c r="A441" s="40">
        <f>if(not(isblank(B441)), A440+1, if(not(isblank(B440)), "...", ))</f>
        <v/>
      </c>
      <c r="B441" s="42" t="n"/>
      <c r="C441" s="42" t="n"/>
      <c r="D441" s="42" t="n"/>
      <c r="E441" s="42" t="n"/>
      <c r="F441" s="42" t="n"/>
      <c r="G441" s="43">
        <f>if(not(isblank(H441)), G440+1, if(not(isblank(H440)), "...", ))</f>
        <v/>
      </c>
      <c r="H441" s="105" t="n"/>
      <c r="I441" s="105" t="n"/>
      <c r="J441" s="105" t="n"/>
      <c r="K441" s="105" t="n"/>
      <c r="L441" s="106" t="n"/>
    </row>
    <row r="442" ht="35.25" customHeight="1" s="138">
      <c r="A442" s="40">
        <f>if(not(isblank(B442)), A441+1, if(not(isblank(B441)), "...", ))</f>
        <v/>
      </c>
      <c r="B442" s="42" t="n"/>
      <c r="C442" s="42" t="n"/>
      <c r="D442" s="42" t="n"/>
      <c r="E442" s="42" t="n"/>
      <c r="F442" s="42" t="n"/>
      <c r="G442" s="43">
        <f>if(not(isblank(H442)), G441+1, if(not(isblank(H441)), "...", ))</f>
        <v/>
      </c>
      <c r="H442" s="105" t="n"/>
      <c r="I442" s="105" t="n"/>
      <c r="J442" s="105" t="n"/>
      <c r="K442" s="105" t="n"/>
      <c r="L442" s="106" t="n"/>
    </row>
    <row r="443" ht="35.25" customHeight="1" s="138">
      <c r="A443" s="40">
        <f>if(not(isblank(B443)), A442+1, if(not(isblank(B442)), "...", ))</f>
        <v/>
      </c>
      <c r="B443" s="42" t="n"/>
      <c r="C443" s="42" t="n"/>
      <c r="D443" s="42" t="n"/>
      <c r="E443" s="42" t="n"/>
      <c r="F443" s="42" t="n"/>
      <c r="G443" s="43">
        <f>if(not(isblank(H443)), G442+1, if(not(isblank(H442)), "...", ))</f>
        <v/>
      </c>
      <c r="H443" s="105" t="n"/>
      <c r="I443" s="105" t="n"/>
      <c r="J443" s="105" t="n"/>
      <c r="K443" s="105" t="n"/>
      <c r="L443" s="106" t="n"/>
    </row>
    <row r="444" ht="35.25" customHeight="1" s="138">
      <c r="A444" s="40">
        <f>if(not(isblank(B444)), A443+1, if(not(isblank(B443)), "...", ))</f>
        <v/>
      </c>
      <c r="B444" s="42" t="n"/>
      <c r="C444" s="42" t="n"/>
      <c r="D444" s="42" t="n"/>
      <c r="E444" s="42" t="n"/>
      <c r="F444" s="42" t="n"/>
      <c r="G444" s="43">
        <f>if(not(isblank(H444)), G443+1, if(not(isblank(H443)), "...", ))</f>
        <v/>
      </c>
      <c r="H444" s="105" t="n"/>
      <c r="I444" s="105" t="n"/>
      <c r="J444" s="105" t="n"/>
      <c r="K444" s="105" t="n"/>
      <c r="L444" s="106" t="n"/>
    </row>
    <row r="445" ht="35.25" customHeight="1" s="138">
      <c r="A445" s="40">
        <f>if(not(isblank(B445)), A444+1, if(not(isblank(B444)), "...", ))</f>
        <v/>
      </c>
      <c r="B445" s="42" t="n"/>
      <c r="C445" s="42" t="n"/>
      <c r="D445" s="42" t="n"/>
      <c r="E445" s="42" t="n"/>
      <c r="F445" s="42" t="n"/>
      <c r="G445" s="43">
        <f>if(not(isblank(H445)), G444+1, if(not(isblank(H444)), "...", ))</f>
        <v/>
      </c>
      <c r="H445" s="105" t="n"/>
      <c r="I445" s="105" t="n"/>
      <c r="J445" s="105" t="n"/>
      <c r="K445" s="105" t="n"/>
      <c r="L445" s="106" t="n"/>
    </row>
    <row r="446" ht="35.25" customHeight="1" s="138">
      <c r="A446" s="40">
        <f>if(not(isblank(B446)), A445+1, if(not(isblank(B445)), "...", ))</f>
        <v/>
      </c>
      <c r="B446" s="42" t="n"/>
      <c r="C446" s="42" t="n"/>
      <c r="D446" s="42" t="n"/>
      <c r="E446" s="42" t="n"/>
      <c r="F446" s="42" t="n"/>
      <c r="G446" s="43">
        <f>if(not(isblank(H446)), G445+1, if(not(isblank(H445)), "...", ))</f>
        <v/>
      </c>
      <c r="H446" s="105" t="n"/>
      <c r="I446" s="105" t="n"/>
      <c r="J446" s="105" t="n"/>
      <c r="K446" s="105" t="n"/>
      <c r="L446" s="106" t="n"/>
    </row>
    <row r="447" ht="35.25" customHeight="1" s="138">
      <c r="A447" s="40">
        <f>if(not(isblank(B447)), A446+1, if(not(isblank(B446)), "...", ))</f>
        <v/>
      </c>
      <c r="B447" s="42" t="n"/>
      <c r="C447" s="42" t="n"/>
      <c r="D447" s="42" t="n"/>
      <c r="E447" s="42" t="n"/>
      <c r="F447" s="42" t="n"/>
      <c r="G447" s="43">
        <f>if(not(isblank(H447)), G446+1, if(not(isblank(H446)), "...", ))</f>
        <v/>
      </c>
      <c r="H447" s="105" t="n"/>
      <c r="I447" s="105" t="n"/>
      <c r="J447" s="105" t="n"/>
      <c r="K447" s="105" t="n"/>
      <c r="L447" s="106" t="n"/>
    </row>
    <row r="448" ht="35.25" customHeight="1" s="138">
      <c r="A448" s="40">
        <f>if(not(isblank(B448)), A447+1, if(not(isblank(B447)), "...", ))</f>
        <v/>
      </c>
      <c r="B448" s="42" t="n"/>
      <c r="C448" s="42" t="n"/>
      <c r="D448" s="42" t="n"/>
      <c r="E448" s="42" t="n"/>
      <c r="F448" s="42" t="n"/>
      <c r="G448" s="43">
        <f>if(not(isblank(H448)), G447+1, if(not(isblank(H447)), "...", ))</f>
        <v/>
      </c>
      <c r="H448" s="105" t="n"/>
      <c r="I448" s="105" t="n"/>
      <c r="J448" s="105" t="n"/>
      <c r="K448" s="105" t="n"/>
      <c r="L448" s="106" t="n"/>
    </row>
    <row r="449" ht="35.25" customHeight="1" s="138">
      <c r="A449" s="40">
        <f>if(not(isblank(B449)), A448+1, if(not(isblank(B448)), "...", ))</f>
        <v/>
      </c>
      <c r="B449" s="42" t="n"/>
      <c r="C449" s="42" t="n"/>
      <c r="D449" s="42" t="n"/>
      <c r="E449" s="42" t="n"/>
      <c r="F449" s="42" t="n"/>
      <c r="G449" s="43">
        <f>if(not(isblank(H449)), G448+1, if(not(isblank(H448)), "...", ))</f>
        <v/>
      </c>
      <c r="H449" s="105" t="n"/>
      <c r="I449" s="105" t="n"/>
      <c r="J449" s="105" t="n"/>
      <c r="K449" s="105" t="n"/>
      <c r="L449" s="106" t="n"/>
    </row>
    <row r="450" ht="35.25" customHeight="1" s="138">
      <c r="A450" s="40">
        <f>if(not(isblank(B450)), A449+1, if(not(isblank(B449)), "...", ))</f>
        <v/>
      </c>
      <c r="B450" s="42" t="n"/>
      <c r="C450" s="42" t="n"/>
      <c r="D450" s="42" t="n"/>
      <c r="E450" s="42" t="n"/>
      <c r="F450" s="42" t="n"/>
      <c r="G450" s="43">
        <f>if(not(isblank(H450)), G449+1, if(not(isblank(H449)), "...", ))</f>
        <v/>
      </c>
      <c r="H450" s="105" t="n"/>
      <c r="I450" s="105" t="n"/>
      <c r="J450" s="105" t="n"/>
      <c r="K450" s="105" t="n"/>
      <c r="L450" s="106" t="n"/>
    </row>
    <row r="451" ht="35.25" customHeight="1" s="138">
      <c r="A451" s="40">
        <f>if(not(isblank(B451)), A450+1, if(not(isblank(B450)), "...", ))</f>
        <v/>
      </c>
      <c r="B451" s="42" t="n"/>
      <c r="C451" s="42" t="n"/>
      <c r="D451" s="42" t="n"/>
      <c r="E451" s="42" t="n"/>
      <c r="F451" s="42" t="n"/>
      <c r="G451" s="43">
        <f>if(not(isblank(H451)), G450+1, if(not(isblank(H450)), "...", ))</f>
        <v/>
      </c>
      <c r="H451" s="105" t="n"/>
      <c r="I451" s="105" t="n"/>
      <c r="J451" s="105" t="n"/>
      <c r="K451" s="105" t="n"/>
      <c r="L451" s="106" t="n"/>
    </row>
    <row r="452" ht="35.25" customHeight="1" s="138">
      <c r="A452" s="40">
        <f>if(not(isblank(B452)), A451+1, if(not(isblank(B451)), "...", ))</f>
        <v/>
      </c>
      <c r="B452" s="42" t="n"/>
      <c r="C452" s="42" t="n"/>
      <c r="D452" s="42" t="n"/>
      <c r="E452" s="42" t="n"/>
      <c r="F452" s="42" t="n"/>
      <c r="G452" s="43">
        <f>if(not(isblank(H452)), G451+1, if(not(isblank(H451)), "...", ))</f>
        <v/>
      </c>
      <c r="H452" s="105" t="n"/>
      <c r="I452" s="105" t="n"/>
      <c r="J452" s="105" t="n"/>
      <c r="K452" s="105" t="n"/>
      <c r="L452" s="106" t="n"/>
    </row>
    <row r="453" ht="35.25" customHeight="1" s="138">
      <c r="A453" s="40">
        <f>if(not(isblank(B453)), A452+1, if(not(isblank(B452)), "...", ))</f>
        <v/>
      </c>
      <c r="B453" s="42" t="n"/>
      <c r="C453" s="42" t="n"/>
      <c r="D453" s="42" t="n"/>
      <c r="E453" s="42" t="n"/>
      <c r="F453" s="42" t="n"/>
      <c r="G453" s="43">
        <f>if(not(isblank(H453)), G452+1, if(not(isblank(H452)), "...", ))</f>
        <v/>
      </c>
      <c r="H453" s="105" t="n"/>
      <c r="I453" s="105" t="n"/>
      <c r="J453" s="105" t="n"/>
      <c r="K453" s="105" t="n"/>
      <c r="L453" s="106" t="n"/>
    </row>
    <row r="454" ht="35.25" customHeight="1" s="138">
      <c r="A454" s="40">
        <f>if(not(isblank(B454)), A453+1, if(not(isblank(B453)), "...", ))</f>
        <v/>
      </c>
      <c r="B454" s="42" t="n"/>
      <c r="C454" s="42" t="n"/>
      <c r="D454" s="42" t="n"/>
      <c r="E454" s="42" t="n"/>
      <c r="F454" s="42" t="n"/>
      <c r="G454" s="43">
        <f>if(not(isblank(H454)), G453+1, if(not(isblank(H453)), "...", ))</f>
        <v/>
      </c>
      <c r="H454" s="105" t="n"/>
      <c r="I454" s="105" t="n"/>
      <c r="J454" s="105" t="n"/>
      <c r="K454" s="105" t="n"/>
      <c r="L454" s="106" t="n"/>
    </row>
    <row r="455" ht="35.25" customHeight="1" s="138">
      <c r="A455" s="40">
        <f>if(not(isblank(B455)), A454+1, if(not(isblank(B454)), "...", ))</f>
        <v/>
      </c>
      <c r="B455" s="42" t="n"/>
      <c r="C455" s="42" t="n"/>
      <c r="D455" s="42" t="n"/>
      <c r="E455" s="42" t="n"/>
      <c r="F455" s="42" t="n"/>
      <c r="G455" s="43">
        <f>if(not(isblank(H455)), G454+1, if(not(isblank(H454)), "...", ))</f>
        <v/>
      </c>
      <c r="H455" s="105" t="n"/>
      <c r="I455" s="105" t="n"/>
      <c r="J455" s="105" t="n"/>
      <c r="K455" s="105" t="n"/>
      <c r="L455" s="106" t="n"/>
    </row>
    <row r="456" ht="35.25" customHeight="1" s="138">
      <c r="A456" s="40">
        <f>if(not(isblank(B456)), A455+1, if(not(isblank(B455)), "...", ))</f>
        <v/>
      </c>
      <c r="B456" s="42" t="n"/>
      <c r="C456" s="42" t="n"/>
      <c r="D456" s="42" t="n"/>
      <c r="E456" s="42" t="n"/>
      <c r="F456" s="42" t="n"/>
      <c r="G456" s="43">
        <f>if(not(isblank(H456)), G455+1, if(not(isblank(H455)), "...", ))</f>
        <v/>
      </c>
      <c r="H456" s="105" t="n"/>
      <c r="I456" s="105" t="n"/>
      <c r="J456" s="105" t="n"/>
      <c r="K456" s="105" t="n"/>
      <c r="L456" s="106" t="n"/>
    </row>
    <row r="457" ht="35.25" customHeight="1" s="138">
      <c r="A457" s="40">
        <f>if(not(isblank(B457)), A456+1, if(not(isblank(B456)), "...", ))</f>
        <v/>
      </c>
      <c r="B457" s="42" t="n"/>
      <c r="C457" s="42" t="n"/>
      <c r="D457" s="42" t="n"/>
      <c r="E457" s="42" t="n"/>
      <c r="F457" s="42" t="n"/>
      <c r="G457" s="43">
        <f>if(not(isblank(H457)), G456+1, if(not(isblank(H456)), "...", ))</f>
        <v/>
      </c>
      <c r="H457" s="105" t="n"/>
      <c r="I457" s="105" t="n"/>
      <c r="J457" s="105" t="n"/>
      <c r="K457" s="105" t="n"/>
      <c r="L457" s="106" t="n"/>
    </row>
    <row r="458" ht="35.25" customHeight="1" s="138">
      <c r="A458" s="40">
        <f>if(not(isblank(B458)), A457+1, if(not(isblank(B457)), "...", ))</f>
        <v/>
      </c>
      <c r="B458" s="42" t="n"/>
      <c r="C458" s="42" t="n"/>
      <c r="D458" s="42" t="n"/>
      <c r="E458" s="42" t="n"/>
      <c r="F458" s="42" t="n"/>
      <c r="G458" s="43">
        <f>if(not(isblank(H458)), G457+1, if(not(isblank(H457)), "...", ))</f>
        <v/>
      </c>
      <c r="H458" s="105" t="n"/>
      <c r="I458" s="105" t="n"/>
      <c r="J458" s="105" t="n"/>
      <c r="K458" s="105" t="n"/>
      <c r="L458" s="106" t="n"/>
    </row>
    <row r="459" ht="35.25" customHeight="1" s="138">
      <c r="A459" s="40">
        <f>if(not(isblank(B459)), A458+1, if(not(isblank(B458)), "...", ))</f>
        <v/>
      </c>
      <c r="B459" s="42" t="n"/>
      <c r="C459" s="42" t="n"/>
      <c r="D459" s="42" t="n"/>
      <c r="E459" s="42" t="n"/>
      <c r="F459" s="42" t="n"/>
      <c r="G459" s="43">
        <f>if(not(isblank(H459)), G458+1, if(not(isblank(H458)), "...", ))</f>
        <v/>
      </c>
      <c r="H459" s="105" t="n"/>
      <c r="I459" s="105" t="n"/>
      <c r="J459" s="105" t="n"/>
      <c r="K459" s="105" t="n"/>
      <c r="L459" s="106" t="n"/>
    </row>
    <row r="460" ht="35.25" customHeight="1" s="138">
      <c r="A460" s="40">
        <f>if(not(isblank(B460)), A459+1, if(not(isblank(B459)), "...", ))</f>
        <v/>
      </c>
      <c r="B460" s="42" t="n"/>
      <c r="C460" s="42" t="n"/>
      <c r="D460" s="42" t="n"/>
      <c r="E460" s="42" t="n"/>
      <c r="F460" s="42" t="n"/>
      <c r="G460" s="43">
        <f>if(not(isblank(H460)), G459+1, if(not(isblank(H459)), "...", ))</f>
        <v/>
      </c>
      <c r="H460" s="105" t="n"/>
      <c r="I460" s="105" t="n"/>
      <c r="J460" s="105" t="n"/>
      <c r="K460" s="105" t="n"/>
      <c r="L460" s="106" t="n"/>
    </row>
    <row r="461" ht="35.25" customHeight="1" s="138">
      <c r="A461" s="40">
        <f>if(not(isblank(B461)), A460+1, if(not(isblank(B460)), "...", ))</f>
        <v/>
      </c>
      <c r="B461" s="42" t="n"/>
      <c r="C461" s="42" t="n"/>
      <c r="D461" s="42" t="n"/>
      <c r="E461" s="42" t="n"/>
      <c r="F461" s="42" t="n"/>
      <c r="G461" s="43">
        <f>if(not(isblank(H461)), G460+1, if(not(isblank(H460)), "...", ))</f>
        <v/>
      </c>
      <c r="H461" s="105" t="n"/>
      <c r="I461" s="105" t="n"/>
      <c r="J461" s="105" t="n"/>
      <c r="K461" s="105" t="n"/>
      <c r="L461" s="106" t="n"/>
    </row>
    <row r="462" ht="35.25" customHeight="1" s="138">
      <c r="A462" s="40">
        <f>if(not(isblank(B462)), A461+1, if(not(isblank(B461)), "...", ))</f>
        <v/>
      </c>
      <c r="B462" s="42" t="n"/>
      <c r="C462" s="42" t="n"/>
      <c r="D462" s="42" t="n"/>
      <c r="E462" s="42" t="n"/>
      <c r="F462" s="42" t="n"/>
      <c r="G462" s="43">
        <f>if(not(isblank(H462)), G461+1, if(not(isblank(H461)), "...", ))</f>
        <v/>
      </c>
      <c r="H462" s="105" t="n"/>
      <c r="I462" s="105" t="n"/>
      <c r="J462" s="105" t="n"/>
      <c r="K462" s="105" t="n"/>
      <c r="L462" s="106" t="n"/>
    </row>
    <row r="463" ht="35.25" customHeight="1" s="138">
      <c r="A463" s="40">
        <f>if(not(isblank(B463)), A462+1, if(not(isblank(B462)), "...", ))</f>
        <v/>
      </c>
      <c r="B463" s="42" t="n"/>
      <c r="C463" s="42" t="n"/>
      <c r="D463" s="42" t="n"/>
      <c r="E463" s="42" t="n"/>
      <c r="F463" s="42" t="n"/>
      <c r="G463" s="43">
        <f>if(not(isblank(H463)), G462+1, if(not(isblank(H462)), "...", ))</f>
        <v/>
      </c>
      <c r="H463" s="105" t="n"/>
      <c r="I463" s="105" t="n"/>
      <c r="J463" s="105" t="n"/>
      <c r="K463" s="105" t="n"/>
      <c r="L463" s="106" t="n"/>
    </row>
    <row r="464" ht="35.25" customHeight="1" s="138">
      <c r="A464" s="40">
        <f>if(not(isblank(B464)), A463+1, if(not(isblank(B463)), "...", ))</f>
        <v/>
      </c>
      <c r="B464" s="42" t="n"/>
      <c r="C464" s="42" t="n"/>
      <c r="D464" s="42" t="n"/>
      <c r="E464" s="42" t="n"/>
      <c r="F464" s="42" t="n"/>
      <c r="G464" s="43">
        <f>if(not(isblank(H464)), G463+1, if(not(isblank(H463)), "...", ))</f>
        <v/>
      </c>
      <c r="H464" s="105" t="n"/>
      <c r="I464" s="105" t="n"/>
      <c r="J464" s="105" t="n"/>
      <c r="K464" s="105" t="n"/>
      <c r="L464" s="106" t="n"/>
    </row>
    <row r="465" ht="35.25" customHeight="1" s="138">
      <c r="A465" s="40">
        <f>if(not(isblank(B465)), A464+1, if(not(isblank(B464)), "...", ))</f>
        <v/>
      </c>
      <c r="B465" s="42" t="n"/>
      <c r="C465" s="42" t="n"/>
      <c r="D465" s="42" t="n"/>
      <c r="E465" s="42" t="n"/>
      <c r="F465" s="42" t="n"/>
      <c r="G465" s="43">
        <f>if(not(isblank(H465)), G464+1, if(not(isblank(H464)), "...", ))</f>
        <v/>
      </c>
      <c r="H465" s="105" t="n"/>
      <c r="I465" s="105" t="n"/>
      <c r="J465" s="105" t="n"/>
      <c r="K465" s="105" t="n"/>
      <c r="L465" s="106" t="n"/>
    </row>
    <row r="466" ht="35.25" customHeight="1" s="138">
      <c r="A466" s="40">
        <f>if(not(isblank(B466)), A465+1, if(not(isblank(B465)), "...", ))</f>
        <v/>
      </c>
      <c r="B466" s="42" t="n"/>
      <c r="C466" s="42" t="n"/>
      <c r="D466" s="42" t="n"/>
      <c r="E466" s="42" t="n"/>
      <c r="F466" s="42" t="n"/>
      <c r="G466" s="43">
        <f>if(not(isblank(H466)), G465+1, if(not(isblank(H465)), "...", ))</f>
        <v/>
      </c>
      <c r="H466" s="105" t="n"/>
      <c r="I466" s="105" t="n"/>
      <c r="J466" s="105" t="n"/>
      <c r="K466" s="105" t="n"/>
      <c r="L466" s="106" t="n"/>
    </row>
    <row r="467" ht="35.25" customHeight="1" s="138">
      <c r="A467" s="40">
        <f>if(not(isblank(B467)), A466+1, if(not(isblank(B466)), "...", ))</f>
        <v/>
      </c>
      <c r="B467" s="42" t="n"/>
      <c r="C467" s="42" t="n"/>
      <c r="D467" s="42" t="n"/>
      <c r="E467" s="42" t="n"/>
      <c r="F467" s="42" t="n"/>
      <c r="G467" s="43">
        <f>if(not(isblank(H467)), G466+1, if(not(isblank(H466)), "...", ))</f>
        <v/>
      </c>
      <c r="H467" s="105" t="n"/>
      <c r="I467" s="105" t="n"/>
      <c r="J467" s="105" t="n"/>
      <c r="K467" s="105" t="n"/>
      <c r="L467" s="106" t="n"/>
    </row>
    <row r="468" ht="35.25" customHeight="1" s="138">
      <c r="A468" s="40">
        <f>if(not(isblank(B468)), A467+1, if(not(isblank(B467)), "...", ))</f>
        <v/>
      </c>
      <c r="B468" s="42" t="n"/>
      <c r="C468" s="42" t="n"/>
      <c r="D468" s="42" t="n"/>
      <c r="E468" s="42" t="n"/>
      <c r="F468" s="42" t="n"/>
      <c r="G468" s="43">
        <f>if(not(isblank(H468)), G467+1, if(not(isblank(H467)), "...", ))</f>
        <v/>
      </c>
      <c r="H468" s="105" t="n"/>
      <c r="I468" s="105" t="n"/>
      <c r="J468" s="105" t="n"/>
      <c r="K468" s="105" t="n"/>
      <c r="L468" s="106" t="n"/>
    </row>
    <row r="469" ht="35.25" customHeight="1" s="138">
      <c r="A469" s="40">
        <f>if(not(isblank(B469)), A468+1, if(not(isblank(B468)), "...", ))</f>
        <v/>
      </c>
      <c r="B469" s="42" t="n"/>
      <c r="C469" s="42" t="n"/>
      <c r="D469" s="42" t="n"/>
      <c r="E469" s="42" t="n"/>
      <c r="F469" s="42" t="n"/>
      <c r="G469" s="43">
        <f>if(not(isblank(H469)), G468+1, if(not(isblank(H468)), "...", ))</f>
        <v/>
      </c>
      <c r="H469" s="105" t="n"/>
      <c r="I469" s="105" t="n"/>
      <c r="J469" s="105" t="n"/>
      <c r="K469" s="105" t="n"/>
      <c r="L469" s="106" t="n"/>
    </row>
    <row r="470" ht="35.25" customHeight="1" s="138">
      <c r="A470" s="40">
        <f>if(not(isblank(B470)), A469+1, if(not(isblank(B469)), "...", ))</f>
        <v/>
      </c>
      <c r="B470" s="42" t="n"/>
      <c r="C470" s="42" t="n"/>
      <c r="D470" s="42" t="n"/>
      <c r="E470" s="42" t="n"/>
      <c r="F470" s="42" t="n"/>
      <c r="G470" s="43">
        <f>if(not(isblank(H470)), G469+1, if(not(isblank(H469)), "...", ))</f>
        <v/>
      </c>
      <c r="H470" s="105" t="n"/>
      <c r="I470" s="105" t="n"/>
      <c r="J470" s="105" t="n"/>
      <c r="K470" s="105" t="n"/>
      <c r="L470" s="106" t="n"/>
    </row>
    <row r="471" ht="35.25" customHeight="1" s="138">
      <c r="A471" s="40">
        <f>if(not(isblank(B471)), A470+1, if(not(isblank(B470)), "...", ))</f>
        <v/>
      </c>
      <c r="B471" s="42" t="n"/>
      <c r="C471" s="42" t="n"/>
      <c r="D471" s="42" t="n"/>
      <c r="E471" s="42" t="n"/>
      <c r="F471" s="42" t="n"/>
      <c r="G471" s="43">
        <f>if(not(isblank(H471)), G470+1, if(not(isblank(H470)), "...", ))</f>
        <v/>
      </c>
      <c r="H471" s="105" t="n"/>
      <c r="I471" s="105" t="n"/>
      <c r="J471" s="105" t="n"/>
      <c r="K471" s="105" t="n"/>
      <c r="L471" s="106" t="n"/>
    </row>
    <row r="472" ht="35.25" customHeight="1" s="138">
      <c r="A472" s="40">
        <f>if(not(isblank(B472)), A471+1, if(not(isblank(B471)), "...", ))</f>
        <v/>
      </c>
      <c r="B472" s="42" t="n"/>
      <c r="C472" s="42" t="n"/>
      <c r="D472" s="42" t="n"/>
      <c r="E472" s="42" t="n"/>
      <c r="F472" s="42" t="n"/>
      <c r="G472" s="43">
        <f>if(not(isblank(H472)), G471+1, if(not(isblank(H471)), "...", ))</f>
        <v/>
      </c>
      <c r="H472" s="105" t="n"/>
      <c r="I472" s="105" t="n"/>
      <c r="J472" s="105" t="n"/>
      <c r="K472" s="105" t="n"/>
      <c r="L472" s="106" t="n"/>
    </row>
    <row r="473" ht="35.25" customHeight="1" s="138">
      <c r="A473" s="40">
        <f>if(not(isblank(B473)), A472+1, if(not(isblank(B472)), "...", ))</f>
        <v/>
      </c>
      <c r="B473" s="42" t="n"/>
      <c r="C473" s="42" t="n"/>
      <c r="D473" s="42" t="n"/>
      <c r="E473" s="42" t="n"/>
      <c r="F473" s="42" t="n"/>
      <c r="G473" s="43">
        <f>if(not(isblank(H473)), G472+1, if(not(isblank(H472)), "...", ))</f>
        <v/>
      </c>
      <c r="H473" s="105" t="n"/>
      <c r="I473" s="105" t="n"/>
      <c r="J473" s="105" t="n"/>
      <c r="K473" s="105" t="n"/>
      <c r="L473" s="106" t="n"/>
    </row>
    <row r="474" ht="35.25" customHeight="1" s="138">
      <c r="A474" s="40">
        <f>if(not(isblank(B474)), A473+1, if(not(isblank(B473)), "...", ))</f>
        <v/>
      </c>
      <c r="B474" s="42" t="n"/>
      <c r="C474" s="42" t="n"/>
      <c r="D474" s="42" t="n"/>
      <c r="E474" s="42" t="n"/>
      <c r="F474" s="42" t="n"/>
      <c r="G474" s="43">
        <f>if(not(isblank(H474)), G473+1, if(not(isblank(H473)), "...", ))</f>
        <v/>
      </c>
      <c r="H474" s="105" t="n"/>
      <c r="I474" s="105" t="n"/>
      <c r="J474" s="105" t="n"/>
      <c r="K474" s="105" t="n"/>
      <c r="L474" s="106" t="n"/>
    </row>
    <row r="475" ht="35.25" customHeight="1" s="138">
      <c r="A475" s="40">
        <f>if(not(isblank(B475)), A474+1, if(not(isblank(B474)), "...", ))</f>
        <v/>
      </c>
      <c r="B475" s="42" t="n"/>
      <c r="C475" s="42" t="n"/>
      <c r="D475" s="42" t="n"/>
      <c r="E475" s="42" t="n"/>
      <c r="F475" s="42" t="n"/>
      <c r="G475" s="43">
        <f>if(not(isblank(H475)), G474+1, if(not(isblank(H474)), "...", ))</f>
        <v/>
      </c>
      <c r="H475" s="105" t="n"/>
      <c r="I475" s="105" t="n"/>
      <c r="J475" s="105" t="n"/>
      <c r="K475" s="105" t="n"/>
      <c r="L475" s="106" t="n"/>
    </row>
    <row r="476" ht="35.25" customHeight="1" s="138">
      <c r="A476" s="40">
        <f>if(not(isblank(B476)), A475+1, if(not(isblank(B475)), "...", ))</f>
        <v/>
      </c>
      <c r="B476" s="42" t="n"/>
      <c r="C476" s="42" t="n"/>
      <c r="D476" s="42" t="n"/>
      <c r="E476" s="42" t="n"/>
      <c r="F476" s="42" t="n"/>
      <c r="G476" s="43">
        <f>if(not(isblank(H476)), G475+1, if(not(isblank(H475)), "...", ))</f>
        <v/>
      </c>
      <c r="H476" s="105" t="n"/>
      <c r="I476" s="105" t="n"/>
      <c r="J476" s="105" t="n"/>
      <c r="K476" s="105" t="n"/>
      <c r="L476" s="106" t="n"/>
    </row>
    <row r="477" ht="35.25" customHeight="1" s="138">
      <c r="A477" s="40">
        <f>if(not(isblank(B477)), A476+1, if(not(isblank(B476)), "...", ))</f>
        <v/>
      </c>
      <c r="B477" s="42" t="n"/>
      <c r="C477" s="42" t="n"/>
      <c r="D477" s="42" t="n"/>
      <c r="E477" s="42" t="n"/>
      <c r="F477" s="42" t="n"/>
      <c r="G477" s="43">
        <f>if(not(isblank(H477)), G476+1, if(not(isblank(H476)), "...", ))</f>
        <v/>
      </c>
      <c r="H477" s="105" t="n"/>
      <c r="I477" s="105" t="n"/>
      <c r="J477" s="105" t="n"/>
      <c r="K477" s="105" t="n"/>
      <c r="L477" s="106" t="n"/>
    </row>
    <row r="478" ht="35.25" customHeight="1" s="138">
      <c r="A478" s="40">
        <f>if(not(isblank(B478)), A477+1, if(not(isblank(B477)), "...", ))</f>
        <v/>
      </c>
      <c r="B478" s="42" t="n"/>
      <c r="C478" s="42" t="n"/>
      <c r="D478" s="42" t="n"/>
      <c r="E478" s="42" t="n"/>
      <c r="F478" s="42" t="n"/>
      <c r="G478" s="43">
        <f>if(not(isblank(H478)), G477+1, if(not(isblank(H477)), "...", ))</f>
        <v/>
      </c>
      <c r="H478" s="105" t="n"/>
      <c r="I478" s="105" t="n"/>
      <c r="J478" s="105" t="n"/>
      <c r="K478" s="105" t="n"/>
      <c r="L478" s="106" t="n"/>
    </row>
    <row r="479" ht="35.25" customHeight="1" s="138">
      <c r="A479" s="40">
        <f>if(not(isblank(B479)), A478+1, if(not(isblank(B478)), "...", ))</f>
        <v/>
      </c>
      <c r="B479" s="42" t="n"/>
      <c r="C479" s="42" t="n"/>
      <c r="D479" s="42" t="n"/>
      <c r="E479" s="42" t="n"/>
      <c r="F479" s="42" t="n"/>
      <c r="G479" s="43">
        <f>if(not(isblank(H479)), G478+1, if(not(isblank(H478)), "...", ))</f>
        <v/>
      </c>
      <c r="H479" s="105" t="n"/>
      <c r="I479" s="105" t="n"/>
      <c r="J479" s="105" t="n"/>
      <c r="K479" s="105" t="n"/>
      <c r="L479" s="106" t="n"/>
    </row>
    <row r="480" ht="35.25" customHeight="1" s="138">
      <c r="A480" s="40">
        <f>if(not(isblank(B480)), A479+1, if(not(isblank(B479)), "...", ))</f>
        <v/>
      </c>
      <c r="B480" s="42" t="n"/>
      <c r="C480" s="42" t="n"/>
      <c r="D480" s="42" t="n"/>
      <c r="E480" s="42" t="n"/>
      <c r="F480" s="42" t="n"/>
      <c r="G480" s="43">
        <f>if(not(isblank(H480)), G479+1, if(not(isblank(H479)), "...", ))</f>
        <v/>
      </c>
      <c r="H480" s="105" t="n"/>
      <c r="I480" s="105" t="n"/>
      <c r="J480" s="105" t="n"/>
      <c r="K480" s="105" t="n"/>
      <c r="L480" s="106" t="n"/>
    </row>
    <row r="481" ht="35.25" customHeight="1" s="138">
      <c r="A481" s="40">
        <f>if(not(isblank(B481)), A480+1, if(not(isblank(B480)), "...", ))</f>
        <v/>
      </c>
      <c r="B481" s="42" t="n"/>
      <c r="C481" s="42" t="n"/>
      <c r="D481" s="42" t="n"/>
      <c r="E481" s="42" t="n"/>
      <c r="F481" s="42" t="n"/>
      <c r="G481" s="43">
        <f>if(not(isblank(H481)), G480+1, if(not(isblank(H480)), "...", ))</f>
        <v/>
      </c>
      <c r="H481" s="105" t="n"/>
      <c r="I481" s="105" t="n"/>
      <c r="J481" s="105" t="n"/>
      <c r="K481" s="105" t="n"/>
      <c r="L481" s="106" t="n"/>
    </row>
    <row r="482" ht="35.25" customHeight="1" s="138">
      <c r="A482" s="40">
        <f>if(not(isblank(B482)), A481+1, if(not(isblank(B481)), "...", ))</f>
        <v/>
      </c>
      <c r="B482" s="42" t="n"/>
      <c r="C482" s="42" t="n"/>
      <c r="D482" s="42" t="n"/>
      <c r="E482" s="42" t="n"/>
      <c r="F482" s="42" t="n"/>
      <c r="G482" s="43">
        <f>if(not(isblank(H482)), G481+1, if(not(isblank(H481)), "...", ))</f>
        <v/>
      </c>
      <c r="H482" s="105" t="n"/>
      <c r="I482" s="105" t="n"/>
      <c r="J482" s="105" t="n"/>
      <c r="K482" s="105" t="n"/>
      <c r="L482" s="106" t="n"/>
    </row>
    <row r="483" ht="35.25" customHeight="1" s="138">
      <c r="A483" s="40">
        <f>if(not(isblank(B483)), A482+1, if(not(isblank(B482)), "...", ))</f>
        <v/>
      </c>
      <c r="B483" s="42" t="n"/>
      <c r="C483" s="42" t="n"/>
      <c r="D483" s="42" t="n"/>
      <c r="E483" s="42" t="n"/>
      <c r="F483" s="42" t="n"/>
      <c r="G483" s="43">
        <f>if(not(isblank(H483)), G482+1, if(not(isblank(H482)), "...", ))</f>
        <v/>
      </c>
      <c r="H483" s="105" t="n"/>
      <c r="I483" s="105" t="n"/>
      <c r="J483" s="105" t="n"/>
      <c r="K483" s="105" t="n"/>
      <c r="L483" s="106" t="n"/>
    </row>
    <row r="484" ht="35.25" customHeight="1" s="138">
      <c r="A484" s="40">
        <f>if(not(isblank(B484)), A483+1, if(not(isblank(B483)), "...", ))</f>
        <v/>
      </c>
      <c r="B484" s="42" t="n"/>
      <c r="C484" s="42" t="n"/>
      <c r="D484" s="42" t="n"/>
      <c r="E484" s="42" t="n"/>
      <c r="F484" s="42" t="n"/>
      <c r="G484" s="43">
        <f>if(not(isblank(H484)), G483+1, if(not(isblank(H483)), "...", ))</f>
        <v/>
      </c>
      <c r="H484" s="105" t="n"/>
      <c r="I484" s="105" t="n"/>
      <c r="J484" s="105" t="n"/>
      <c r="K484" s="105" t="n"/>
      <c r="L484" s="106" t="n"/>
    </row>
    <row r="485" ht="35.25" customHeight="1" s="138">
      <c r="A485" s="40">
        <f>if(not(isblank(B485)), A484+1, if(not(isblank(B484)), "...", ))</f>
        <v/>
      </c>
      <c r="B485" s="42" t="n"/>
      <c r="C485" s="42" t="n"/>
      <c r="D485" s="42" t="n"/>
      <c r="E485" s="42" t="n"/>
      <c r="F485" s="42" t="n"/>
      <c r="G485" s="43">
        <f>if(not(isblank(H485)), G484+1, if(not(isblank(H484)), "...", ))</f>
        <v/>
      </c>
      <c r="H485" s="105" t="n"/>
      <c r="I485" s="105" t="n"/>
      <c r="J485" s="105" t="n"/>
      <c r="K485" s="105" t="n"/>
      <c r="L485" s="106" t="n"/>
    </row>
    <row r="486" ht="35.25" customHeight="1" s="138">
      <c r="A486" s="40">
        <f>if(not(isblank(B486)), A485+1, if(not(isblank(B485)), "...", ))</f>
        <v/>
      </c>
      <c r="B486" s="42" t="n"/>
      <c r="C486" s="42" t="n"/>
      <c r="D486" s="42" t="n"/>
      <c r="E486" s="42" t="n"/>
      <c r="F486" s="42" t="n"/>
      <c r="G486" s="43">
        <f>if(not(isblank(H486)), G485+1, if(not(isblank(H485)), "...", ))</f>
        <v/>
      </c>
      <c r="H486" s="105" t="n"/>
      <c r="I486" s="105" t="n"/>
      <c r="J486" s="105" t="n"/>
      <c r="K486" s="105" t="n"/>
      <c r="L486" s="106" t="n"/>
    </row>
    <row r="487" ht="35.25" customHeight="1" s="138">
      <c r="A487" s="40">
        <f>if(not(isblank(B487)), A486+1, if(not(isblank(B486)), "...", ))</f>
        <v/>
      </c>
      <c r="B487" s="42" t="n"/>
      <c r="C487" s="42" t="n"/>
      <c r="D487" s="42" t="n"/>
      <c r="E487" s="42" t="n"/>
      <c r="F487" s="42" t="n"/>
      <c r="G487" s="43">
        <f>if(not(isblank(H487)), G486+1, if(not(isblank(H486)), "...", ))</f>
        <v/>
      </c>
      <c r="H487" s="105" t="n"/>
      <c r="I487" s="105" t="n"/>
      <c r="J487" s="105" t="n"/>
      <c r="K487" s="105" t="n"/>
      <c r="L487" s="106" t="n"/>
    </row>
    <row r="488" ht="35.25" customHeight="1" s="138">
      <c r="A488" s="40">
        <f>if(not(isblank(B488)), A487+1, if(not(isblank(B487)), "...", ))</f>
        <v/>
      </c>
      <c r="B488" s="42" t="n"/>
      <c r="C488" s="42" t="n"/>
      <c r="D488" s="42" t="n"/>
      <c r="E488" s="42" t="n"/>
      <c r="F488" s="42" t="n"/>
      <c r="G488" s="43">
        <f>if(not(isblank(H488)), G487+1, if(not(isblank(H487)), "...", ))</f>
        <v/>
      </c>
      <c r="H488" s="105" t="n"/>
      <c r="I488" s="105" t="n"/>
      <c r="J488" s="105" t="n"/>
      <c r="K488" s="105" t="n"/>
      <c r="L488" s="106" t="n"/>
    </row>
    <row r="489" ht="35.25" customHeight="1" s="138">
      <c r="A489" s="40">
        <f>if(not(isblank(B489)), A488+1, if(not(isblank(B488)), "...", ))</f>
        <v/>
      </c>
      <c r="B489" s="42" t="n"/>
      <c r="C489" s="42" t="n"/>
      <c r="D489" s="42" t="n"/>
      <c r="E489" s="42" t="n"/>
      <c r="F489" s="42" t="n"/>
      <c r="G489" s="43">
        <f>if(not(isblank(H489)), G488+1, if(not(isblank(H488)), "...", ))</f>
        <v/>
      </c>
      <c r="H489" s="105" t="n"/>
      <c r="I489" s="105" t="n"/>
      <c r="J489" s="105" t="n"/>
      <c r="K489" s="105" t="n"/>
      <c r="L489" s="106" t="n"/>
    </row>
    <row r="490" ht="35.25" customHeight="1" s="138">
      <c r="A490" s="40">
        <f>if(not(isblank(B490)), A489+1, if(not(isblank(B489)), "...", ))</f>
        <v/>
      </c>
      <c r="B490" s="42" t="n"/>
      <c r="C490" s="42" t="n"/>
      <c r="D490" s="42" t="n"/>
      <c r="E490" s="42" t="n"/>
      <c r="F490" s="42" t="n"/>
      <c r="G490" s="43">
        <f>if(not(isblank(H490)), G489+1, if(not(isblank(H489)), "...", ))</f>
        <v/>
      </c>
      <c r="H490" s="105" t="n"/>
      <c r="I490" s="105" t="n"/>
      <c r="J490" s="105" t="n"/>
      <c r="K490" s="105" t="n"/>
      <c r="L490" s="106" t="n"/>
    </row>
    <row r="491" ht="35.25" customHeight="1" s="138">
      <c r="A491" s="40">
        <f>if(not(isblank(B491)), A490+1, if(not(isblank(B490)), "...", ))</f>
        <v/>
      </c>
      <c r="B491" s="42" t="n"/>
      <c r="C491" s="42" t="n"/>
      <c r="D491" s="42" t="n"/>
      <c r="E491" s="42" t="n"/>
      <c r="F491" s="42" t="n"/>
      <c r="G491" s="43">
        <f>if(not(isblank(H491)), G490+1, if(not(isblank(H490)), "...", ))</f>
        <v/>
      </c>
      <c r="H491" s="105" t="n"/>
      <c r="I491" s="105" t="n"/>
      <c r="J491" s="105" t="n"/>
      <c r="K491" s="105" t="n"/>
      <c r="L491" s="106" t="n"/>
    </row>
    <row r="492" ht="35.25" customHeight="1" s="138">
      <c r="A492" s="40">
        <f>if(not(isblank(B492)), A491+1, if(not(isblank(B491)), "...", ))</f>
        <v/>
      </c>
      <c r="B492" s="42" t="n"/>
      <c r="C492" s="42" t="n"/>
      <c r="D492" s="42" t="n"/>
      <c r="E492" s="42" t="n"/>
      <c r="F492" s="42" t="n"/>
      <c r="G492" s="43">
        <f>if(not(isblank(H492)), G491+1, if(not(isblank(H491)), "...", ))</f>
        <v/>
      </c>
      <c r="H492" s="105" t="n"/>
      <c r="I492" s="105" t="n"/>
      <c r="J492" s="105" t="n"/>
      <c r="K492" s="105" t="n"/>
      <c r="L492" s="106" t="n"/>
    </row>
    <row r="493" ht="35.25" customHeight="1" s="138">
      <c r="A493" s="40">
        <f>if(not(isblank(B493)), A492+1, if(not(isblank(B492)), "...", ))</f>
        <v/>
      </c>
      <c r="B493" s="42" t="n"/>
      <c r="C493" s="42" t="n"/>
      <c r="D493" s="42" t="n"/>
      <c r="E493" s="42" t="n"/>
      <c r="F493" s="42" t="n"/>
      <c r="G493" s="43">
        <f>if(not(isblank(H493)), G492+1, if(not(isblank(H492)), "...", ))</f>
        <v/>
      </c>
      <c r="H493" s="105" t="n"/>
      <c r="I493" s="105" t="n"/>
      <c r="J493" s="105" t="n"/>
      <c r="K493" s="105" t="n"/>
      <c r="L493" s="106" t="n"/>
    </row>
    <row r="494" ht="35.25" customHeight="1" s="138">
      <c r="A494" s="40">
        <f>if(not(isblank(B494)), A493+1, if(not(isblank(B493)), "...", ))</f>
        <v/>
      </c>
      <c r="B494" s="42" t="n"/>
      <c r="C494" s="42" t="n"/>
      <c r="D494" s="42" t="n"/>
      <c r="E494" s="42" t="n"/>
      <c r="F494" s="42" t="n"/>
      <c r="G494" s="43">
        <f>if(not(isblank(H494)), G493+1, if(not(isblank(H493)), "...", ))</f>
        <v/>
      </c>
      <c r="H494" s="105" t="n"/>
      <c r="I494" s="105" t="n"/>
      <c r="J494" s="105" t="n"/>
      <c r="K494" s="105" t="n"/>
      <c r="L494" s="106" t="n"/>
    </row>
    <row r="495" ht="35.25" customHeight="1" s="138">
      <c r="A495" s="40">
        <f>if(not(isblank(B495)), A494+1, if(not(isblank(B494)), "...", ))</f>
        <v/>
      </c>
      <c r="B495" s="42" t="n"/>
      <c r="C495" s="42" t="n"/>
      <c r="D495" s="42" t="n"/>
      <c r="E495" s="42" t="n"/>
      <c r="F495" s="42" t="n"/>
      <c r="G495" s="43">
        <f>if(not(isblank(H495)), G494+1, if(not(isblank(H494)), "...", ))</f>
        <v/>
      </c>
      <c r="H495" s="105" t="n"/>
      <c r="I495" s="105" t="n"/>
      <c r="J495" s="105" t="n"/>
      <c r="K495" s="105" t="n"/>
      <c r="L495" s="106" t="n"/>
    </row>
    <row r="496" ht="35.25" customHeight="1" s="138">
      <c r="A496" s="40">
        <f>if(not(isblank(B496)), A495+1, if(not(isblank(B495)), "...", ))</f>
        <v/>
      </c>
      <c r="B496" s="42" t="n"/>
      <c r="C496" s="42" t="n"/>
      <c r="D496" s="42" t="n"/>
      <c r="E496" s="42" t="n"/>
      <c r="F496" s="42" t="n"/>
      <c r="G496" s="43">
        <f>if(not(isblank(H496)), G495+1, if(not(isblank(H495)), "...", ))</f>
        <v/>
      </c>
      <c r="H496" s="105" t="n"/>
      <c r="I496" s="105" t="n"/>
      <c r="J496" s="105" t="n"/>
      <c r="K496" s="105" t="n"/>
      <c r="L496" s="106" t="n"/>
    </row>
    <row r="497" ht="35.25" customHeight="1" s="138">
      <c r="A497" s="40">
        <f>if(not(isblank(B497)), A496+1, if(not(isblank(B496)), "...", ))</f>
        <v/>
      </c>
      <c r="B497" s="42" t="n"/>
      <c r="C497" s="42" t="n"/>
      <c r="D497" s="42" t="n"/>
      <c r="E497" s="42" t="n"/>
      <c r="F497" s="42" t="n"/>
      <c r="G497" s="43">
        <f>if(not(isblank(H497)), G496+1, if(not(isblank(H496)), "...", ))</f>
        <v/>
      </c>
      <c r="H497" s="105" t="n"/>
      <c r="I497" s="105" t="n"/>
      <c r="J497" s="105" t="n"/>
      <c r="K497" s="105" t="n"/>
      <c r="L497" s="106" t="n"/>
    </row>
    <row r="498" ht="35.25" customHeight="1" s="138">
      <c r="A498" s="40">
        <f>if(not(isblank(B498)), A497+1, if(not(isblank(B497)), "...", ))</f>
        <v/>
      </c>
      <c r="B498" s="42" t="n"/>
      <c r="C498" s="42" t="n"/>
      <c r="D498" s="42" t="n"/>
      <c r="E498" s="42" t="n"/>
      <c r="F498" s="42" t="n"/>
      <c r="G498" s="43">
        <f>if(not(isblank(H498)), G497+1, if(not(isblank(H497)), "...", ))</f>
        <v/>
      </c>
      <c r="H498" s="105" t="n"/>
      <c r="I498" s="105" t="n"/>
      <c r="J498" s="105" t="n"/>
      <c r="K498" s="105" t="n"/>
      <c r="L498" s="106" t="n"/>
    </row>
    <row r="499" ht="35.25" customHeight="1" s="138">
      <c r="A499" s="40">
        <f>if(not(isblank(B499)), A498+1, if(not(isblank(B498)), "...", ))</f>
        <v/>
      </c>
      <c r="B499" s="42" t="n"/>
      <c r="C499" s="42" t="n"/>
      <c r="D499" s="42" t="n"/>
      <c r="E499" s="42" t="n"/>
      <c r="F499" s="42" t="n"/>
      <c r="G499" s="43">
        <f>if(not(isblank(H499)), G498+1, if(not(isblank(H498)), "...", ))</f>
        <v/>
      </c>
      <c r="H499" s="105" t="n"/>
      <c r="I499" s="105" t="n"/>
      <c r="J499" s="105" t="n"/>
      <c r="K499" s="105" t="n"/>
      <c r="L499" s="106" t="n"/>
    </row>
    <row r="500" ht="35.25" customHeight="1" s="138">
      <c r="A500" s="40">
        <f>if(not(isblank(B500)), A499+1, if(not(isblank(B499)), "...", ))</f>
        <v/>
      </c>
      <c r="B500" s="42" t="n"/>
      <c r="C500" s="42" t="n"/>
      <c r="D500" s="42" t="n"/>
      <c r="E500" s="42" t="n"/>
      <c r="F500" s="42" t="n"/>
      <c r="G500" s="43">
        <f>if(not(isblank(H500)), G499+1, if(not(isblank(H499)), "...", ))</f>
        <v/>
      </c>
      <c r="H500" s="105" t="n"/>
      <c r="I500" s="105" t="n"/>
      <c r="J500" s="105" t="n"/>
      <c r="K500" s="105" t="n"/>
      <c r="L500" s="106" t="n"/>
    </row>
    <row r="501" ht="35.25" customHeight="1" s="138">
      <c r="A501" s="40">
        <f>if(not(isblank(B501)), A500+1, if(not(isblank(B500)), "...", ))</f>
        <v/>
      </c>
      <c r="B501" s="42" t="n"/>
      <c r="C501" s="42" t="n"/>
      <c r="D501" s="42" t="n"/>
      <c r="E501" s="42" t="n"/>
      <c r="F501" s="42" t="n"/>
      <c r="G501" s="43">
        <f>if(not(isblank(H501)), G500+1, if(not(isblank(H500)), "...", ))</f>
        <v/>
      </c>
      <c r="H501" s="105" t="n"/>
      <c r="I501" s="105" t="n"/>
      <c r="J501" s="105" t="n"/>
      <c r="K501" s="105" t="n"/>
      <c r="L501" s="106" t="n"/>
    </row>
    <row r="502" ht="35.25" customHeight="1" s="138">
      <c r="A502" s="40">
        <f>if(not(isblank(B502)), A501+1, if(not(isblank(B501)), "...", ))</f>
        <v/>
      </c>
      <c r="B502" s="42" t="n"/>
      <c r="C502" s="42" t="n"/>
      <c r="D502" s="42" t="n"/>
      <c r="E502" s="42" t="n"/>
      <c r="F502" s="42" t="n"/>
      <c r="G502" s="43">
        <f>if(not(isblank(H502)), G501+1, if(not(isblank(H501)), "...", ))</f>
        <v/>
      </c>
      <c r="H502" s="105" t="n"/>
      <c r="I502" s="105" t="n"/>
      <c r="J502" s="105" t="n"/>
      <c r="K502" s="105" t="n"/>
      <c r="L502" s="106" t="n"/>
    </row>
    <row r="503" ht="35.25" customHeight="1" s="138">
      <c r="A503" s="40">
        <f>if(not(isblank(B503)), A502+1, if(not(isblank(B502)), "...", ))</f>
        <v/>
      </c>
      <c r="B503" s="42" t="n"/>
      <c r="C503" s="42" t="n"/>
      <c r="D503" s="42" t="n"/>
      <c r="E503" s="42" t="n"/>
      <c r="F503" s="42" t="n"/>
      <c r="G503" s="43">
        <f>if(not(isblank(H503)), G502+1, if(not(isblank(H502)), "...", ))</f>
        <v/>
      </c>
      <c r="H503" s="105" t="n"/>
      <c r="I503" s="105" t="n"/>
      <c r="J503" s="105" t="n"/>
      <c r="K503" s="105" t="n"/>
      <c r="L503" s="106" t="n"/>
    </row>
    <row r="504" ht="35.25" customHeight="1" s="138">
      <c r="A504" s="40">
        <f>if(not(isblank(B504)), A503+1, if(not(isblank(B503)), "...", ))</f>
        <v/>
      </c>
      <c r="B504" s="42" t="n"/>
      <c r="C504" s="42" t="n"/>
      <c r="D504" s="42" t="n"/>
      <c r="E504" s="42" t="n"/>
      <c r="F504" s="42" t="n"/>
      <c r="G504" s="43">
        <f>if(not(isblank(H504)), G503+1, if(not(isblank(H503)), "...", ))</f>
        <v/>
      </c>
      <c r="H504" s="105" t="n"/>
      <c r="I504" s="105" t="n"/>
      <c r="J504" s="105" t="n"/>
      <c r="K504" s="105" t="n"/>
      <c r="L504" s="106" t="n"/>
    </row>
    <row r="505" ht="35.25" customHeight="1" s="138">
      <c r="A505" s="40">
        <f>if(not(isblank(B505)), A504+1, if(not(isblank(B504)), "...", ))</f>
        <v/>
      </c>
      <c r="B505" s="42" t="n"/>
      <c r="C505" s="42" t="n"/>
      <c r="D505" s="42" t="n"/>
      <c r="E505" s="42" t="n"/>
      <c r="F505" s="42" t="n"/>
      <c r="G505" s="43">
        <f>if(not(isblank(H505)), G504+1, if(not(isblank(H504)), "...", ))</f>
        <v/>
      </c>
      <c r="H505" s="105" t="n"/>
      <c r="I505" s="105" t="n"/>
      <c r="J505" s="105" t="n"/>
      <c r="K505" s="105" t="n"/>
      <c r="L505" s="106" t="n"/>
    </row>
    <row r="506" ht="35.25" customHeight="1" s="138">
      <c r="A506" s="40">
        <f>if(not(isblank(B506)), A505+1, if(not(isblank(B505)), "...", ))</f>
        <v/>
      </c>
      <c r="B506" s="42" t="n"/>
      <c r="C506" s="42" t="n"/>
      <c r="D506" s="42" t="n"/>
      <c r="E506" s="42" t="n"/>
      <c r="F506" s="42" t="n"/>
      <c r="G506" s="43">
        <f>if(not(isblank(H506)), G505+1, if(not(isblank(H505)), "...", ))</f>
        <v/>
      </c>
      <c r="H506" s="105" t="n"/>
      <c r="I506" s="105" t="n"/>
      <c r="J506" s="105" t="n"/>
      <c r="K506" s="105" t="n"/>
      <c r="L506" s="106" t="n"/>
    </row>
    <row r="507" ht="35.25" customHeight="1" s="138">
      <c r="A507" s="40">
        <f>if(not(isblank(B507)), A506+1, if(not(isblank(B506)), "...", ))</f>
        <v/>
      </c>
      <c r="B507" s="42" t="n"/>
      <c r="C507" s="42" t="n"/>
      <c r="D507" s="42" t="n"/>
      <c r="E507" s="42" t="n"/>
      <c r="F507" s="42" t="n"/>
      <c r="G507" s="43">
        <f>if(not(isblank(H507)), G506+1, if(not(isblank(H506)), "...", ))</f>
        <v/>
      </c>
      <c r="H507" s="105" t="n"/>
      <c r="I507" s="105" t="n"/>
      <c r="J507" s="105" t="n"/>
      <c r="K507" s="105" t="n"/>
      <c r="L507" s="106" t="n"/>
    </row>
    <row r="508" ht="35.25" customHeight="1" s="138">
      <c r="A508" s="40">
        <f>if(not(isblank(B508)), A507+1, if(not(isblank(B507)), "...", ))</f>
        <v/>
      </c>
      <c r="B508" s="42" t="n"/>
      <c r="C508" s="42" t="n"/>
      <c r="D508" s="42" t="n"/>
      <c r="E508" s="42" t="n"/>
      <c r="F508" s="42" t="n"/>
      <c r="G508" s="43">
        <f>if(not(isblank(H508)), G507+1, if(not(isblank(H507)), "...", ))</f>
        <v/>
      </c>
      <c r="H508" s="105" t="n"/>
      <c r="I508" s="105" t="n"/>
      <c r="J508" s="105" t="n"/>
      <c r="K508" s="105" t="n"/>
      <c r="L508" s="106" t="n"/>
    </row>
    <row r="509" ht="35.25" customHeight="1" s="138">
      <c r="A509" s="40">
        <f>if(not(isblank(B509)), A508+1, if(not(isblank(B508)), "...", ))</f>
        <v/>
      </c>
      <c r="B509" s="42" t="n"/>
      <c r="C509" s="42" t="n"/>
      <c r="D509" s="42" t="n"/>
      <c r="E509" s="42" t="n"/>
      <c r="F509" s="42" t="n"/>
      <c r="G509" s="43">
        <f>if(not(isblank(H509)), G508+1, if(not(isblank(H508)), "...", ))</f>
        <v/>
      </c>
      <c r="H509" s="105" t="n"/>
      <c r="I509" s="105" t="n"/>
      <c r="J509" s="105" t="n"/>
      <c r="K509" s="105" t="n"/>
      <c r="L509" s="106" t="n"/>
    </row>
    <row r="510" ht="35.25" customHeight="1" s="138">
      <c r="A510" s="40">
        <f>if(not(isblank(B510)), A509+1, if(not(isblank(B509)), "...", ))</f>
        <v/>
      </c>
      <c r="B510" s="42" t="n"/>
      <c r="C510" s="42" t="n"/>
      <c r="D510" s="42" t="n"/>
      <c r="E510" s="42" t="n"/>
      <c r="F510" s="42" t="n"/>
      <c r="G510" s="43">
        <f>if(not(isblank(H510)), G509+1, if(not(isblank(H509)), "...", ))</f>
        <v/>
      </c>
      <c r="H510" s="105" t="n"/>
      <c r="I510" s="105" t="n"/>
      <c r="J510" s="105" t="n"/>
      <c r="K510" s="105" t="n"/>
      <c r="L510" s="106" t="n"/>
    </row>
    <row r="511" ht="35.25" customHeight="1" s="138">
      <c r="A511" s="40">
        <f>if(not(isblank(B511)), A510+1, if(not(isblank(B510)), "...", ))</f>
        <v/>
      </c>
      <c r="B511" s="42" t="n"/>
      <c r="C511" s="42" t="n"/>
      <c r="D511" s="42" t="n"/>
      <c r="E511" s="42" t="n"/>
      <c r="F511" s="42" t="n"/>
      <c r="G511" s="43">
        <f>if(not(isblank(H511)), G510+1, if(not(isblank(H510)), "...", ))</f>
        <v/>
      </c>
      <c r="H511" s="105" t="n"/>
      <c r="I511" s="105" t="n"/>
      <c r="J511" s="105" t="n"/>
      <c r="K511" s="105" t="n"/>
      <c r="L511" s="106" t="n"/>
    </row>
    <row r="512" ht="35.25" customHeight="1" s="138">
      <c r="A512" s="40">
        <f>if(not(isblank(B512)), A511+1, if(not(isblank(B511)), "...", ))</f>
        <v/>
      </c>
      <c r="B512" s="42" t="n"/>
      <c r="C512" s="42" t="n"/>
      <c r="D512" s="42" t="n"/>
      <c r="E512" s="42" t="n"/>
      <c r="F512" s="42" t="n"/>
      <c r="G512" s="43">
        <f>if(not(isblank(H512)), G511+1, if(not(isblank(H511)), "...", ))</f>
        <v/>
      </c>
      <c r="H512" s="105" t="n"/>
      <c r="I512" s="105" t="n"/>
      <c r="J512" s="105" t="n"/>
      <c r="K512" s="105" t="n"/>
      <c r="L512" s="106" t="n"/>
    </row>
    <row r="513" ht="35.25" customHeight="1" s="138">
      <c r="A513" s="40">
        <f>if(not(isblank(B513)), A512+1, if(not(isblank(B512)), "...", ))</f>
        <v/>
      </c>
      <c r="B513" s="42" t="n"/>
      <c r="C513" s="42" t="n"/>
      <c r="D513" s="42" t="n"/>
      <c r="E513" s="42" t="n"/>
      <c r="F513" s="42" t="n"/>
      <c r="G513" s="43">
        <f>if(not(isblank(H513)), G512+1, if(not(isblank(H512)), "...", ))</f>
        <v/>
      </c>
      <c r="H513" s="105" t="n"/>
      <c r="I513" s="105" t="n"/>
      <c r="J513" s="105" t="n"/>
      <c r="K513" s="105" t="n"/>
      <c r="L513" s="106" t="n"/>
    </row>
    <row r="514" ht="35.25" customHeight="1" s="138">
      <c r="A514" s="40">
        <f>if(not(isblank(B514)), A513+1, if(not(isblank(B513)), "...", ))</f>
        <v/>
      </c>
      <c r="B514" s="42" t="n"/>
      <c r="C514" s="42" t="n"/>
      <c r="D514" s="42" t="n"/>
      <c r="E514" s="42" t="n"/>
      <c r="F514" s="42" t="n"/>
      <c r="G514" s="43">
        <f>if(not(isblank(H514)), G513+1, if(not(isblank(H513)), "...", ))</f>
        <v/>
      </c>
      <c r="H514" s="105" t="n"/>
      <c r="I514" s="105" t="n"/>
      <c r="J514" s="105" t="n"/>
      <c r="K514" s="105" t="n"/>
      <c r="L514" s="106" t="n"/>
    </row>
    <row r="515" ht="35.25" customHeight="1" s="138">
      <c r="A515" s="40">
        <f>if(not(isblank(B515)), A514+1, if(not(isblank(B514)), "...", ))</f>
        <v/>
      </c>
      <c r="B515" s="42" t="n"/>
      <c r="C515" s="42" t="n"/>
      <c r="D515" s="42" t="n"/>
      <c r="E515" s="42" t="n"/>
      <c r="F515" s="42" t="n"/>
      <c r="G515" s="43">
        <f>if(not(isblank(H515)), G514+1, if(not(isblank(H514)), "...", ))</f>
        <v/>
      </c>
      <c r="H515" s="105" t="n"/>
      <c r="I515" s="105" t="n"/>
      <c r="J515" s="105" t="n"/>
      <c r="K515" s="105" t="n"/>
      <c r="L515" s="106" t="n"/>
    </row>
    <row r="516" ht="35.25" customHeight="1" s="138">
      <c r="A516" s="40">
        <f>if(not(isblank(B516)), A515+1, if(not(isblank(B515)), "...", ))</f>
        <v/>
      </c>
      <c r="B516" s="42" t="n"/>
      <c r="C516" s="42" t="n"/>
      <c r="D516" s="42" t="n"/>
      <c r="E516" s="42" t="n"/>
      <c r="F516" s="42" t="n"/>
      <c r="G516" s="43">
        <f>if(not(isblank(H516)), G515+1, if(not(isblank(H515)), "...", ))</f>
        <v/>
      </c>
      <c r="H516" s="105" t="n"/>
      <c r="I516" s="105" t="n"/>
      <c r="J516" s="105" t="n"/>
      <c r="K516" s="105" t="n"/>
      <c r="L516" s="106" t="n"/>
    </row>
    <row r="517" ht="35.25" customHeight="1" s="138">
      <c r="A517" s="40">
        <f>if(not(isblank(B517)), A516+1, if(not(isblank(B516)), "...", ))</f>
        <v/>
      </c>
      <c r="B517" s="42" t="n"/>
      <c r="C517" s="42" t="n"/>
      <c r="D517" s="42" t="n"/>
      <c r="E517" s="42" t="n"/>
      <c r="F517" s="42" t="n"/>
      <c r="G517" s="43">
        <f>if(not(isblank(H517)), G516+1, if(not(isblank(H516)), "...", ))</f>
        <v/>
      </c>
      <c r="H517" s="105" t="n"/>
      <c r="I517" s="105" t="n"/>
      <c r="J517" s="105" t="n"/>
      <c r="K517" s="105" t="n"/>
      <c r="L517" s="106" t="n"/>
    </row>
    <row r="518" ht="35.25" customHeight="1" s="138">
      <c r="A518" s="40">
        <f>if(not(isblank(B518)), A517+1, if(not(isblank(B517)), "...", ))</f>
        <v/>
      </c>
      <c r="B518" s="42" t="n"/>
      <c r="C518" s="42" t="n"/>
      <c r="D518" s="42" t="n"/>
      <c r="E518" s="42" t="n"/>
      <c r="F518" s="42" t="n"/>
      <c r="G518" s="43">
        <f>if(not(isblank(H518)), G517+1, if(not(isblank(H517)), "...", ))</f>
        <v/>
      </c>
      <c r="H518" s="105" t="n"/>
      <c r="I518" s="105" t="n"/>
      <c r="J518" s="105" t="n"/>
      <c r="K518" s="105" t="n"/>
      <c r="L518" s="106" t="n"/>
    </row>
    <row r="519" ht="35.25" customHeight="1" s="138">
      <c r="A519" s="40">
        <f>if(not(isblank(B519)), A518+1, if(not(isblank(B518)), "...", ))</f>
        <v/>
      </c>
      <c r="B519" s="42" t="n"/>
      <c r="C519" s="42" t="n"/>
      <c r="D519" s="42" t="n"/>
      <c r="E519" s="42" t="n"/>
      <c r="F519" s="42" t="n"/>
      <c r="G519" s="43">
        <f>if(not(isblank(H519)), G518+1, if(not(isblank(H518)), "...", ))</f>
        <v/>
      </c>
      <c r="H519" s="105" t="n"/>
      <c r="I519" s="105" t="n"/>
      <c r="J519" s="105" t="n"/>
      <c r="K519" s="105" t="n"/>
      <c r="L519" s="106" t="n"/>
    </row>
    <row r="520" ht="35.25" customHeight="1" s="138">
      <c r="A520" s="40">
        <f>if(not(isblank(B520)), A519+1, if(not(isblank(B519)), "...", ))</f>
        <v/>
      </c>
      <c r="B520" s="42" t="n"/>
      <c r="C520" s="42" t="n"/>
      <c r="D520" s="42" t="n"/>
      <c r="E520" s="42" t="n"/>
      <c r="F520" s="42" t="n"/>
      <c r="G520" s="43">
        <f>if(not(isblank(H520)), G519+1, if(not(isblank(H519)), "...", ))</f>
        <v/>
      </c>
      <c r="H520" s="105" t="n"/>
      <c r="I520" s="105" t="n"/>
      <c r="J520" s="105" t="n"/>
      <c r="K520" s="105" t="n"/>
      <c r="L520" s="106" t="n"/>
    </row>
    <row r="521" ht="35.25" customHeight="1" s="138">
      <c r="A521" s="40">
        <f>if(not(isblank(B521)), A520+1, if(not(isblank(B520)), "...", ))</f>
        <v/>
      </c>
      <c r="B521" s="42" t="n"/>
      <c r="C521" s="42" t="n"/>
      <c r="D521" s="42" t="n"/>
      <c r="E521" s="42" t="n"/>
      <c r="F521" s="42" t="n"/>
      <c r="G521" s="43">
        <f>if(not(isblank(H521)), G520+1, if(not(isblank(H520)), "...", ))</f>
        <v/>
      </c>
      <c r="H521" s="105" t="n"/>
      <c r="I521" s="105" t="n"/>
      <c r="J521" s="105" t="n"/>
      <c r="K521" s="105" t="n"/>
      <c r="L521" s="106" t="n"/>
    </row>
    <row r="522" ht="35.25" customHeight="1" s="138">
      <c r="A522" s="40">
        <f>if(not(isblank(B522)), A521+1, if(not(isblank(B521)), "...", ))</f>
        <v/>
      </c>
      <c r="B522" s="42" t="n"/>
      <c r="C522" s="42" t="n"/>
      <c r="D522" s="42" t="n"/>
      <c r="E522" s="42" t="n"/>
      <c r="F522" s="42" t="n"/>
      <c r="G522" s="43">
        <f>if(not(isblank(H522)), G521+1, if(not(isblank(H521)), "...", ))</f>
        <v/>
      </c>
      <c r="H522" s="105" t="n"/>
      <c r="I522" s="105" t="n"/>
      <c r="J522" s="105" t="n"/>
      <c r="K522" s="105" t="n"/>
      <c r="L522" s="106" t="n"/>
    </row>
    <row r="523" ht="35.25" customHeight="1" s="138">
      <c r="A523" s="40">
        <f>if(not(isblank(B523)), A522+1, if(not(isblank(B522)), "...", ))</f>
        <v/>
      </c>
      <c r="B523" s="42" t="n"/>
      <c r="C523" s="42" t="n"/>
      <c r="D523" s="42" t="n"/>
      <c r="E523" s="42" t="n"/>
      <c r="F523" s="42" t="n"/>
      <c r="G523" s="43">
        <f>if(not(isblank(H523)), G522+1, if(not(isblank(H522)), "...", ))</f>
        <v/>
      </c>
      <c r="H523" s="105" t="n"/>
      <c r="I523" s="105" t="n"/>
      <c r="J523" s="105" t="n"/>
      <c r="K523" s="105" t="n"/>
      <c r="L523" s="106" t="n"/>
    </row>
    <row r="524" ht="35.25" customHeight="1" s="138">
      <c r="A524" s="40">
        <f>if(not(isblank(B524)), A523+1, if(not(isblank(B523)), "...", ))</f>
        <v/>
      </c>
      <c r="B524" s="42" t="n"/>
      <c r="C524" s="42" t="n"/>
      <c r="D524" s="42" t="n"/>
      <c r="E524" s="42" t="n"/>
      <c r="F524" s="42" t="n"/>
      <c r="G524" s="43">
        <f>if(not(isblank(H524)), G523+1, if(not(isblank(H523)), "...", ))</f>
        <v/>
      </c>
      <c r="H524" s="105" t="n"/>
      <c r="I524" s="105" t="n"/>
      <c r="J524" s="105" t="n"/>
      <c r="K524" s="105" t="n"/>
      <c r="L524" s="106" t="n"/>
    </row>
    <row r="525" ht="35.25" customHeight="1" s="138">
      <c r="A525" s="40">
        <f>if(not(isblank(B525)), A524+1, if(not(isblank(B524)), "...", ))</f>
        <v/>
      </c>
      <c r="B525" s="42" t="n"/>
      <c r="C525" s="42" t="n"/>
      <c r="D525" s="42" t="n"/>
      <c r="E525" s="42" t="n"/>
      <c r="F525" s="42" t="n"/>
      <c r="G525" s="43">
        <f>if(not(isblank(H525)), G524+1, if(not(isblank(H524)), "...", ))</f>
        <v/>
      </c>
      <c r="H525" s="105" t="n"/>
      <c r="I525" s="105" t="n"/>
      <c r="J525" s="105" t="n"/>
      <c r="K525" s="105" t="n"/>
      <c r="L525" s="106" t="n"/>
    </row>
    <row r="526" ht="35.25" customHeight="1" s="138">
      <c r="A526" s="40">
        <f>if(not(isblank(B526)), A525+1, if(not(isblank(B525)), "...", ))</f>
        <v/>
      </c>
      <c r="B526" s="42" t="n"/>
      <c r="C526" s="42" t="n"/>
      <c r="D526" s="42" t="n"/>
      <c r="E526" s="42" t="n"/>
      <c r="F526" s="42" t="n"/>
      <c r="G526" s="43">
        <f>if(not(isblank(H526)), G525+1, if(not(isblank(H525)), "...", ))</f>
        <v/>
      </c>
      <c r="H526" s="105" t="n"/>
      <c r="I526" s="105" t="n"/>
      <c r="J526" s="105" t="n"/>
      <c r="K526" s="105" t="n"/>
      <c r="L526" s="106" t="n"/>
    </row>
    <row r="527" ht="35.25" customHeight="1" s="138">
      <c r="A527" s="40">
        <f>if(not(isblank(B527)), A526+1, if(not(isblank(B526)), "...", ))</f>
        <v/>
      </c>
      <c r="B527" s="42" t="n"/>
      <c r="C527" s="42" t="n"/>
      <c r="D527" s="42" t="n"/>
      <c r="E527" s="42" t="n"/>
      <c r="F527" s="42" t="n"/>
      <c r="G527" s="43">
        <f>if(not(isblank(H527)), G526+1, if(not(isblank(H526)), "...", ))</f>
        <v/>
      </c>
      <c r="H527" s="105" t="n"/>
      <c r="I527" s="105" t="n"/>
      <c r="J527" s="105" t="n"/>
      <c r="K527" s="105" t="n"/>
      <c r="L527" s="106" t="n"/>
    </row>
    <row r="528" ht="35.25" customHeight="1" s="138">
      <c r="A528" s="40">
        <f>if(not(isblank(B528)), A527+1, if(not(isblank(B527)), "...", ))</f>
        <v/>
      </c>
      <c r="B528" s="42" t="n"/>
      <c r="C528" s="42" t="n"/>
      <c r="D528" s="42" t="n"/>
      <c r="E528" s="42" t="n"/>
      <c r="F528" s="42" t="n"/>
      <c r="G528" s="43">
        <f>if(not(isblank(H528)), G527+1, if(not(isblank(H527)), "...", ))</f>
        <v/>
      </c>
      <c r="H528" s="105" t="n"/>
      <c r="I528" s="105" t="n"/>
      <c r="J528" s="105" t="n"/>
      <c r="K528" s="105" t="n"/>
      <c r="L528" s="106" t="n"/>
    </row>
    <row r="529" ht="35.25" customHeight="1" s="138">
      <c r="A529" s="40">
        <f>if(not(isblank(B529)), A528+1, if(not(isblank(B528)), "...", ))</f>
        <v/>
      </c>
      <c r="B529" s="42" t="n"/>
      <c r="C529" s="42" t="n"/>
      <c r="D529" s="42" t="n"/>
      <c r="E529" s="42" t="n"/>
      <c r="F529" s="42" t="n"/>
      <c r="G529" s="43">
        <f>if(not(isblank(H529)), G528+1, if(not(isblank(H528)), "...", ))</f>
        <v/>
      </c>
      <c r="H529" s="105" t="n"/>
      <c r="I529" s="105" t="n"/>
      <c r="J529" s="105" t="n"/>
      <c r="K529" s="105" t="n"/>
      <c r="L529" s="106" t="n"/>
    </row>
    <row r="530" ht="35.25" customHeight="1" s="138">
      <c r="A530" s="40">
        <f>if(not(isblank(B530)), A529+1, if(not(isblank(B529)), "...", ))</f>
        <v/>
      </c>
      <c r="B530" s="42" t="n"/>
      <c r="C530" s="42" t="n"/>
      <c r="D530" s="42" t="n"/>
      <c r="E530" s="42" t="n"/>
      <c r="F530" s="42" t="n"/>
      <c r="G530" s="43">
        <f>if(not(isblank(H530)), G529+1, if(not(isblank(H529)), "...", ))</f>
        <v/>
      </c>
      <c r="H530" s="105" t="n"/>
      <c r="I530" s="105" t="n"/>
      <c r="J530" s="105" t="n"/>
      <c r="K530" s="105" t="n"/>
      <c r="L530" s="106" t="n"/>
    </row>
    <row r="531" ht="35.25" customHeight="1" s="138">
      <c r="A531" s="40">
        <f>if(not(isblank(B531)), A530+1, if(not(isblank(B530)), "...", ))</f>
        <v/>
      </c>
      <c r="B531" s="42" t="n"/>
      <c r="C531" s="42" t="n"/>
      <c r="D531" s="42" t="n"/>
      <c r="E531" s="42" t="n"/>
      <c r="F531" s="42" t="n"/>
      <c r="G531" s="43">
        <f>if(not(isblank(H531)), G530+1, if(not(isblank(H530)), "...", ))</f>
        <v/>
      </c>
      <c r="H531" s="105" t="n"/>
      <c r="I531" s="105" t="n"/>
      <c r="J531" s="105" t="n"/>
      <c r="K531" s="105" t="n"/>
      <c r="L531" s="106" t="n"/>
    </row>
    <row r="532" ht="35.25" customHeight="1" s="138">
      <c r="A532" s="40">
        <f>if(not(isblank(B532)), A531+1, if(not(isblank(B531)), "...", ))</f>
        <v/>
      </c>
      <c r="B532" s="42" t="n"/>
      <c r="C532" s="42" t="n"/>
      <c r="D532" s="42" t="n"/>
      <c r="E532" s="42" t="n"/>
      <c r="F532" s="42" t="n"/>
      <c r="G532" s="43">
        <f>if(not(isblank(H532)), G531+1, if(not(isblank(H531)), "...", ))</f>
        <v/>
      </c>
      <c r="H532" s="105" t="n"/>
      <c r="I532" s="105" t="n"/>
      <c r="J532" s="105" t="n"/>
      <c r="K532" s="105" t="n"/>
      <c r="L532" s="106" t="n"/>
    </row>
    <row r="533" ht="35.25" customHeight="1" s="138">
      <c r="A533" s="40">
        <f>if(not(isblank(B533)), A532+1, if(not(isblank(B532)), "...", ))</f>
        <v/>
      </c>
      <c r="B533" s="42" t="n"/>
      <c r="C533" s="42" t="n"/>
      <c r="D533" s="42" t="n"/>
      <c r="E533" s="42" t="n"/>
      <c r="F533" s="42" t="n"/>
      <c r="G533" s="43">
        <f>if(not(isblank(H533)), G532+1, if(not(isblank(H532)), "...", ))</f>
        <v/>
      </c>
      <c r="H533" s="105" t="n"/>
      <c r="I533" s="105" t="n"/>
      <c r="J533" s="105" t="n"/>
      <c r="K533" s="105" t="n"/>
      <c r="L533" s="106" t="n"/>
    </row>
    <row r="534" ht="35.25" customHeight="1" s="138">
      <c r="A534" s="40">
        <f>if(not(isblank(B534)), A533+1, if(not(isblank(B533)), "...", ))</f>
        <v/>
      </c>
      <c r="B534" s="42" t="n"/>
      <c r="C534" s="42" t="n"/>
      <c r="D534" s="42" t="n"/>
      <c r="E534" s="42" t="n"/>
      <c r="F534" s="42" t="n"/>
      <c r="G534" s="43">
        <f>if(not(isblank(H534)), G533+1, if(not(isblank(H533)), "...", ))</f>
        <v/>
      </c>
      <c r="H534" s="105" t="n"/>
      <c r="I534" s="105" t="n"/>
      <c r="J534" s="105" t="n"/>
      <c r="K534" s="105" t="n"/>
      <c r="L534" s="106" t="n"/>
    </row>
    <row r="535" ht="35.25" customHeight="1" s="138">
      <c r="A535" s="40">
        <f>if(not(isblank(B535)), A534+1, if(not(isblank(B534)), "...", ))</f>
        <v/>
      </c>
      <c r="B535" s="42" t="n"/>
      <c r="C535" s="42" t="n"/>
      <c r="D535" s="42" t="n"/>
      <c r="E535" s="42" t="n"/>
      <c r="F535" s="42" t="n"/>
      <c r="G535" s="43">
        <f>if(not(isblank(H535)), G534+1, if(not(isblank(H534)), "...", ))</f>
        <v/>
      </c>
      <c r="H535" s="105" t="n"/>
      <c r="I535" s="105" t="n"/>
      <c r="J535" s="105" t="n"/>
      <c r="K535" s="105" t="n"/>
      <c r="L535" s="106" t="n"/>
    </row>
    <row r="536" ht="35.25" customHeight="1" s="138">
      <c r="A536" s="40">
        <f>if(not(isblank(B536)), A535+1, if(not(isblank(B535)), "...", ))</f>
        <v/>
      </c>
      <c r="B536" s="42" t="n"/>
      <c r="C536" s="42" t="n"/>
      <c r="D536" s="42" t="n"/>
      <c r="E536" s="42" t="n"/>
      <c r="F536" s="42" t="n"/>
      <c r="G536" s="43">
        <f>if(not(isblank(H536)), G535+1, if(not(isblank(H535)), "...", ))</f>
        <v/>
      </c>
      <c r="H536" s="105" t="n"/>
      <c r="I536" s="105" t="n"/>
      <c r="J536" s="105" t="n"/>
      <c r="K536" s="105" t="n"/>
      <c r="L536" s="106" t="n"/>
    </row>
    <row r="537" ht="35.25" customHeight="1" s="138">
      <c r="A537" s="40">
        <f>if(not(isblank(B537)), A536+1, if(not(isblank(B536)), "...", ))</f>
        <v/>
      </c>
      <c r="B537" s="42" t="n"/>
      <c r="C537" s="42" t="n"/>
      <c r="D537" s="42" t="n"/>
      <c r="E537" s="42" t="n"/>
      <c r="F537" s="42" t="n"/>
      <c r="G537" s="43">
        <f>if(not(isblank(H537)), G536+1, if(not(isblank(H536)), "...", ))</f>
        <v/>
      </c>
      <c r="H537" s="105" t="n"/>
      <c r="I537" s="105" t="n"/>
      <c r="J537" s="105" t="n"/>
      <c r="K537" s="105" t="n"/>
      <c r="L537" s="106" t="n"/>
    </row>
    <row r="538" ht="35.25" customHeight="1" s="138">
      <c r="A538" s="40">
        <f>if(not(isblank(B538)), A537+1, if(not(isblank(B537)), "...", ))</f>
        <v/>
      </c>
      <c r="B538" s="42" t="n"/>
      <c r="C538" s="42" t="n"/>
      <c r="D538" s="42" t="n"/>
      <c r="E538" s="42" t="n"/>
      <c r="F538" s="42" t="n"/>
      <c r="G538" s="43">
        <f>if(not(isblank(H538)), G537+1, if(not(isblank(H537)), "...", ))</f>
        <v/>
      </c>
      <c r="H538" s="105" t="n"/>
      <c r="I538" s="105" t="n"/>
      <c r="J538" s="105" t="n"/>
      <c r="K538" s="105" t="n"/>
      <c r="L538" s="106" t="n"/>
    </row>
    <row r="539" ht="35.25" customHeight="1" s="138">
      <c r="A539" s="40">
        <f>if(not(isblank(B539)), A538+1, if(not(isblank(B538)), "...", ))</f>
        <v/>
      </c>
      <c r="B539" s="42" t="n"/>
      <c r="C539" s="42" t="n"/>
      <c r="D539" s="42" t="n"/>
      <c r="E539" s="42" t="n"/>
      <c r="F539" s="42" t="n"/>
      <c r="G539" s="43">
        <f>if(not(isblank(H539)), G538+1, if(not(isblank(H538)), "...", ))</f>
        <v/>
      </c>
      <c r="H539" s="105" t="n"/>
      <c r="I539" s="105" t="n"/>
      <c r="J539" s="105" t="n"/>
      <c r="K539" s="105" t="n"/>
      <c r="L539" s="106" t="n"/>
    </row>
    <row r="540" ht="35.25" customHeight="1" s="138">
      <c r="A540" s="40">
        <f>if(not(isblank(B540)), A539+1, if(not(isblank(B539)), "...", ))</f>
        <v/>
      </c>
      <c r="B540" s="42" t="n"/>
      <c r="C540" s="42" t="n"/>
      <c r="D540" s="42" t="n"/>
      <c r="E540" s="42" t="n"/>
      <c r="F540" s="42" t="n"/>
      <c r="G540" s="43">
        <f>if(not(isblank(H540)), G539+1, if(not(isblank(H539)), "...", ))</f>
        <v/>
      </c>
      <c r="H540" s="105" t="n"/>
      <c r="I540" s="105" t="n"/>
      <c r="J540" s="105" t="n"/>
      <c r="K540" s="105" t="n"/>
      <c r="L540" s="106" t="n"/>
    </row>
    <row r="541" ht="35.25" customHeight="1" s="138">
      <c r="A541" s="40">
        <f>if(not(isblank(B541)), A540+1, if(not(isblank(B540)), "...", ))</f>
        <v/>
      </c>
      <c r="B541" s="42" t="n"/>
      <c r="C541" s="42" t="n"/>
      <c r="D541" s="42" t="n"/>
      <c r="E541" s="42" t="n"/>
      <c r="F541" s="42" t="n"/>
      <c r="G541" s="43">
        <f>if(not(isblank(H541)), G540+1, if(not(isblank(H540)), "...", ))</f>
        <v/>
      </c>
      <c r="H541" s="105" t="n"/>
      <c r="I541" s="105" t="n"/>
      <c r="J541" s="105" t="n"/>
      <c r="K541" s="105" t="n"/>
      <c r="L541" s="106" t="n"/>
    </row>
    <row r="542" ht="35.25" customHeight="1" s="138">
      <c r="A542" s="40">
        <f>if(not(isblank(B542)), A541+1, if(not(isblank(B541)), "...", ))</f>
        <v/>
      </c>
      <c r="B542" s="42" t="n"/>
      <c r="C542" s="42" t="n"/>
      <c r="D542" s="42" t="n"/>
      <c r="E542" s="42" t="n"/>
      <c r="F542" s="42" t="n"/>
      <c r="G542" s="43">
        <f>if(not(isblank(H542)), G541+1, if(not(isblank(H541)), "...", ))</f>
        <v/>
      </c>
      <c r="H542" s="105" t="n"/>
      <c r="I542" s="105" t="n"/>
      <c r="J542" s="105" t="n"/>
      <c r="K542" s="105" t="n"/>
      <c r="L542" s="106" t="n"/>
    </row>
    <row r="543" ht="35.25" customHeight="1" s="138">
      <c r="A543" s="40">
        <f>if(not(isblank(B543)), A542+1, if(not(isblank(B542)), "...", ))</f>
        <v/>
      </c>
      <c r="B543" s="42" t="n"/>
      <c r="C543" s="42" t="n"/>
      <c r="D543" s="42" t="n"/>
      <c r="E543" s="42" t="n"/>
      <c r="F543" s="42" t="n"/>
      <c r="G543" s="43">
        <f>if(not(isblank(H543)), G542+1, if(not(isblank(H542)), "...", ))</f>
        <v/>
      </c>
      <c r="H543" s="105" t="n"/>
      <c r="I543" s="105" t="n"/>
      <c r="J543" s="105" t="n"/>
      <c r="K543" s="105" t="n"/>
      <c r="L543" s="106" t="n"/>
    </row>
    <row r="544" ht="35.25" customHeight="1" s="138">
      <c r="A544" s="40">
        <f>if(not(isblank(B544)), A543+1, if(not(isblank(B543)), "...", ))</f>
        <v/>
      </c>
      <c r="B544" s="42" t="n"/>
      <c r="C544" s="42" t="n"/>
      <c r="D544" s="42" t="n"/>
      <c r="E544" s="42" t="n"/>
      <c r="F544" s="42" t="n"/>
      <c r="G544" s="43">
        <f>if(not(isblank(H544)), G543+1, if(not(isblank(H543)), "...", ))</f>
        <v/>
      </c>
      <c r="H544" s="105" t="n"/>
      <c r="I544" s="105" t="n"/>
      <c r="J544" s="105" t="n"/>
      <c r="K544" s="105" t="n"/>
      <c r="L544" s="106" t="n"/>
    </row>
    <row r="545" ht="35.25" customHeight="1" s="138">
      <c r="A545" s="40">
        <f>if(not(isblank(B545)), A544+1, if(not(isblank(B544)), "...", ))</f>
        <v/>
      </c>
      <c r="B545" s="42" t="n"/>
      <c r="C545" s="42" t="n"/>
      <c r="D545" s="42" t="n"/>
      <c r="E545" s="42" t="n"/>
      <c r="F545" s="42" t="n"/>
      <c r="G545" s="43">
        <f>if(not(isblank(H545)), G544+1, if(not(isblank(H544)), "...", ))</f>
        <v/>
      </c>
      <c r="H545" s="105" t="n"/>
      <c r="I545" s="105" t="n"/>
      <c r="J545" s="105" t="n"/>
      <c r="K545" s="105" t="n"/>
      <c r="L545" s="106" t="n"/>
    </row>
    <row r="546" ht="35.25" customHeight="1" s="138">
      <c r="A546" s="40">
        <f>if(not(isblank(B546)), A545+1, if(not(isblank(B545)), "...", ))</f>
        <v/>
      </c>
      <c r="B546" s="42" t="n"/>
      <c r="C546" s="42" t="n"/>
      <c r="D546" s="42" t="n"/>
      <c r="E546" s="42" t="n"/>
      <c r="F546" s="42" t="n"/>
      <c r="G546" s="43">
        <f>if(not(isblank(H546)), G545+1, if(not(isblank(H545)), "...", ))</f>
        <v/>
      </c>
      <c r="H546" s="105" t="n"/>
      <c r="I546" s="105" t="n"/>
      <c r="J546" s="105" t="n"/>
      <c r="K546" s="105" t="n"/>
      <c r="L546" s="106" t="n"/>
    </row>
    <row r="547" ht="35.25" customHeight="1" s="138">
      <c r="A547" s="40">
        <f>if(not(isblank(B547)), A546+1, if(not(isblank(B546)), "...", ))</f>
        <v/>
      </c>
      <c r="B547" s="42" t="n"/>
      <c r="C547" s="42" t="n"/>
      <c r="D547" s="42" t="n"/>
      <c r="E547" s="42" t="n"/>
      <c r="F547" s="42" t="n"/>
      <c r="G547" s="43">
        <f>if(not(isblank(H547)), G546+1, if(not(isblank(H546)), "...", ))</f>
        <v/>
      </c>
      <c r="H547" s="105" t="n"/>
      <c r="I547" s="105" t="n"/>
      <c r="J547" s="105" t="n"/>
      <c r="K547" s="105" t="n"/>
      <c r="L547" s="106" t="n"/>
    </row>
    <row r="548" ht="35.25" customHeight="1" s="138">
      <c r="A548" s="40">
        <f>if(not(isblank(B548)), A547+1, if(not(isblank(B547)), "...", ))</f>
        <v/>
      </c>
      <c r="B548" s="42" t="n"/>
      <c r="C548" s="42" t="n"/>
      <c r="D548" s="42" t="n"/>
      <c r="E548" s="42" t="n"/>
      <c r="F548" s="42" t="n"/>
      <c r="G548" s="43">
        <f>if(not(isblank(H548)), G547+1, if(not(isblank(H547)), "...", ))</f>
        <v/>
      </c>
      <c r="H548" s="105" t="n"/>
      <c r="I548" s="105" t="n"/>
      <c r="J548" s="105" t="n"/>
      <c r="K548" s="105" t="n"/>
      <c r="L548" s="106" t="n"/>
    </row>
    <row r="549" ht="35.25" customHeight="1" s="138">
      <c r="A549" s="40">
        <f>if(not(isblank(B549)), A548+1, if(not(isblank(B548)), "...", ))</f>
        <v/>
      </c>
      <c r="B549" s="42" t="n"/>
      <c r="C549" s="42" t="n"/>
      <c r="D549" s="42" t="n"/>
      <c r="E549" s="42" t="n"/>
      <c r="F549" s="42" t="n"/>
      <c r="G549" s="43">
        <f>if(not(isblank(H549)), G548+1, if(not(isblank(H548)), "...", ))</f>
        <v/>
      </c>
      <c r="H549" s="105" t="n"/>
      <c r="I549" s="105" t="n"/>
      <c r="J549" s="105" t="n"/>
      <c r="K549" s="105" t="n"/>
      <c r="L549" s="106" t="n"/>
    </row>
    <row r="550" ht="35.25" customHeight="1" s="138">
      <c r="A550" s="40">
        <f>if(not(isblank(B550)), A549+1, if(not(isblank(B549)), "...", ))</f>
        <v/>
      </c>
      <c r="B550" s="42" t="n"/>
      <c r="C550" s="42" t="n"/>
      <c r="D550" s="42" t="n"/>
      <c r="E550" s="42" t="n"/>
      <c r="F550" s="42" t="n"/>
      <c r="G550" s="43">
        <f>if(not(isblank(H550)), G549+1, if(not(isblank(H549)), "...", ))</f>
        <v/>
      </c>
      <c r="H550" s="105" t="n"/>
      <c r="I550" s="105" t="n"/>
      <c r="J550" s="105" t="n"/>
      <c r="K550" s="105" t="n"/>
      <c r="L550" s="106" t="n"/>
    </row>
    <row r="551" ht="35.25" customHeight="1" s="138">
      <c r="A551" s="40">
        <f>if(not(isblank(B551)), A550+1, if(not(isblank(B550)), "...", ))</f>
        <v/>
      </c>
      <c r="B551" s="42" t="n"/>
      <c r="C551" s="42" t="n"/>
      <c r="D551" s="42" t="n"/>
      <c r="E551" s="42" t="n"/>
      <c r="F551" s="42" t="n"/>
      <c r="G551" s="43">
        <f>if(not(isblank(H551)), G550+1, if(not(isblank(H550)), "...", ))</f>
        <v/>
      </c>
      <c r="H551" s="105" t="n"/>
      <c r="I551" s="105" t="n"/>
      <c r="J551" s="105" t="n"/>
      <c r="K551" s="105" t="n"/>
      <c r="L551" s="106" t="n"/>
    </row>
    <row r="552" ht="35.25" customHeight="1" s="138">
      <c r="A552" s="40">
        <f>if(not(isblank(B552)), A551+1, if(not(isblank(B551)), "...", ))</f>
        <v/>
      </c>
      <c r="B552" s="42" t="n"/>
      <c r="C552" s="42" t="n"/>
      <c r="D552" s="42" t="n"/>
      <c r="E552" s="42" t="n"/>
      <c r="F552" s="42" t="n"/>
      <c r="G552" s="43">
        <f>if(not(isblank(H552)), G551+1, if(not(isblank(H551)), "...", ))</f>
        <v/>
      </c>
      <c r="H552" s="105" t="n"/>
      <c r="I552" s="105" t="n"/>
      <c r="J552" s="105" t="n"/>
      <c r="K552" s="105" t="n"/>
      <c r="L552" s="106" t="n"/>
    </row>
    <row r="553" ht="35.25" customHeight="1" s="138">
      <c r="A553" s="40">
        <f>if(not(isblank(B553)), A552+1, if(not(isblank(B552)), "...", ))</f>
        <v/>
      </c>
      <c r="B553" s="42" t="n"/>
      <c r="C553" s="42" t="n"/>
      <c r="D553" s="42" t="n"/>
      <c r="E553" s="42" t="n"/>
      <c r="F553" s="42" t="n"/>
      <c r="G553" s="43">
        <f>if(not(isblank(H553)), G552+1, if(not(isblank(H552)), "...", ))</f>
        <v/>
      </c>
      <c r="H553" s="105" t="n"/>
      <c r="I553" s="105" t="n"/>
      <c r="J553" s="105" t="n"/>
      <c r="K553" s="105" t="n"/>
      <c r="L553" s="106" t="n"/>
    </row>
    <row r="554" ht="35.25" customHeight="1" s="138">
      <c r="A554" s="40">
        <f>if(not(isblank(B554)), A553+1, if(not(isblank(B553)), "...", ))</f>
        <v/>
      </c>
      <c r="B554" s="42" t="n"/>
      <c r="C554" s="42" t="n"/>
      <c r="D554" s="42" t="n"/>
      <c r="E554" s="42" t="n"/>
      <c r="F554" s="42" t="n"/>
      <c r="G554" s="43">
        <f>if(not(isblank(H554)), G553+1, if(not(isblank(H553)), "...", ))</f>
        <v/>
      </c>
      <c r="H554" s="105" t="n"/>
      <c r="I554" s="105" t="n"/>
      <c r="J554" s="105" t="n"/>
      <c r="K554" s="105" t="n"/>
      <c r="L554" s="106" t="n"/>
    </row>
    <row r="555" ht="35.25" customHeight="1" s="138">
      <c r="A555" s="40">
        <f>if(not(isblank(B555)), A554+1, if(not(isblank(B554)), "...", ))</f>
        <v/>
      </c>
      <c r="B555" s="42" t="n"/>
      <c r="C555" s="42" t="n"/>
      <c r="D555" s="42" t="n"/>
      <c r="E555" s="42" t="n"/>
      <c r="F555" s="42" t="n"/>
      <c r="G555" s="43">
        <f>if(not(isblank(H555)), G554+1, if(not(isblank(H554)), "...", ))</f>
        <v/>
      </c>
      <c r="H555" s="105" t="n"/>
      <c r="I555" s="105" t="n"/>
      <c r="J555" s="105" t="n"/>
      <c r="K555" s="105" t="n"/>
      <c r="L555" s="106" t="n"/>
    </row>
    <row r="556" ht="35.25" customHeight="1" s="138">
      <c r="A556" s="40">
        <f>if(not(isblank(B556)), A555+1, if(not(isblank(B555)), "...", ))</f>
        <v/>
      </c>
      <c r="B556" s="42" t="n"/>
      <c r="C556" s="42" t="n"/>
      <c r="D556" s="42" t="n"/>
      <c r="E556" s="42" t="n"/>
      <c r="F556" s="42" t="n"/>
      <c r="G556" s="43">
        <f>if(not(isblank(H556)), G555+1, if(not(isblank(H555)), "...", ))</f>
        <v/>
      </c>
      <c r="H556" s="105" t="n"/>
      <c r="I556" s="105" t="n"/>
      <c r="J556" s="105" t="n"/>
      <c r="K556" s="105" t="n"/>
      <c r="L556" s="106" t="n"/>
    </row>
    <row r="557" ht="35.25" customHeight="1" s="138">
      <c r="A557" s="40">
        <f>if(not(isblank(B557)), A556+1, if(not(isblank(B556)), "...", ))</f>
        <v/>
      </c>
      <c r="B557" s="42" t="n"/>
      <c r="C557" s="42" t="n"/>
      <c r="D557" s="42" t="n"/>
      <c r="E557" s="42" t="n"/>
      <c r="F557" s="42" t="n"/>
      <c r="G557" s="43">
        <f>if(not(isblank(H557)), G556+1, if(not(isblank(H556)), "...", ))</f>
        <v/>
      </c>
      <c r="H557" s="105" t="n"/>
      <c r="I557" s="105" t="n"/>
      <c r="J557" s="105" t="n"/>
      <c r="K557" s="105" t="n"/>
      <c r="L557" s="106" t="n"/>
    </row>
    <row r="558" ht="35.25" customHeight="1" s="138">
      <c r="A558" s="40">
        <f>if(not(isblank(B558)), A557+1, if(not(isblank(B557)), "...", ))</f>
        <v/>
      </c>
      <c r="B558" s="42" t="n"/>
      <c r="C558" s="42" t="n"/>
      <c r="D558" s="42" t="n"/>
      <c r="E558" s="42" t="n"/>
      <c r="F558" s="42" t="n"/>
      <c r="G558" s="43">
        <f>if(not(isblank(H558)), G557+1, if(not(isblank(H557)), "...", ))</f>
        <v/>
      </c>
      <c r="H558" s="105" t="n"/>
      <c r="I558" s="105" t="n"/>
      <c r="J558" s="105" t="n"/>
      <c r="K558" s="105" t="n"/>
      <c r="L558" s="106" t="n"/>
    </row>
    <row r="559" ht="35.25" customHeight="1" s="138">
      <c r="A559" s="40">
        <f>if(not(isblank(B559)), A558+1, if(not(isblank(B558)), "...", ))</f>
        <v/>
      </c>
      <c r="B559" s="42" t="n"/>
      <c r="C559" s="42" t="n"/>
      <c r="D559" s="42" t="n"/>
      <c r="E559" s="42" t="n"/>
      <c r="F559" s="42" t="n"/>
      <c r="G559" s="43">
        <f>if(not(isblank(H559)), G558+1, if(not(isblank(H558)), "...", ))</f>
        <v/>
      </c>
      <c r="H559" s="105" t="n"/>
      <c r="I559" s="105" t="n"/>
      <c r="J559" s="105" t="n"/>
      <c r="K559" s="105" t="n"/>
      <c r="L559" s="106" t="n"/>
    </row>
    <row r="560" ht="35.25" customHeight="1" s="138">
      <c r="A560" s="40">
        <f>if(not(isblank(B560)), A559+1, if(not(isblank(B559)), "...", ))</f>
        <v/>
      </c>
      <c r="B560" s="42" t="n"/>
      <c r="C560" s="42" t="n"/>
      <c r="D560" s="42" t="n"/>
      <c r="E560" s="42" t="n"/>
      <c r="F560" s="42" t="n"/>
      <c r="G560" s="43">
        <f>if(not(isblank(H560)), G559+1, if(not(isblank(H559)), "...", ))</f>
        <v/>
      </c>
      <c r="H560" s="105" t="n"/>
      <c r="I560" s="105" t="n"/>
      <c r="J560" s="105" t="n"/>
      <c r="K560" s="105" t="n"/>
      <c r="L560" s="106" t="n"/>
    </row>
    <row r="561" ht="35.25" customHeight="1" s="138">
      <c r="A561" s="40">
        <f>if(not(isblank(B561)), A560+1, if(not(isblank(B560)), "...", ))</f>
        <v/>
      </c>
      <c r="B561" s="42" t="n"/>
      <c r="C561" s="42" t="n"/>
      <c r="D561" s="42" t="n"/>
      <c r="E561" s="42" t="n"/>
      <c r="F561" s="42" t="n"/>
      <c r="G561" s="43">
        <f>if(not(isblank(H561)), G560+1, if(not(isblank(H560)), "...", ))</f>
        <v/>
      </c>
      <c r="H561" s="105" t="n"/>
      <c r="I561" s="105" t="n"/>
      <c r="J561" s="105" t="n"/>
      <c r="K561" s="105" t="n"/>
      <c r="L561" s="106" t="n"/>
    </row>
    <row r="562" ht="35.25" customHeight="1" s="138">
      <c r="A562" s="40">
        <f>if(not(isblank(B562)), A561+1, if(not(isblank(B561)), "...", ))</f>
        <v/>
      </c>
      <c r="B562" s="42" t="n"/>
      <c r="C562" s="42" t="n"/>
      <c r="D562" s="42" t="n"/>
      <c r="E562" s="42" t="n"/>
      <c r="F562" s="42" t="n"/>
      <c r="G562" s="43">
        <f>if(not(isblank(H562)), G561+1, if(not(isblank(H561)), "...", ))</f>
        <v/>
      </c>
      <c r="H562" s="105" t="n"/>
      <c r="I562" s="105" t="n"/>
      <c r="J562" s="105" t="n"/>
      <c r="K562" s="105" t="n"/>
      <c r="L562" s="106" t="n"/>
    </row>
    <row r="563" ht="35.25" customHeight="1" s="138">
      <c r="A563" s="40">
        <f>if(not(isblank(B563)), A562+1, if(not(isblank(B562)), "...", ))</f>
        <v/>
      </c>
      <c r="B563" s="42" t="n"/>
      <c r="C563" s="42" t="n"/>
      <c r="D563" s="42" t="n"/>
      <c r="E563" s="42" t="n"/>
      <c r="F563" s="42" t="n"/>
      <c r="G563" s="43">
        <f>if(not(isblank(H563)), G562+1, if(not(isblank(H562)), "...", ))</f>
        <v/>
      </c>
      <c r="H563" s="105" t="n"/>
      <c r="I563" s="105" t="n"/>
      <c r="J563" s="105" t="n"/>
      <c r="K563" s="105" t="n"/>
      <c r="L563" s="106" t="n"/>
    </row>
    <row r="564" ht="35.25" customHeight="1" s="138">
      <c r="A564" s="40">
        <f>if(not(isblank(B564)), A563+1, if(not(isblank(B563)), "...", ))</f>
        <v/>
      </c>
      <c r="B564" s="42" t="n"/>
      <c r="C564" s="42" t="n"/>
      <c r="D564" s="42" t="n"/>
      <c r="E564" s="42" t="n"/>
      <c r="F564" s="42" t="n"/>
      <c r="G564" s="43">
        <f>if(not(isblank(H564)), G563+1, if(not(isblank(H563)), "...", ))</f>
        <v/>
      </c>
      <c r="H564" s="105" t="n"/>
      <c r="I564" s="105" t="n"/>
      <c r="J564" s="105" t="n"/>
      <c r="K564" s="105" t="n"/>
      <c r="L564" s="106" t="n"/>
    </row>
    <row r="565" ht="35.25" customHeight="1" s="138">
      <c r="A565" s="40">
        <f>if(not(isblank(B565)), A564+1, if(not(isblank(B564)), "...", ))</f>
        <v/>
      </c>
      <c r="B565" s="42" t="n"/>
      <c r="C565" s="42" t="n"/>
      <c r="D565" s="42" t="n"/>
      <c r="E565" s="42" t="n"/>
      <c r="F565" s="42" t="n"/>
      <c r="G565" s="43">
        <f>if(not(isblank(H565)), G564+1, if(not(isblank(H564)), "...", ))</f>
        <v/>
      </c>
      <c r="H565" s="105" t="n"/>
      <c r="I565" s="105" t="n"/>
      <c r="J565" s="105" t="n"/>
      <c r="K565" s="105" t="n"/>
      <c r="L565" s="106" t="n"/>
    </row>
    <row r="566" ht="35.25" customHeight="1" s="138">
      <c r="A566" s="40">
        <f>if(not(isblank(B566)), A565+1, if(not(isblank(B565)), "...", ))</f>
        <v/>
      </c>
      <c r="B566" s="42" t="n"/>
      <c r="C566" s="42" t="n"/>
      <c r="D566" s="42" t="n"/>
      <c r="E566" s="42" t="n"/>
      <c r="F566" s="42" t="n"/>
      <c r="G566" s="43">
        <f>if(not(isblank(H566)), G565+1, if(not(isblank(H565)), "...", ))</f>
        <v/>
      </c>
      <c r="H566" s="105" t="n"/>
      <c r="I566" s="105" t="n"/>
      <c r="J566" s="105" t="n"/>
      <c r="K566" s="105" t="n"/>
      <c r="L566" s="106" t="n"/>
    </row>
    <row r="567" ht="35.25" customHeight="1" s="138">
      <c r="A567" s="40">
        <f>if(not(isblank(B567)), A566+1, if(not(isblank(B566)), "...", ))</f>
        <v/>
      </c>
      <c r="B567" s="42" t="n"/>
      <c r="C567" s="42" t="n"/>
      <c r="D567" s="42" t="n"/>
      <c r="E567" s="42" t="n"/>
      <c r="F567" s="42" t="n"/>
      <c r="G567" s="43">
        <f>if(not(isblank(H567)), G566+1, if(not(isblank(H566)), "...", ))</f>
        <v/>
      </c>
      <c r="H567" s="105" t="n"/>
      <c r="I567" s="105" t="n"/>
      <c r="J567" s="105" t="n"/>
      <c r="K567" s="105" t="n"/>
      <c r="L567" s="106" t="n"/>
    </row>
    <row r="568" ht="35.25" customHeight="1" s="138">
      <c r="A568" s="40">
        <f>if(not(isblank(B568)), A567+1, if(not(isblank(B567)), "...", ))</f>
        <v/>
      </c>
      <c r="B568" s="42" t="n"/>
      <c r="C568" s="42" t="n"/>
      <c r="D568" s="42" t="n"/>
      <c r="E568" s="42" t="n"/>
      <c r="F568" s="42" t="n"/>
      <c r="G568" s="43">
        <f>if(not(isblank(H568)), G567+1, if(not(isblank(H567)), "...", ))</f>
        <v/>
      </c>
      <c r="H568" s="105" t="n"/>
      <c r="I568" s="105" t="n"/>
      <c r="J568" s="105" t="n"/>
      <c r="K568" s="105" t="n"/>
      <c r="L568" s="106" t="n"/>
    </row>
    <row r="569" ht="35.25" customHeight="1" s="138">
      <c r="A569" s="40">
        <f>if(not(isblank(B569)), A568+1, if(not(isblank(B568)), "...", ))</f>
        <v/>
      </c>
      <c r="B569" s="42" t="n"/>
      <c r="C569" s="42" t="n"/>
      <c r="D569" s="42" t="n"/>
      <c r="E569" s="42" t="n"/>
      <c r="F569" s="42" t="n"/>
      <c r="G569" s="43">
        <f>if(not(isblank(H569)), G568+1, if(not(isblank(H568)), "...", ))</f>
        <v/>
      </c>
      <c r="H569" s="105" t="n"/>
      <c r="I569" s="105" t="n"/>
      <c r="J569" s="105" t="n"/>
      <c r="K569" s="105" t="n"/>
      <c r="L569" s="106" t="n"/>
    </row>
    <row r="570" ht="35.25" customHeight="1" s="138">
      <c r="A570" s="40">
        <f>if(not(isblank(B570)), A569+1, if(not(isblank(B569)), "...", ))</f>
        <v/>
      </c>
      <c r="B570" s="42" t="n"/>
      <c r="C570" s="42" t="n"/>
      <c r="D570" s="42" t="n"/>
      <c r="E570" s="42" t="n"/>
      <c r="F570" s="42" t="n"/>
      <c r="G570" s="43">
        <f>if(not(isblank(H570)), G569+1, if(not(isblank(H569)), "...", ))</f>
        <v/>
      </c>
      <c r="H570" s="105" t="n"/>
      <c r="I570" s="105" t="n"/>
      <c r="J570" s="105" t="n"/>
      <c r="K570" s="105" t="n"/>
      <c r="L570" s="106" t="n"/>
    </row>
    <row r="571" ht="35.25" customHeight="1" s="138">
      <c r="A571" s="40">
        <f>if(not(isblank(B571)), A570+1, if(not(isblank(B570)), "...", ))</f>
        <v/>
      </c>
      <c r="B571" s="42" t="n"/>
      <c r="C571" s="42" t="n"/>
      <c r="D571" s="42" t="n"/>
      <c r="E571" s="42" t="n"/>
      <c r="F571" s="42" t="n"/>
      <c r="G571" s="43">
        <f>if(not(isblank(H571)), G570+1, if(not(isblank(H570)), "...", ))</f>
        <v/>
      </c>
      <c r="H571" s="105" t="n"/>
      <c r="I571" s="105" t="n"/>
      <c r="J571" s="105" t="n"/>
      <c r="K571" s="105" t="n"/>
      <c r="L571" s="106" t="n"/>
    </row>
    <row r="572" ht="35.25" customHeight="1" s="138">
      <c r="A572" s="40">
        <f>if(not(isblank(B572)), A571+1, if(not(isblank(B571)), "...", ))</f>
        <v/>
      </c>
      <c r="B572" s="42" t="n"/>
      <c r="C572" s="42" t="n"/>
      <c r="D572" s="42" t="n"/>
      <c r="E572" s="42" t="n"/>
      <c r="F572" s="42" t="n"/>
      <c r="G572" s="43">
        <f>if(not(isblank(H572)), G571+1, if(not(isblank(H571)), "...", ))</f>
        <v/>
      </c>
      <c r="H572" s="105" t="n"/>
      <c r="I572" s="105" t="n"/>
      <c r="J572" s="105" t="n"/>
      <c r="K572" s="105" t="n"/>
      <c r="L572" s="106" t="n"/>
    </row>
    <row r="573" ht="35.25" customHeight="1" s="138">
      <c r="A573" s="40">
        <f>if(not(isblank(B573)), A572+1, if(not(isblank(B572)), "...", ))</f>
        <v/>
      </c>
      <c r="B573" s="42" t="n"/>
      <c r="C573" s="42" t="n"/>
      <c r="D573" s="42" t="n"/>
      <c r="E573" s="42" t="n"/>
      <c r="F573" s="42" t="n"/>
      <c r="G573" s="43">
        <f>if(not(isblank(H573)), G572+1, if(not(isblank(H572)), "...", ))</f>
        <v/>
      </c>
      <c r="H573" s="105" t="n"/>
      <c r="I573" s="105" t="n"/>
      <c r="J573" s="105" t="n"/>
      <c r="K573" s="105" t="n"/>
      <c r="L573" s="106" t="n"/>
    </row>
    <row r="574" ht="35.25" customHeight="1" s="138">
      <c r="A574" s="40">
        <f>if(not(isblank(B574)), A573+1, if(not(isblank(B573)), "...", ))</f>
        <v/>
      </c>
      <c r="B574" s="42" t="n"/>
      <c r="C574" s="42" t="n"/>
      <c r="D574" s="42" t="n"/>
      <c r="E574" s="42" t="n"/>
      <c r="F574" s="42" t="n"/>
      <c r="G574" s="43">
        <f>if(not(isblank(H574)), G573+1, if(not(isblank(H573)), "...", ))</f>
        <v/>
      </c>
      <c r="H574" s="105" t="n"/>
      <c r="I574" s="105" t="n"/>
      <c r="J574" s="105" t="n"/>
      <c r="K574" s="105" t="n"/>
      <c r="L574" s="106" t="n"/>
    </row>
    <row r="575" ht="35.25" customHeight="1" s="138">
      <c r="A575" s="40">
        <f>if(not(isblank(B575)), A574+1, if(not(isblank(B574)), "...", ))</f>
        <v/>
      </c>
      <c r="B575" s="42" t="n"/>
      <c r="C575" s="42" t="n"/>
      <c r="D575" s="42" t="n"/>
      <c r="E575" s="42" t="n"/>
      <c r="F575" s="42" t="n"/>
      <c r="G575" s="43">
        <f>if(not(isblank(H575)), G574+1, if(not(isblank(H574)), "...", ))</f>
        <v/>
      </c>
      <c r="H575" s="105" t="n"/>
      <c r="I575" s="105" t="n"/>
      <c r="J575" s="105" t="n"/>
      <c r="K575" s="105" t="n"/>
      <c r="L575" s="106" t="n"/>
    </row>
    <row r="576" ht="35.25" customHeight="1" s="138">
      <c r="A576" s="40">
        <f>if(not(isblank(B576)), A575+1, if(not(isblank(B575)), "...", ))</f>
        <v/>
      </c>
      <c r="B576" s="42" t="n"/>
      <c r="C576" s="42" t="n"/>
      <c r="D576" s="42" t="n"/>
      <c r="E576" s="42" t="n"/>
      <c r="F576" s="42" t="n"/>
      <c r="G576" s="43">
        <f>if(not(isblank(H576)), G575+1, if(not(isblank(H575)), "...", ))</f>
        <v/>
      </c>
      <c r="H576" s="105" t="n"/>
      <c r="I576" s="105" t="n"/>
      <c r="J576" s="105" t="n"/>
      <c r="K576" s="105" t="n"/>
      <c r="L576" s="106" t="n"/>
    </row>
    <row r="577" ht="35.25" customHeight="1" s="138">
      <c r="A577" s="40">
        <f>if(not(isblank(B577)), A576+1, if(not(isblank(B576)), "...", ))</f>
        <v/>
      </c>
      <c r="B577" s="42" t="n"/>
      <c r="C577" s="42" t="n"/>
      <c r="D577" s="42" t="n"/>
      <c r="E577" s="42" t="n"/>
      <c r="F577" s="42" t="n"/>
      <c r="G577" s="43">
        <f>if(not(isblank(H577)), G576+1, if(not(isblank(H576)), "...", ))</f>
        <v/>
      </c>
      <c r="H577" s="105" t="n"/>
      <c r="I577" s="105" t="n"/>
      <c r="J577" s="105" t="n"/>
      <c r="K577" s="105" t="n"/>
      <c r="L577" s="106" t="n"/>
    </row>
    <row r="578" ht="35.25" customHeight="1" s="138">
      <c r="A578" s="40">
        <f>if(not(isblank(B578)), A577+1, if(not(isblank(B577)), "...", ))</f>
        <v/>
      </c>
      <c r="B578" s="42" t="n"/>
      <c r="C578" s="42" t="n"/>
      <c r="D578" s="42" t="n"/>
      <c r="E578" s="42" t="n"/>
      <c r="F578" s="42" t="n"/>
      <c r="G578" s="43">
        <f>if(not(isblank(H578)), G577+1, if(not(isblank(H577)), "...", ))</f>
        <v/>
      </c>
      <c r="H578" s="105" t="n"/>
      <c r="I578" s="105" t="n"/>
      <c r="J578" s="105" t="n"/>
      <c r="K578" s="105" t="n"/>
      <c r="L578" s="106" t="n"/>
    </row>
    <row r="579" ht="35.25" customHeight="1" s="138">
      <c r="A579" s="40">
        <f>if(not(isblank(B579)), A578+1, if(not(isblank(B578)), "...", ))</f>
        <v/>
      </c>
      <c r="B579" s="42" t="n"/>
      <c r="C579" s="42" t="n"/>
      <c r="D579" s="42" t="n"/>
      <c r="E579" s="42" t="n"/>
      <c r="F579" s="42" t="n"/>
      <c r="G579" s="43">
        <f>if(not(isblank(H579)), G578+1, if(not(isblank(H578)), "...", ))</f>
        <v/>
      </c>
      <c r="H579" s="105" t="n"/>
      <c r="I579" s="105" t="n"/>
      <c r="J579" s="105" t="n"/>
      <c r="K579" s="105" t="n"/>
      <c r="L579" s="106" t="n"/>
    </row>
    <row r="580" ht="35.25" customHeight="1" s="138">
      <c r="A580" s="40">
        <f>if(not(isblank(B580)), A579+1, if(not(isblank(B579)), "...", ))</f>
        <v/>
      </c>
      <c r="B580" s="42" t="n"/>
      <c r="C580" s="42" t="n"/>
      <c r="D580" s="42" t="n"/>
      <c r="E580" s="42" t="n"/>
      <c r="F580" s="42" t="n"/>
      <c r="G580" s="43">
        <f>if(not(isblank(H580)), G579+1, if(not(isblank(H579)), "...", ))</f>
        <v/>
      </c>
      <c r="H580" s="105" t="n"/>
      <c r="I580" s="105" t="n"/>
      <c r="J580" s="105" t="n"/>
      <c r="K580" s="105" t="n"/>
      <c r="L580" s="106" t="n"/>
    </row>
    <row r="581" ht="35.25" customHeight="1" s="138">
      <c r="A581" s="40">
        <f>if(not(isblank(B581)), A580+1, if(not(isblank(B580)), "...", ))</f>
        <v/>
      </c>
      <c r="B581" s="42" t="n"/>
      <c r="C581" s="42" t="n"/>
      <c r="D581" s="42" t="n"/>
      <c r="E581" s="42" t="n"/>
      <c r="F581" s="42" t="n"/>
      <c r="G581" s="43">
        <f>if(not(isblank(H581)), G580+1, if(not(isblank(H580)), "...", ))</f>
        <v/>
      </c>
      <c r="H581" s="105" t="n"/>
      <c r="I581" s="105" t="n"/>
      <c r="J581" s="105" t="n"/>
      <c r="K581" s="105" t="n"/>
      <c r="L581" s="106" t="n"/>
    </row>
    <row r="582" ht="35.25" customHeight="1" s="138">
      <c r="A582" s="40">
        <f>if(not(isblank(B582)), A581+1, if(not(isblank(B581)), "...", ))</f>
        <v/>
      </c>
      <c r="B582" s="42" t="n"/>
      <c r="C582" s="42" t="n"/>
      <c r="D582" s="42" t="n"/>
      <c r="E582" s="42" t="n"/>
      <c r="F582" s="42" t="n"/>
      <c r="G582" s="43">
        <f>if(not(isblank(H582)), G581+1, if(not(isblank(H581)), "...", ))</f>
        <v/>
      </c>
      <c r="H582" s="105" t="n"/>
      <c r="I582" s="105" t="n"/>
      <c r="J582" s="105" t="n"/>
      <c r="K582" s="105" t="n"/>
      <c r="L582" s="106" t="n"/>
    </row>
    <row r="583" ht="35.25" customHeight="1" s="138">
      <c r="A583" s="40">
        <f>if(not(isblank(B583)), A582+1, if(not(isblank(B582)), "...", ))</f>
        <v/>
      </c>
      <c r="B583" s="42" t="n"/>
      <c r="C583" s="42" t="n"/>
      <c r="D583" s="42" t="n"/>
      <c r="E583" s="42" t="n"/>
      <c r="F583" s="42" t="n"/>
      <c r="G583" s="43">
        <f>if(not(isblank(H583)), G582+1, if(not(isblank(H582)), "...", ))</f>
        <v/>
      </c>
      <c r="H583" s="105" t="n"/>
      <c r="I583" s="105" t="n"/>
      <c r="J583" s="105" t="n"/>
      <c r="K583" s="105" t="n"/>
      <c r="L583" s="106" t="n"/>
    </row>
    <row r="584" ht="35.25" customHeight="1" s="138">
      <c r="A584" s="40">
        <f>if(not(isblank(B584)), A583+1, if(not(isblank(B583)), "...", ))</f>
        <v/>
      </c>
      <c r="B584" s="42" t="n"/>
      <c r="C584" s="42" t="n"/>
      <c r="D584" s="42" t="n"/>
      <c r="E584" s="42" t="n"/>
      <c r="F584" s="42" t="n"/>
      <c r="G584" s="43">
        <f>if(not(isblank(H584)), G583+1, if(not(isblank(H583)), "...", ))</f>
        <v/>
      </c>
      <c r="H584" s="105" t="n"/>
      <c r="I584" s="105" t="n"/>
      <c r="J584" s="105" t="n"/>
      <c r="K584" s="105" t="n"/>
      <c r="L584" s="106" t="n"/>
    </row>
    <row r="585" ht="35.25" customHeight="1" s="138">
      <c r="A585" s="40">
        <f>if(not(isblank(B585)), A584+1, if(not(isblank(B584)), "...", ))</f>
        <v/>
      </c>
      <c r="B585" s="42" t="n"/>
      <c r="C585" s="42" t="n"/>
      <c r="D585" s="42" t="n"/>
      <c r="E585" s="42" t="n"/>
      <c r="F585" s="42" t="n"/>
      <c r="G585" s="43">
        <f>if(not(isblank(H585)), G584+1, if(not(isblank(H584)), "...", ))</f>
        <v/>
      </c>
      <c r="H585" s="105" t="n"/>
      <c r="I585" s="105" t="n"/>
      <c r="J585" s="105" t="n"/>
      <c r="K585" s="105" t="n"/>
      <c r="L585" s="106" t="n"/>
    </row>
    <row r="586" ht="35.25" customHeight="1" s="138">
      <c r="A586" s="40">
        <f>if(not(isblank(B586)), A585+1, if(not(isblank(B585)), "...", ))</f>
        <v/>
      </c>
      <c r="B586" s="42" t="n"/>
      <c r="C586" s="42" t="n"/>
      <c r="D586" s="42" t="n"/>
      <c r="E586" s="42" t="n"/>
      <c r="F586" s="42" t="n"/>
      <c r="G586" s="43">
        <f>if(not(isblank(H586)), G585+1, if(not(isblank(H585)), "...", ))</f>
        <v/>
      </c>
      <c r="H586" s="105" t="n"/>
      <c r="I586" s="105" t="n"/>
      <c r="J586" s="105" t="n"/>
      <c r="K586" s="105" t="n"/>
      <c r="L586" s="106" t="n"/>
    </row>
    <row r="587" ht="35.25" customHeight="1" s="138">
      <c r="A587" s="40">
        <f>if(not(isblank(B587)), A586+1, if(not(isblank(B586)), "...", ))</f>
        <v/>
      </c>
      <c r="B587" s="42" t="n"/>
      <c r="C587" s="42" t="n"/>
      <c r="D587" s="42" t="n"/>
      <c r="E587" s="42" t="n"/>
      <c r="F587" s="42" t="n"/>
      <c r="G587" s="43">
        <f>if(not(isblank(H587)), G586+1, if(not(isblank(H586)), "...", ))</f>
        <v/>
      </c>
      <c r="H587" s="105" t="n"/>
      <c r="I587" s="105" t="n"/>
      <c r="J587" s="105" t="n"/>
      <c r="K587" s="105" t="n"/>
      <c r="L587" s="106" t="n"/>
    </row>
    <row r="588" ht="35.25" customHeight="1" s="138">
      <c r="A588" s="40">
        <f>if(not(isblank(B588)), A587+1, if(not(isblank(B587)), "...", ))</f>
        <v/>
      </c>
      <c r="B588" s="42" t="n"/>
      <c r="C588" s="42" t="n"/>
      <c r="D588" s="42" t="n"/>
      <c r="E588" s="42" t="n"/>
      <c r="F588" s="42" t="n"/>
      <c r="G588" s="43">
        <f>if(not(isblank(H588)), G587+1, if(not(isblank(H587)), "...", ))</f>
        <v/>
      </c>
      <c r="H588" s="105" t="n"/>
      <c r="I588" s="105" t="n"/>
      <c r="J588" s="105" t="n"/>
      <c r="K588" s="105" t="n"/>
      <c r="L588" s="106" t="n"/>
    </row>
    <row r="589" ht="35.25" customHeight="1" s="138">
      <c r="A589" s="40">
        <f>if(not(isblank(B589)), A588+1, if(not(isblank(B588)), "...", ))</f>
        <v/>
      </c>
      <c r="B589" s="42" t="n"/>
      <c r="C589" s="42" t="n"/>
      <c r="D589" s="42" t="n"/>
      <c r="E589" s="42" t="n"/>
      <c r="F589" s="42" t="n"/>
      <c r="G589" s="43">
        <f>if(not(isblank(H589)), G588+1, if(not(isblank(H588)), "...", ))</f>
        <v/>
      </c>
      <c r="H589" s="105" t="n"/>
      <c r="I589" s="105" t="n"/>
      <c r="J589" s="105" t="n"/>
      <c r="K589" s="105" t="n"/>
      <c r="L589" s="106" t="n"/>
    </row>
    <row r="590" ht="35.25" customHeight="1" s="138">
      <c r="A590" s="40">
        <f>if(not(isblank(B590)), A589+1, if(not(isblank(B589)), "...", ))</f>
        <v/>
      </c>
      <c r="B590" s="42" t="n"/>
      <c r="C590" s="42" t="n"/>
      <c r="D590" s="42" t="n"/>
      <c r="E590" s="42" t="n"/>
      <c r="F590" s="42" t="n"/>
      <c r="G590" s="43">
        <f>if(not(isblank(H590)), G589+1, if(not(isblank(H589)), "...", ))</f>
        <v/>
      </c>
      <c r="H590" s="105" t="n"/>
      <c r="I590" s="105" t="n"/>
      <c r="J590" s="105" t="n"/>
      <c r="K590" s="105" t="n"/>
      <c r="L590" s="106" t="n"/>
    </row>
    <row r="591" ht="35.25" customHeight="1" s="138">
      <c r="A591" s="40">
        <f>if(not(isblank(B591)), A590+1, if(not(isblank(B590)), "...", ))</f>
        <v/>
      </c>
      <c r="B591" s="42" t="n"/>
      <c r="C591" s="42" t="n"/>
      <c r="D591" s="42" t="n"/>
      <c r="E591" s="42" t="n"/>
      <c r="F591" s="42" t="n"/>
      <c r="G591" s="43">
        <f>if(not(isblank(H591)), G590+1, if(not(isblank(H590)), "...", ))</f>
        <v/>
      </c>
      <c r="H591" s="105" t="n"/>
      <c r="I591" s="105" t="n"/>
      <c r="J591" s="105" t="n"/>
      <c r="K591" s="105" t="n"/>
      <c r="L591" s="106" t="n"/>
    </row>
    <row r="592" ht="35.25" customHeight="1" s="138">
      <c r="A592" s="40">
        <f>if(not(isblank(B592)), A591+1, if(not(isblank(B591)), "...", ))</f>
        <v/>
      </c>
      <c r="B592" s="42" t="n"/>
      <c r="C592" s="42" t="n"/>
      <c r="D592" s="42" t="n"/>
      <c r="E592" s="42" t="n"/>
      <c r="F592" s="42" t="n"/>
      <c r="G592" s="43">
        <f>if(not(isblank(H592)), G591+1, if(not(isblank(H591)), "...", ))</f>
        <v/>
      </c>
      <c r="H592" s="105" t="n"/>
      <c r="I592" s="105" t="n"/>
      <c r="J592" s="105" t="n"/>
      <c r="K592" s="105" t="n"/>
      <c r="L592" s="106" t="n"/>
    </row>
    <row r="593" ht="35.25" customHeight="1" s="138">
      <c r="A593" s="40">
        <f>if(not(isblank(B593)), A592+1, if(not(isblank(B592)), "...", ))</f>
        <v/>
      </c>
      <c r="B593" s="42" t="n"/>
      <c r="C593" s="42" t="n"/>
      <c r="D593" s="42" t="n"/>
      <c r="E593" s="42" t="n"/>
      <c r="F593" s="42" t="n"/>
      <c r="G593" s="43">
        <f>if(not(isblank(H593)), G592+1, if(not(isblank(H592)), "...", ))</f>
        <v/>
      </c>
      <c r="H593" s="105" t="n"/>
      <c r="I593" s="105" t="n"/>
      <c r="J593" s="105" t="n"/>
      <c r="K593" s="105" t="n"/>
      <c r="L593" s="106" t="n"/>
    </row>
    <row r="594" ht="35.25" customHeight="1" s="138">
      <c r="A594" s="40">
        <f>if(not(isblank(B594)), A593+1, if(not(isblank(B593)), "...", ))</f>
        <v/>
      </c>
      <c r="B594" s="42" t="n"/>
      <c r="C594" s="42" t="n"/>
      <c r="D594" s="42" t="n"/>
      <c r="E594" s="42" t="n"/>
      <c r="F594" s="42" t="n"/>
      <c r="G594" s="43">
        <f>if(not(isblank(H594)), G593+1, if(not(isblank(H593)), "...", ))</f>
        <v/>
      </c>
      <c r="H594" s="105" t="n"/>
      <c r="I594" s="105" t="n"/>
      <c r="J594" s="105" t="n"/>
      <c r="K594" s="105" t="n"/>
      <c r="L594" s="106" t="n"/>
    </row>
    <row r="595" ht="35.25" customHeight="1" s="138">
      <c r="A595" s="40">
        <f>if(not(isblank(B595)), A594+1, if(not(isblank(B594)), "...", ))</f>
        <v/>
      </c>
      <c r="B595" s="42" t="n"/>
      <c r="C595" s="42" t="n"/>
      <c r="D595" s="42" t="n"/>
      <c r="E595" s="42" t="n"/>
      <c r="F595" s="42" t="n"/>
      <c r="G595" s="43">
        <f>if(not(isblank(H595)), G594+1, if(not(isblank(H594)), "...", ))</f>
        <v/>
      </c>
      <c r="H595" s="105" t="n"/>
      <c r="I595" s="105" t="n"/>
      <c r="J595" s="105" t="n"/>
      <c r="K595" s="105" t="n"/>
      <c r="L595" s="106" t="n"/>
    </row>
    <row r="596" ht="35.25" customHeight="1" s="138">
      <c r="A596" s="40">
        <f>if(not(isblank(B596)), A595+1, if(not(isblank(B595)), "...", ))</f>
        <v/>
      </c>
      <c r="B596" s="42" t="n"/>
      <c r="C596" s="42" t="n"/>
      <c r="D596" s="42" t="n"/>
      <c r="E596" s="42" t="n"/>
      <c r="F596" s="42" t="n"/>
      <c r="G596" s="43">
        <f>if(not(isblank(H596)), G595+1, if(not(isblank(H595)), "...", ))</f>
        <v/>
      </c>
      <c r="H596" s="105" t="n"/>
      <c r="I596" s="105" t="n"/>
      <c r="J596" s="105" t="n"/>
      <c r="K596" s="105" t="n"/>
      <c r="L596" s="106" t="n"/>
    </row>
    <row r="597" ht="35.25" customHeight="1" s="138">
      <c r="A597" s="40">
        <f>if(not(isblank(B597)), A596+1, if(not(isblank(B596)), "...", ))</f>
        <v/>
      </c>
      <c r="B597" s="42" t="n"/>
      <c r="C597" s="42" t="n"/>
      <c r="D597" s="42" t="n"/>
      <c r="E597" s="42" t="n"/>
      <c r="F597" s="42" t="n"/>
      <c r="G597" s="43">
        <f>if(not(isblank(H597)), G596+1, if(not(isblank(H596)), "...", ))</f>
        <v/>
      </c>
      <c r="H597" s="105" t="n"/>
      <c r="I597" s="105" t="n"/>
      <c r="J597" s="105" t="n"/>
      <c r="K597" s="105" t="n"/>
      <c r="L597" s="106" t="n"/>
    </row>
    <row r="598" ht="35.25" customHeight="1" s="138">
      <c r="A598" s="40">
        <f>if(not(isblank(B598)), A597+1, if(not(isblank(B597)), "...", ))</f>
        <v/>
      </c>
      <c r="B598" s="42" t="n"/>
      <c r="C598" s="42" t="n"/>
      <c r="D598" s="42" t="n"/>
      <c r="E598" s="42" t="n"/>
      <c r="F598" s="42" t="n"/>
      <c r="G598" s="43">
        <f>if(not(isblank(H598)), G597+1, if(not(isblank(H597)), "...", ))</f>
        <v/>
      </c>
      <c r="H598" s="105" t="n"/>
      <c r="I598" s="105" t="n"/>
      <c r="J598" s="105" t="n"/>
      <c r="K598" s="105" t="n"/>
      <c r="L598" s="106" t="n"/>
    </row>
    <row r="599" ht="35.25" customHeight="1" s="138">
      <c r="A599" s="40">
        <f>if(not(isblank(B599)), A598+1, if(not(isblank(B598)), "...", ))</f>
        <v/>
      </c>
      <c r="B599" s="42" t="n"/>
      <c r="C599" s="42" t="n"/>
      <c r="D599" s="42" t="n"/>
      <c r="E599" s="42" t="n"/>
      <c r="F599" s="42" t="n"/>
      <c r="G599" s="43">
        <f>if(not(isblank(H599)), G598+1, if(not(isblank(H598)), "...", ))</f>
        <v/>
      </c>
      <c r="H599" s="105" t="n"/>
      <c r="I599" s="105" t="n"/>
      <c r="J599" s="105" t="n"/>
      <c r="K599" s="105" t="n"/>
      <c r="L599" s="106" t="n"/>
    </row>
    <row r="600" ht="35.25" customHeight="1" s="138">
      <c r="A600" s="40">
        <f>if(not(isblank(B600)), A599+1, if(not(isblank(B599)), "...", ))</f>
        <v/>
      </c>
      <c r="B600" s="42" t="n"/>
      <c r="C600" s="42" t="n"/>
      <c r="D600" s="42" t="n"/>
      <c r="E600" s="42" t="n"/>
      <c r="F600" s="42" t="n"/>
      <c r="G600" s="43">
        <f>if(not(isblank(H600)), G599+1, if(not(isblank(H599)), "...", ))</f>
        <v/>
      </c>
      <c r="H600" s="105" t="n"/>
      <c r="I600" s="105" t="n"/>
      <c r="J600" s="105" t="n"/>
      <c r="K600" s="105" t="n"/>
      <c r="L600" s="106" t="n"/>
    </row>
    <row r="601" ht="35.25" customHeight="1" s="138">
      <c r="A601" s="40">
        <f>if(not(isblank(B601)), A600+1, if(not(isblank(B600)), "...", ))</f>
        <v/>
      </c>
      <c r="B601" s="42" t="n"/>
      <c r="C601" s="42" t="n"/>
      <c r="D601" s="42" t="n"/>
      <c r="E601" s="42" t="n"/>
      <c r="F601" s="42" t="n"/>
      <c r="G601" s="43">
        <f>if(not(isblank(H601)), G600+1, if(not(isblank(H600)), "...", ))</f>
        <v/>
      </c>
      <c r="H601" s="105" t="n"/>
      <c r="I601" s="105" t="n"/>
      <c r="J601" s="105" t="n"/>
      <c r="K601" s="105" t="n"/>
      <c r="L601" s="106" t="n"/>
    </row>
    <row r="602" ht="35.25" customHeight="1" s="138">
      <c r="A602" s="40">
        <f>if(not(isblank(B602)), A601+1, if(not(isblank(B601)), "...", ))</f>
        <v/>
      </c>
      <c r="B602" s="42" t="n"/>
      <c r="C602" s="42" t="n"/>
      <c r="D602" s="42" t="n"/>
      <c r="E602" s="42" t="n"/>
      <c r="F602" s="42" t="n"/>
      <c r="G602" s="43">
        <f>if(not(isblank(H602)), G601+1, if(not(isblank(H601)), "...", ))</f>
        <v/>
      </c>
      <c r="H602" s="105" t="n"/>
      <c r="I602" s="105" t="n"/>
      <c r="J602" s="105" t="n"/>
      <c r="K602" s="105" t="n"/>
      <c r="L602" s="106" t="n"/>
    </row>
    <row r="603" ht="35.25" customHeight="1" s="138">
      <c r="A603" s="40">
        <f>if(not(isblank(B603)), A602+1, if(not(isblank(B602)), "...", ))</f>
        <v/>
      </c>
      <c r="B603" s="42" t="n"/>
      <c r="C603" s="42" t="n"/>
      <c r="D603" s="42" t="n"/>
      <c r="E603" s="42" t="n"/>
      <c r="F603" s="42" t="n"/>
      <c r="G603" s="43">
        <f>if(not(isblank(H603)), G602+1, if(not(isblank(H602)), "...", ))</f>
        <v/>
      </c>
      <c r="H603" s="105" t="n"/>
      <c r="I603" s="105" t="n"/>
      <c r="J603" s="105" t="n"/>
      <c r="K603" s="105" t="n"/>
      <c r="L603" s="106" t="n"/>
    </row>
    <row r="604" ht="35.25" customHeight="1" s="138">
      <c r="A604" s="40">
        <f>if(not(isblank(B604)), A603+1, if(not(isblank(B603)), "...", ))</f>
        <v/>
      </c>
      <c r="B604" s="42" t="n"/>
      <c r="C604" s="42" t="n"/>
      <c r="D604" s="42" t="n"/>
      <c r="E604" s="42" t="n"/>
      <c r="F604" s="42" t="n"/>
      <c r="G604" s="43">
        <f>if(not(isblank(H604)), G603+1, if(not(isblank(H603)), "...", ))</f>
        <v/>
      </c>
      <c r="H604" s="105" t="n"/>
      <c r="I604" s="105" t="n"/>
      <c r="J604" s="105" t="n"/>
      <c r="K604" s="105" t="n"/>
      <c r="L604" s="106" t="n"/>
    </row>
    <row r="605" ht="35.25" customHeight="1" s="138">
      <c r="A605" s="40">
        <f>if(not(isblank(B605)), A604+1, if(not(isblank(B604)), "...", ))</f>
        <v/>
      </c>
      <c r="B605" s="42" t="n"/>
      <c r="C605" s="42" t="n"/>
      <c r="D605" s="42" t="n"/>
      <c r="E605" s="42" t="n"/>
      <c r="F605" s="42" t="n"/>
      <c r="G605" s="43">
        <f>if(not(isblank(H605)), G604+1, if(not(isblank(H604)), "...", ))</f>
        <v/>
      </c>
      <c r="H605" s="105" t="n"/>
      <c r="I605" s="105" t="n"/>
      <c r="J605" s="105" t="n"/>
      <c r="K605" s="105" t="n"/>
      <c r="L605" s="106" t="n"/>
    </row>
    <row r="606" ht="35.25" customHeight="1" s="138">
      <c r="A606" s="40">
        <f>if(not(isblank(B606)), A605+1, if(not(isblank(B605)), "...", ))</f>
        <v/>
      </c>
      <c r="B606" s="42" t="n"/>
      <c r="C606" s="42" t="n"/>
      <c r="D606" s="42" t="n"/>
      <c r="E606" s="42" t="n"/>
      <c r="F606" s="42" t="n"/>
      <c r="G606" s="43">
        <f>if(not(isblank(H606)), G605+1, if(not(isblank(H605)), "...", ))</f>
        <v/>
      </c>
      <c r="H606" s="105" t="n"/>
      <c r="I606" s="105" t="n"/>
      <c r="J606" s="105" t="n"/>
      <c r="K606" s="105" t="n"/>
      <c r="L606" s="106" t="n"/>
    </row>
    <row r="607" ht="35.25" customHeight="1" s="138">
      <c r="A607" s="40">
        <f>if(not(isblank(B607)), A606+1, if(not(isblank(B606)), "...", ))</f>
        <v/>
      </c>
      <c r="B607" s="42" t="n"/>
      <c r="C607" s="42" t="n"/>
      <c r="D607" s="42" t="n"/>
      <c r="E607" s="42" t="n"/>
      <c r="F607" s="42" t="n"/>
      <c r="G607" s="43">
        <f>if(not(isblank(H607)), G606+1, if(not(isblank(H606)), "...", ))</f>
        <v/>
      </c>
      <c r="H607" s="105" t="n"/>
      <c r="I607" s="105" t="n"/>
      <c r="J607" s="105" t="n"/>
      <c r="K607" s="105" t="n"/>
      <c r="L607" s="106" t="n"/>
    </row>
    <row r="608" ht="35.25" customHeight="1" s="138">
      <c r="A608" s="40">
        <f>if(not(isblank(B608)), A607+1, if(not(isblank(B607)), "...", ))</f>
        <v/>
      </c>
      <c r="B608" s="42" t="n"/>
      <c r="C608" s="42" t="n"/>
      <c r="D608" s="42" t="n"/>
      <c r="E608" s="42" t="n"/>
      <c r="F608" s="42" t="n"/>
      <c r="G608" s="43">
        <f>if(not(isblank(H608)), G607+1, if(not(isblank(H607)), "...", ))</f>
        <v/>
      </c>
      <c r="H608" s="105" t="n"/>
      <c r="I608" s="105" t="n"/>
      <c r="J608" s="105" t="n"/>
      <c r="K608" s="105" t="n"/>
      <c r="L608" s="106" t="n"/>
    </row>
    <row r="609" ht="35.25" customHeight="1" s="138">
      <c r="A609" s="40">
        <f>if(not(isblank(B609)), A608+1, if(not(isblank(B608)), "...", ))</f>
        <v/>
      </c>
      <c r="B609" s="42" t="n"/>
      <c r="C609" s="42" t="n"/>
      <c r="D609" s="42" t="n"/>
      <c r="E609" s="42" t="n"/>
      <c r="F609" s="42" t="n"/>
      <c r="G609" s="43">
        <f>if(not(isblank(H609)), G608+1, if(not(isblank(H608)), "...", ))</f>
        <v/>
      </c>
      <c r="H609" s="105" t="n"/>
      <c r="I609" s="105" t="n"/>
      <c r="J609" s="105" t="n"/>
      <c r="K609" s="105" t="n"/>
      <c r="L609" s="106" t="n"/>
    </row>
    <row r="610" ht="35.25" customHeight="1" s="138">
      <c r="A610" s="40">
        <f>if(not(isblank(B610)), A609+1, if(not(isblank(B609)), "...", ))</f>
        <v/>
      </c>
      <c r="B610" s="42" t="n"/>
      <c r="C610" s="42" t="n"/>
      <c r="D610" s="42" t="n"/>
      <c r="E610" s="42" t="n"/>
      <c r="F610" s="42" t="n"/>
      <c r="G610" s="43">
        <f>if(not(isblank(H610)), G609+1, if(not(isblank(H609)), "...", ))</f>
        <v/>
      </c>
      <c r="H610" s="105" t="n"/>
      <c r="I610" s="105" t="n"/>
      <c r="J610" s="105" t="n"/>
      <c r="K610" s="105" t="n"/>
      <c r="L610" s="106" t="n"/>
    </row>
    <row r="611" ht="35.25" customHeight="1" s="138">
      <c r="A611" s="40">
        <f>if(not(isblank(B611)), A610+1, if(not(isblank(B610)), "...", ))</f>
        <v/>
      </c>
      <c r="B611" s="42" t="n"/>
      <c r="C611" s="42" t="n"/>
      <c r="D611" s="42" t="n"/>
      <c r="E611" s="42" t="n"/>
      <c r="F611" s="42" t="n"/>
      <c r="G611" s="43">
        <f>if(not(isblank(H611)), G610+1, if(not(isblank(H610)), "...", ))</f>
        <v/>
      </c>
      <c r="H611" s="105" t="n"/>
      <c r="I611" s="105" t="n"/>
      <c r="J611" s="105" t="n"/>
      <c r="K611" s="105" t="n"/>
      <c r="L611" s="106" t="n"/>
    </row>
    <row r="612" ht="35.25" customHeight="1" s="138">
      <c r="A612" s="40">
        <f>if(not(isblank(B612)), A611+1, if(not(isblank(B611)), "...", ))</f>
        <v/>
      </c>
      <c r="B612" s="42" t="n"/>
      <c r="C612" s="42" t="n"/>
      <c r="D612" s="42" t="n"/>
      <c r="E612" s="42" t="n"/>
      <c r="F612" s="42" t="n"/>
      <c r="G612" s="43">
        <f>if(not(isblank(H612)), G611+1, if(not(isblank(H611)), "...", ))</f>
        <v/>
      </c>
      <c r="H612" s="105" t="n"/>
      <c r="I612" s="105" t="n"/>
      <c r="J612" s="105" t="n"/>
      <c r="K612" s="105" t="n"/>
      <c r="L612" s="106" t="n"/>
    </row>
    <row r="613" ht="35.25" customHeight="1" s="138">
      <c r="A613" s="40">
        <f>if(not(isblank(B613)), A612+1, if(not(isblank(B612)), "...", ))</f>
        <v/>
      </c>
      <c r="B613" s="42" t="n"/>
      <c r="C613" s="42" t="n"/>
      <c r="D613" s="42" t="n"/>
      <c r="E613" s="42" t="n"/>
      <c r="F613" s="42" t="n"/>
      <c r="G613" s="43">
        <f>if(not(isblank(H613)), G612+1, if(not(isblank(H612)), "...", ))</f>
        <v/>
      </c>
      <c r="H613" s="105" t="n"/>
      <c r="I613" s="105" t="n"/>
      <c r="J613" s="105" t="n"/>
      <c r="K613" s="105" t="n"/>
      <c r="L613" s="106" t="n"/>
    </row>
    <row r="614" ht="35.25" customHeight="1" s="138">
      <c r="A614" s="40">
        <f>if(not(isblank(B614)), A613+1, if(not(isblank(B613)), "...", ))</f>
        <v/>
      </c>
      <c r="B614" s="42" t="n"/>
      <c r="C614" s="42" t="n"/>
      <c r="D614" s="42" t="n"/>
      <c r="E614" s="42" t="n"/>
      <c r="F614" s="42" t="n"/>
      <c r="G614" s="43">
        <f>if(not(isblank(H614)), G613+1, if(not(isblank(H613)), "...", ))</f>
        <v/>
      </c>
      <c r="H614" s="105" t="n"/>
      <c r="I614" s="105" t="n"/>
      <c r="J614" s="105" t="n"/>
      <c r="K614" s="105" t="n"/>
      <c r="L614" s="106" t="n"/>
    </row>
    <row r="615" ht="35.25" customHeight="1" s="138">
      <c r="A615" s="40">
        <f>if(not(isblank(B615)), A614+1, if(not(isblank(B614)), "...", ))</f>
        <v/>
      </c>
      <c r="B615" s="42" t="n"/>
      <c r="C615" s="42" t="n"/>
      <c r="D615" s="42" t="n"/>
      <c r="E615" s="42" t="n"/>
      <c r="F615" s="42" t="n"/>
      <c r="G615" s="43">
        <f>if(not(isblank(H615)), G614+1, if(not(isblank(H614)), "...", ))</f>
        <v/>
      </c>
      <c r="H615" s="105" t="n"/>
      <c r="I615" s="105" t="n"/>
      <c r="J615" s="105" t="n"/>
      <c r="K615" s="105" t="n"/>
      <c r="L615" s="106" t="n"/>
    </row>
    <row r="616" ht="35.25" customHeight="1" s="138">
      <c r="A616" s="40">
        <f>if(not(isblank(B616)), A615+1, if(not(isblank(B615)), "...", ))</f>
        <v/>
      </c>
      <c r="B616" s="42" t="n"/>
      <c r="C616" s="42" t="n"/>
      <c r="D616" s="42" t="n"/>
      <c r="E616" s="42" t="n"/>
      <c r="F616" s="42" t="n"/>
      <c r="G616" s="43">
        <f>if(not(isblank(H616)), G615+1, if(not(isblank(H615)), "...", ))</f>
        <v/>
      </c>
      <c r="H616" s="105" t="n"/>
      <c r="I616" s="105" t="n"/>
      <c r="J616" s="105" t="n"/>
      <c r="K616" s="105" t="n"/>
      <c r="L616" s="106" t="n"/>
    </row>
    <row r="617" ht="35.25" customHeight="1" s="138">
      <c r="A617" s="40">
        <f>if(not(isblank(B617)), A616+1, if(not(isblank(B616)), "...", ))</f>
        <v/>
      </c>
      <c r="B617" s="42" t="n"/>
      <c r="C617" s="42" t="n"/>
      <c r="D617" s="42" t="n"/>
      <c r="E617" s="42" t="n"/>
      <c r="F617" s="42" t="n"/>
      <c r="G617" s="43">
        <f>if(not(isblank(H617)), G616+1, if(not(isblank(H616)), "...", ))</f>
        <v/>
      </c>
      <c r="H617" s="105" t="n"/>
      <c r="I617" s="105" t="n"/>
      <c r="J617" s="105" t="n"/>
      <c r="K617" s="105" t="n"/>
      <c r="L617" s="106" t="n"/>
    </row>
    <row r="618" ht="35.25" customHeight="1" s="138">
      <c r="A618" s="40">
        <f>if(not(isblank(B618)), A617+1, if(not(isblank(B617)), "...", ))</f>
        <v/>
      </c>
      <c r="B618" s="42" t="n"/>
      <c r="C618" s="42" t="n"/>
      <c r="D618" s="42" t="n"/>
      <c r="E618" s="42" t="n"/>
      <c r="F618" s="42" t="n"/>
      <c r="G618" s="43">
        <f>if(not(isblank(H618)), G617+1, if(not(isblank(H617)), "...", ))</f>
        <v/>
      </c>
      <c r="H618" s="105" t="n"/>
      <c r="I618" s="105" t="n"/>
      <c r="J618" s="105" t="n"/>
      <c r="K618" s="105" t="n"/>
      <c r="L618" s="106" t="n"/>
    </row>
    <row r="619" ht="35.25" customHeight="1" s="138">
      <c r="A619" s="40">
        <f>if(not(isblank(B619)), A618+1, if(not(isblank(B618)), "...", ))</f>
        <v/>
      </c>
      <c r="B619" s="42" t="n"/>
      <c r="C619" s="42" t="n"/>
      <c r="D619" s="42" t="n"/>
      <c r="E619" s="42" t="n"/>
      <c r="F619" s="42" t="n"/>
      <c r="G619" s="43">
        <f>if(not(isblank(H619)), G618+1, if(not(isblank(H618)), "...", ))</f>
        <v/>
      </c>
      <c r="H619" s="105" t="n"/>
      <c r="I619" s="105" t="n"/>
      <c r="J619" s="105" t="n"/>
      <c r="K619" s="105" t="n"/>
      <c r="L619" s="106" t="n"/>
    </row>
    <row r="620" ht="35.25" customHeight="1" s="138">
      <c r="A620" s="40">
        <f>if(not(isblank(B620)), A619+1, if(not(isblank(B619)), "...", ))</f>
        <v/>
      </c>
      <c r="B620" s="42" t="n"/>
      <c r="C620" s="42" t="n"/>
      <c r="D620" s="42" t="n"/>
      <c r="E620" s="42" t="n"/>
      <c r="F620" s="42" t="n"/>
      <c r="G620" s="43">
        <f>if(not(isblank(H620)), G619+1, if(not(isblank(H619)), "...", ))</f>
        <v/>
      </c>
      <c r="H620" s="105" t="n"/>
      <c r="I620" s="105" t="n"/>
      <c r="J620" s="105" t="n"/>
      <c r="K620" s="105" t="n"/>
      <c r="L620" s="106" t="n"/>
    </row>
    <row r="621" ht="35.25" customHeight="1" s="138">
      <c r="A621" s="40">
        <f>if(not(isblank(B621)), A620+1, if(not(isblank(B620)), "...", ))</f>
        <v/>
      </c>
      <c r="B621" s="42" t="n"/>
      <c r="C621" s="42" t="n"/>
      <c r="D621" s="42" t="n"/>
      <c r="E621" s="42" t="n"/>
      <c r="F621" s="42" t="n"/>
      <c r="G621" s="43">
        <f>if(not(isblank(H621)), G620+1, if(not(isblank(H620)), "...", ))</f>
        <v/>
      </c>
      <c r="H621" s="105" t="n"/>
      <c r="I621" s="105" t="n"/>
      <c r="J621" s="105" t="n"/>
      <c r="K621" s="105" t="n"/>
      <c r="L621" s="106" t="n"/>
    </row>
    <row r="622" ht="35.25" customHeight="1" s="138">
      <c r="A622" s="40">
        <f>if(not(isblank(B622)), A621+1, if(not(isblank(B621)), "...", ))</f>
        <v/>
      </c>
      <c r="B622" s="42" t="n"/>
      <c r="C622" s="42" t="n"/>
      <c r="D622" s="42" t="n"/>
      <c r="E622" s="42" t="n"/>
      <c r="F622" s="42" t="n"/>
      <c r="G622" s="43">
        <f>if(not(isblank(H622)), G621+1, if(not(isblank(H621)), "...", ))</f>
        <v/>
      </c>
      <c r="H622" s="105" t="n"/>
      <c r="I622" s="105" t="n"/>
      <c r="J622" s="105" t="n"/>
      <c r="K622" s="105" t="n"/>
      <c r="L622" s="106" t="n"/>
    </row>
    <row r="623" ht="35.25" customHeight="1" s="138">
      <c r="A623" s="40">
        <f>if(not(isblank(B623)), A622+1, if(not(isblank(B622)), "...", ))</f>
        <v/>
      </c>
      <c r="B623" s="42" t="n"/>
      <c r="C623" s="42" t="n"/>
      <c r="D623" s="42" t="n"/>
      <c r="E623" s="42" t="n"/>
      <c r="F623" s="42" t="n"/>
      <c r="G623" s="43">
        <f>if(not(isblank(H623)), G622+1, if(not(isblank(H622)), "...", ))</f>
        <v/>
      </c>
      <c r="H623" s="105" t="n"/>
      <c r="I623" s="105" t="n"/>
      <c r="J623" s="105" t="n"/>
      <c r="K623" s="105" t="n"/>
      <c r="L623" s="106" t="n"/>
    </row>
    <row r="624" ht="35.25" customHeight="1" s="138">
      <c r="A624" s="40">
        <f>if(not(isblank(B624)), A623+1, if(not(isblank(B623)), "...", ))</f>
        <v/>
      </c>
      <c r="B624" s="42" t="n"/>
      <c r="C624" s="42" t="n"/>
      <c r="D624" s="42" t="n"/>
      <c r="E624" s="42" t="n"/>
      <c r="F624" s="42" t="n"/>
      <c r="G624" s="43">
        <f>if(not(isblank(H624)), G623+1, if(not(isblank(H623)), "...", ))</f>
        <v/>
      </c>
      <c r="H624" s="105" t="n"/>
      <c r="I624" s="105" t="n"/>
      <c r="J624" s="105" t="n"/>
      <c r="K624" s="105" t="n"/>
      <c r="L624" s="106" t="n"/>
    </row>
    <row r="625" ht="35.25" customHeight="1" s="138">
      <c r="A625" s="40">
        <f>if(not(isblank(B625)), A624+1, if(not(isblank(B624)), "...", ))</f>
        <v/>
      </c>
      <c r="B625" s="42" t="n"/>
      <c r="C625" s="42" t="n"/>
      <c r="D625" s="42" t="n"/>
      <c r="E625" s="42" t="n"/>
      <c r="F625" s="42" t="n"/>
      <c r="G625" s="43">
        <f>if(not(isblank(H625)), G624+1, if(not(isblank(H624)), "...", ))</f>
        <v/>
      </c>
      <c r="H625" s="105" t="n"/>
      <c r="I625" s="105" t="n"/>
      <c r="J625" s="105" t="n"/>
      <c r="K625" s="105" t="n"/>
      <c r="L625" s="106" t="n"/>
    </row>
    <row r="626" ht="35.25" customHeight="1" s="138">
      <c r="A626" s="40">
        <f>if(not(isblank(B626)), A625+1, if(not(isblank(B625)), "...", ))</f>
        <v/>
      </c>
      <c r="B626" s="42" t="n"/>
      <c r="C626" s="42" t="n"/>
      <c r="D626" s="42" t="n"/>
      <c r="E626" s="42" t="n"/>
      <c r="F626" s="42" t="n"/>
      <c r="G626" s="43">
        <f>if(not(isblank(H626)), G625+1, if(not(isblank(H625)), "...", ))</f>
        <v/>
      </c>
      <c r="H626" s="105" t="n"/>
      <c r="I626" s="105" t="n"/>
      <c r="J626" s="105" t="n"/>
      <c r="K626" s="105" t="n"/>
      <c r="L626" s="106" t="n"/>
    </row>
    <row r="627" ht="35.25" customHeight="1" s="138">
      <c r="A627" s="40">
        <f>if(not(isblank(B627)), A626+1, if(not(isblank(B626)), "...", ))</f>
        <v/>
      </c>
      <c r="B627" s="42" t="n"/>
      <c r="C627" s="42" t="n"/>
      <c r="D627" s="42" t="n"/>
      <c r="E627" s="42" t="n"/>
      <c r="F627" s="42" t="n"/>
      <c r="G627" s="43">
        <f>if(not(isblank(H627)), G626+1, if(not(isblank(H626)), "...", ))</f>
        <v/>
      </c>
      <c r="H627" s="105" t="n"/>
      <c r="I627" s="105" t="n"/>
      <c r="J627" s="105" t="n"/>
      <c r="K627" s="105" t="n"/>
      <c r="L627" s="106" t="n"/>
    </row>
    <row r="628" ht="35.25" customHeight="1" s="138">
      <c r="A628" s="40">
        <f>if(not(isblank(B628)), A627+1, if(not(isblank(B627)), "...", ))</f>
        <v/>
      </c>
      <c r="B628" s="42" t="n"/>
      <c r="C628" s="42" t="n"/>
      <c r="D628" s="42" t="n"/>
      <c r="E628" s="42" t="n"/>
      <c r="F628" s="42" t="n"/>
      <c r="G628" s="43">
        <f>if(not(isblank(H628)), G627+1, if(not(isblank(H627)), "...", ))</f>
        <v/>
      </c>
      <c r="H628" s="105" t="n"/>
      <c r="I628" s="105" t="n"/>
      <c r="J628" s="105" t="n"/>
      <c r="K628" s="105" t="n"/>
      <c r="L628" s="106" t="n"/>
    </row>
    <row r="629" ht="35.25" customHeight="1" s="138">
      <c r="A629" s="40">
        <f>if(not(isblank(B629)), A628+1, if(not(isblank(B628)), "...", ))</f>
        <v/>
      </c>
      <c r="B629" s="42" t="n"/>
      <c r="C629" s="42" t="n"/>
      <c r="D629" s="42" t="n"/>
      <c r="E629" s="42" t="n"/>
      <c r="F629" s="42" t="n"/>
      <c r="G629" s="43">
        <f>if(not(isblank(H629)), G628+1, if(not(isblank(H628)), "...", ))</f>
        <v/>
      </c>
      <c r="H629" s="105" t="n"/>
      <c r="I629" s="105" t="n"/>
      <c r="J629" s="105" t="n"/>
      <c r="K629" s="105" t="n"/>
      <c r="L629" s="106" t="n"/>
    </row>
    <row r="630" ht="35.25" customHeight="1" s="138">
      <c r="A630" s="40">
        <f>if(not(isblank(B630)), A629+1, if(not(isblank(B629)), "...", ))</f>
        <v/>
      </c>
      <c r="B630" s="42" t="n"/>
      <c r="C630" s="42" t="n"/>
      <c r="D630" s="42" t="n"/>
      <c r="E630" s="42" t="n"/>
      <c r="F630" s="42" t="n"/>
      <c r="G630" s="43">
        <f>if(not(isblank(H630)), G629+1, if(not(isblank(H629)), "...", ))</f>
        <v/>
      </c>
      <c r="H630" s="105" t="n"/>
      <c r="I630" s="105" t="n"/>
      <c r="J630" s="105" t="n"/>
      <c r="K630" s="105" t="n"/>
      <c r="L630" s="106" t="n"/>
    </row>
    <row r="631" ht="35.25" customHeight="1" s="138">
      <c r="A631" s="40">
        <f>if(not(isblank(B631)), A630+1, if(not(isblank(B630)), "...", ))</f>
        <v/>
      </c>
      <c r="B631" s="42" t="n"/>
      <c r="C631" s="42" t="n"/>
      <c r="D631" s="42" t="n"/>
      <c r="E631" s="42" t="n"/>
      <c r="F631" s="42" t="n"/>
      <c r="G631" s="43">
        <f>if(not(isblank(H631)), G630+1, if(not(isblank(H630)), "...", ))</f>
        <v/>
      </c>
      <c r="H631" s="105" t="n"/>
      <c r="I631" s="105" t="n"/>
      <c r="J631" s="105" t="n"/>
      <c r="K631" s="105" t="n"/>
      <c r="L631" s="106" t="n"/>
    </row>
    <row r="632" ht="35.25" customHeight="1" s="138">
      <c r="A632" s="40">
        <f>if(not(isblank(B632)), A631+1, if(not(isblank(B631)), "...", ))</f>
        <v/>
      </c>
      <c r="B632" s="42" t="n"/>
      <c r="C632" s="42" t="n"/>
      <c r="D632" s="42" t="n"/>
      <c r="E632" s="42" t="n"/>
      <c r="F632" s="42" t="n"/>
      <c r="G632" s="43">
        <f>if(not(isblank(H632)), G631+1, if(not(isblank(H631)), "...", ))</f>
        <v/>
      </c>
      <c r="H632" s="105" t="n"/>
      <c r="I632" s="105" t="n"/>
      <c r="J632" s="105" t="n"/>
      <c r="K632" s="105" t="n"/>
      <c r="L632" s="106" t="n"/>
    </row>
    <row r="633" ht="35.25" customHeight="1" s="138">
      <c r="A633" s="40">
        <f>if(not(isblank(B633)), A632+1, if(not(isblank(B632)), "...", ))</f>
        <v/>
      </c>
      <c r="B633" s="42" t="n"/>
      <c r="C633" s="42" t="n"/>
      <c r="D633" s="42" t="n"/>
      <c r="E633" s="42" t="n"/>
      <c r="F633" s="42" t="n"/>
      <c r="G633" s="43">
        <f>if(not(isblank(H633)), G632+1, if(not(isblank(H632)), "...", ))</f>
        <v/>
      </c>
      <c r="H633" s="105" t="n"/>
      <c r="I633" s="105" t="n"/>
      <c r="J633" s="105" t="n"/>
      <c r="K633" s="105" t="n"/>
      <c r="L633" s="106" t="n"/>
    </row>
    <row r="634" ht="35.25" customHeight="1" s="138">
      <c r="A634" s="40">
        <f>if(not(isblank(B634)), A633+1, if(not(isblank(B633)), "...", ))</f>
        <v/>
      </c>
      <c r="B634" s="42" t="n"/>
      <c r="C634" s="42" t="n"/>
      <c r="D634" s="42" t="n"/>
      <c r="E634" s="42" t="n"/>
      <c r="F634" s="42" t="n"/>
      <c r="G634" s="43">
        <f>if(not(isblank(H634)), G633+1, if(not(isblank(H633)), "...", ))</f>
        <v/>
      </c>
      <c r="H634" s="105" t="n"/>
      <c r="I634" s="105" t="n"/>
      <c r="J634" s="105" t="n"/>
      <c r="K634" s="105" t="n"/>
      <c r="L634" s="106" t="n"/>
    </row>
    <row r="635" ht="35.25" customHeight="1" s="138">
      <c r="A635" s="40">
        <f>if(not(isblank(B635)), A634+1, if(not(isblank(B634)), "...", ))</f>
        <v/>
      </c>
      <c r="B635" s="42" t="n"/>
      <c r="C635" s="42" t="n"/>
      <c r="D635" s="42" t="n"/>
      <c r="E635" s="42" t="n"/>
      <c r="F635" s="42" t="n"/>
      <c r="G635" s="43">
        <f>if(not(isblank(H635)), G634+1, if(not(isblank(H634)), "...", ))</f>
        <v/>
      </c>
      <c r="H635" s="105" t="n"/>
      <c r="I635" s="105" t="n"/>
      <c r="J635" s="105" t="n"/>
      <c r="K635" s="105" t="n"/>
      <c r="L635" s="106" t="n"/>
    </row>
    <row r="636" ht="35.25" customHeight="1" s="138">
      <c r="A636" s="40">
        <f>if(not(isblank(B636)), A635+1, if(not(isblank(B635)), "...", ))</f>
        <v/>
      </c>
      <c r="B636" s="42" t="n"/>
      <c r="C636" s="42" t="n"/>
      <c r="D636" s="42" t="n"/>
      <c r="E636" s="42" t="n"/>
      <c r="F636" s="42" t="n"/>
      <c r="G636" s="43">
        <f>if(not(isblank(H636)), G635+1, if(not(isblank(H635)), "...", ))</f>
        <v/>
      </c>
      <c r="H636" s="105" t="n"/>
      <c r="I636" s="105" t="n"/>
      <c r="J636" s="105" t="n"/>
      <c r="K636" s="105" t="n"/>
      <c r="L636" s="106" t="n"/>
    </row>
    <row r="637" ht="35.25" customHeight="1" s="138">
      <c r="A637" s="40">
        <f>if(not(isblank(B637)), A636+1, if(not(isblank(B636)), "...", ))</f>
        <v/>
      </c>
      <c r="B637" s="42" t="n"/>
      <c r="C637" s="42" t="n"/>
      <c r="D637" s="42" t="n"/>
      <c r="E637" s="42" t="n"/>
      <c r="F637" s="42" t="n"/>
      <c r="G637" s="43">
        <f>if(not(isblank(H637)), G636+1, if(not(isblank(H636)), "...", ))</f>
        <v/>
      </c>
      <c r="H637" s="105" t="n"/>
      <c r="I637" s="105" t="n"/>
      <c r="J637" s="105" t="n"/>
      <c r="K637" s="105" t="n"/>
      <c r="L637" s="106" t="n"/>
    </row>
    <row r="638" ht="35.25" customHeight="1" s="138">
      <c r="A638" s="40">
        <f>if(not(isblank(B638)), A637+1, if(not(isblank(B637)), "...", ))</f>
        <v/>
      </c>
      <c r="B638" s="42" t="n"/>
      <c r="C638" s="42" t="n"/>
      <c r="D638" s="42" t="n"/>
      <c r="E638" s="42" t="n"/>
      <c r="F638" s="42" t="n"/>
      <c r="G638" s="43">
        <f>if(not(isblank(H638)), G637+1, if(not(isblank(H637)), "...", ))</f>
        <v/>
      </c>
      <c r="H638" s="105" t="n"/>
      <c r="I638" s="105" t="n"/>
      <c r="J638" s="105" t="n"/>
      <c r="K638" s="105" t="n"/>
      <c r="L638" s="106" t="n"/>
    </row>
    <row r="639" ht="35.25" customHeight="1" s="138">
      <c r="A639" s="40">
        <f>if(not(isblank(B639)), A638+1, if(not(isblank(B638)), "...", ))</f>
        <v/>
      </c>
      <c r="B639" s="42" t="n"/>
      <c r="C639" s="42" t="n"/>
      <c r="D639" s="42" t="n"/>
      <c r="E639" s="42" t="n"/>
      <c r="F639" s="42" t="n"/>
      <c r="G639" s="43">
        <f>if(not(isblank(H639)), G638+1, if(not(isblank(H638)), "...", ))</f>
        <v/>
      </c>
      <c r="H639" s="105" t="n"/>
      <c r="I639" s="105" t="n"/>
      <c r="J639" s="105" t="n"/>
      <c r="K639" s="105" t="n"/>
      <c r="L639" s="106" t="n"/>
    </row>
    <row r="640" ht="35.25" customHeight="1" s="138">
      <c r="A640" s="40">
        <f>if(not(isblank(B640)), A639+1, if(not(isblank(B639)), "...", ))</f>
        <v/>
      </c>
      <c r="B640" s="42" t="n"/>
      <c r="C640" s="42" t="n"/>
      <c r="D640" s="42" t="n"/>
      <c r="E640" s="42" t="n"/>
      <c r="F640" s="42" t="n"/>
      <c r="G640" s="43">
        <f>if(not(isblank(H640)), G639+1, if(not(isblank(H639)), "...", ))</f>
        <v/>
      </c>
      <c r="H640" s="105" t="n"/>
      <c r="I640" s="105" t="n"/>
      <c r="J640" s="105" t="n"/>
      <c r="K640" s="105" t="n"/>
      <c r="L640" s="106" t="n"/>
    </row>
    <row r="641" ht="35.25" customHeight="1" s="138">
      <c r="A641" s="40">
        <f>if(not(isblank(B641)), A640+1, if(not(isblank(B640)), "...", ))</f>
        <v/>
      </c>
      <c r="B641" s="42" t="n"/>
      <c r="C641" s="42" t="n"/>
      <c r="D641" s="42" t="n"/>
      <c r="E641" s="42" t="n"/>
      <c r="F641" s="42" t="n"/>
      <c r="G641" s="43">
        <f>if(not(isblank(H641)), G640+1, if(not(isblank(H640)), "...", ))</f>
        <v/>
      </c>
      <c r="H641" s="105" t="n"/>
      <c r="I641" s="105" t="n"/>
      <c r="J641" s="105" t="n"/>
      <c r="K641" s="105" t="n"/>
      <c r="L641" s="106" t="n"/>
    </row>
    <row r="642" ht="35.25" customHeight="1" s="138">
      <c r="A642" s="40">
        <f>if(not(isblank(B642)), A641+1, if(not(isblank(B641)), "...", ))</f>
        <v/>
      </c>
      <c r="B642" s="42" t="n"/>
      <c r="C642" s="42" t="n"/>
      <c r="D642" s="42" t="n"/>
      <c r="E642" s="42" t="n"/>
      <c r="F642" s="42" t="n"/>
      <c r="G642" s="43">
        <f>if(not(isblank(H642)), G641+1, if(not(isblank(H641)), "...", ))</f>
        <v/>
      </c>
      <c r="H642" s="105" t="n"/>
      <c r="I642" s="105" t="n"/>
      <c r="J642" s="105" t="n"/>
      <c r="K642" s="105" t="n"/>
      <c r="L642" s="106" t="n"/>
    </row>
    <row r="643" ht="35.25" customHeight="1" s="138">
      <c r="A643" s="40">
        <f>if(not(isblank(B643)), A642+1, if(not(isblank(B642)), "...", ))</f>
        <v/>
      </c>
      <c r="B643" s="42" t="n"/>
      <c r="C643" s="42" t="n"/>
      <c r="D643" s="42" t="n"/>
      <c r="E643" s="42" t="n"/>
      <c r="F643" s="42" t="n"/>
      <c r="G643" s="43">
        <f>if(not(isblank(H643)), G642+1, if(not(isblank(H642)), "...", ))</f>
        <v/>
      </c>
      <c r="H643" s="105" t="n"/>
      <c r="I643" s="105" t="n"/>
      <c r="J643" s="105" t="n"/>
      <c r="K643" s="105" t="n"/>
      <c r="L643" s="106" t="n"/>
    </row>
    <row r="644" ht="35.25" customHeight="1" s="138">
      <c r="A644" s="40">
        <f>if(not(isblank(B644)), A643+1, if(not(isblank(B643)), "...", ))</f>
        <v/>
      </c>
      <c r="B644" s="42" t="n"/>
      <c r="C644" s="42" t="n"/>
      <c r="D644" s="42" t="n"/>
      <c r="E644" s="42" t="n"/>
      <c r="F644" s="42" t="n"/>
      <c r="G644" s="43">
        <f>if(not(isblank(H644)), G643+1, if(not(isblank(H643)), "...", ))</f>
        <v/>
      </c>
      <c r="H644" s="105" t="n"/>
      <c r="I644" s="105" t="n"/>
      <c r="J644" s="105" t="n"/>
      <c r="K644" s="105" t="n"/>
      <c r="L644" s="106" t="n"/>
    </row>
    <row r="645" ht="35.25" customHeight="1" s="138">
      <c r="A645" s="40">
        <f>if(not(isblank(B645)), A644+1, if(not(isblank(B644)), "...", ))</f>
        <v/>
      </c>
      <c r="B645" s="42" t="n"/>
      <c r="C645" s="42" t="n"/>
      <c r="D645" s="42" t="n"/>
      <c r="E645" s="42" t="n"/>
      <c r="F645" s="42" t="n"/>
      <c r="G645" s="43">
        <f>if(not(isblank(H645)), G644+1, if(not(isblank(H644)), "...", ))</f>
        <v/>
      </c>
      <c r="H645" s="105" t="n"/>
      <c r="I645" s="105" t="n"/>
      <c r="J645" s="105" t="n"/>
      <c r="K645" s="105" t="n"/>
      <c r="L645" s="106" t="n"/>
    </row>
    <row r="646" ht="35.25" customHeight="1" s="138">
      <c r="A646" s="40">
        <f>if(not(isblank(B646)), A645+1, if(not(isblank(B645)), "...", ))</f>
        <v/>
      </c>
      <c r="B646" s="42" t="n"/>
      <c r="C646" s="42" t="n"/>
      <c r="D646" s="42" t="n"/>
      <c r="E646" s="42" t="n"/>
      <c r="F646" s="42" t="n"/>
      <c r="G646" s="43">
        <f>if(not(isblank(H646)), G645+1, if(not(isblank(H645)), "...", ))</f>
        <v/>
      </c>
      <c r="H646" s="105" t="n"/>
      <c r="I646" s="105" t="n"/>
      <c r="J646" s="105" t="n"/>
      <c r="K646" s="105" t="n"/>
      <c r="L646" s="106" t="n"/>
    </row>
    <row r="647" ht="35.25" customHeight="1" s="138">
      <c r="A647" s="40">
        <f>if(not(isblank(B647)), A646+1, if(not(isblank(B646)), "...", ))</f>
        <v/>
      </c>
      <c r="B647" s="42" t="n"/>
      <c r="C647" s="42" t="n"/>
      <c r="D647" s="42" t="n"/>
      <c r="E647" s="42" t="n"/>
      <c r="F647" s="42" t="n"/>
      <c r="G647" s="43">
        <f>if(not(isblank(H647)), G646+1, if(not(isblank(H646)), "...", ))</f>
        <v/>
      </c>
      <c r="H647" s="105" t="n"/>
      <c r="I647" s="105" t="n"/>
      <c r="J647" s="105" t="n"/>
      <c r="K647" s="105" t="n"/>
      <c r="L647" s="106" t="n"/>
    </row>
    <row r="648" ht="35.25" customHeight="1" s="138">
      <c r="A648" s="40">
        <f>if(not(isblank(B648)), A647+1, if(not(isblank(B647)), "...", ))</f>
        <v/>
      </c>
      <c r="B648" s="42" t="n"/>
      <c r="C648" s="42" t="n"/>
      <c r="D648" s="42" t="n"/>
      <c r="E648" s="42" t="n"/>
      <c r="F648" s="42" t="n"/>
      <c r="G648" s="43">
        <f>if(not(isblank(H648)), G647+1, if(not(isblank(H647)), "...", ))</f>
        <v/>
      </c>
      <c r="H648" s="105" t="n"/>
      <c r="I648" s="105" t="n"/>
      <c r="J648" s="105" t="n"/>
      <c r="K648" s="105" t="n"/>
      <c r="L648" s="106" t="n"/>
    </row>
    <row r="649" ht="35.25" customHeight="1" s="138">
      <c r="A649" s="40">
        <f>if(not(isblank(B649)), A648+1, if(not(isblank(B648)), "...", ))</f>
        <v/>
      </c>
      <c r="B649" s="42" t="n"/>
      <c r="C649" s="42" t="n"/>
      <c r="D649" s="42" t="n"/>
      <c r="E649" s="42" t="n"/>
      <c r="F649" s="42" t="n"/>
      <c r="G649" s="43">
        <f>if(not(isblank(H649)), G648+1, if(not(isblank(H648)), "...", ))</f>
        <v/>
      </c>
      <c r="H649" s="105" t="n"/>
      <c r="I649" s="105" t="n"/>
      <c r="J649" s="105" t="n"/>
      <c r="K649" s="105" t="n"/>
      <c r="L649" s="106" t="n"/>
    </row>
    <row r="650" ht="35.25" customHeight="1" s="138">
      <c r="A650" s="40">
        <f>if(not(isblank(B650)), A649+1, if(not(isblank(B649)), "...", ))</f>
        <v/>
      </c>
      <c r="B650" s="42" t="n"/>
      <c r="C650" s="42" t="n"/>
      <c r="D650" s="42" t="n"/>
      <c r="E650" s="42" t="n"/>
      <c r="F650" s="42" t="n"/>
      <c r="G650" s="43">
        <f>if(not(isblank(H650)), G649+1, if(not(isblank(H649)), "...", ))</f>
        <v/>
      </c>
      <c r="H650" s="105" t="n"/>
      <c r="I650" s="105" t="n"/>
      <c r="J650" s="105" t="n"/>
      <c r="K650" s="105" t="n"/>
      <c r="L650" s="106" t="n"/>
    </row>
    <row r="651" ht="35.25" customHeight="1" s="138">
      <c r="A651" s="40">
        <f>if(not(isblank(B651)), A650+1, if(not(isblank(B650)), "...", ))</f>
        <v/>
      </c>
      <c r="B651" s="42" t="n"/>
      <c r="C651" s="42" t="n"/>
      <c r="D651" s="42" t="n"/>
      <c r="E651" s="42" t="n"/>
      <c r="F651" s="42" t="n"/>
      <c r="G651" s="43">
        <f>if(not(isblank(H651)), G650+1, if(not(isblank(H650)), "...", ))</f>
        <v/>
      </c>
      <c r="H651" s="105" t="n"/>
      <c r="I651" s="105" t="n"/>
      <c r="J651" s="105" t="n"/>
      <c r="K651" s="105" t="n"/>
      <c r="L651" s="106" t="n"/>
    </row>
    <row r="652" ht="35.25" customHeight="1" s="138">
      <c r="A652" s="40">
        <f>if(not(isblank(B652)), A651+1, if(not(isblank(B651)), "...", ))</f>
        <v/>
      </c>
      <c r="B652" s="42" t="n"/>
      <c r="C652" s="42" t="n"/>
      <c r="D652" s="42" t="n"/>
      <c r="E652" s="42" t="n"/>
      <c r="F652" s="42" t="n"/>
      <c r="G652" s="43">
        <f>if(not(isblank(H652)), G651+1, if(not(isblank(H651)), "...", ))</f>
        <v/>
      </c>
      <c r="H652" s="105" t="n"/>
      <c r="I652" s="105" t="n"/>
      <c r="J652" s="105" t="n"/>
      <c r="K652" s="105" t="n"/>
      <c r="L652" s="106" t="n"/>
    </row>
    <row r="653" ht="35.25" customHeight="1" s="138">
      <c r="A653" s="40">
        <f>if(not(isblank(B653)), A652+1, if(not(isblank(B652)), "...", ))</f>
        <v/>
      </c>
      <c r="B653" s="42" t="n"/>
      <c r="C653" s="42" t="n"/>
      <c r="D653" s="42" t="n"/>
      <c r="E653" s="42" t="n"/>
      <c r="F653" s="42" t="n"/>
      <c r="G653" s="43">
        <f>if(not(isblank(H653)), G652+1, if(not(isblank(H652)), "...", ))</f>
        <v/>
      </c>
      <c r="H653" s="105" t="n"/>
      <c r="I653" s="105" t="n"/>
      <c r="J653" s="105" t="n"/>
      <c r="K653" s="105" t="n"/>
      <c r="L653" s="106" t="n"/>
    </row>
    <row r="654" ht="35.25" customHeight="1" s="138">
      <c r="A654" s="40">
        <f>if(not(isblank(B654)), A653+1, if(not(isblank(B653)), "...", ))</f>
        <v/>
      </c>
      <c r="B654" s="42" t="n"/>
      <c r="C654" s="42" t="n"/>
      <c r="D654" s="42" t="n"/>
      <c r="E654" s="42" t="n"/>
      <c r="F654" s="42" t="n"/>
      <c r="G654" s="43">
        <f>if(not(isblank(H654)), G653+1, if(not(isblank(H653)), "...", ))</f>
        <v/>
      </c>
      <c r="H654" s="105" t="n"/>
      <c r="I654" s="105" t="n"/>
      <c r="J654" s="105" t="n"/>
      <c r="K654" s="105" t="n"/>
      <c r="L654" s="106" t="n"/>
    </row>
    <row r="655" ht="35.25" customHeight="1" s="138">
      <c r="A655" s="40">
        <f>if(not(isblank(B655)), A654+1, if(not(isblank(B654)), "...", ))</f>
        <v/>
      </c>
      <c r="B655" s="42" t="n"/>
      <c r="C655" s="42" t="n"/>
      <c r="D655" s="42" t="n"/>
      <c r="E655" s="42" t="n"/>
      <c r="F655" s="42" t="n"/>
      <c r="G655" s="43">
        <f>if(not(isblank(H655)), G654+1, if(not(isblank(H654)), "...", ))</f>
        <v/>
      </c>
      <c r="H655" s="105" t="n"/>
      <c r="I655" s="105" t="n"/>
      <c r="J655" s="105" t="n"/>
      <c r="K655" s="105" t="n"/>
      <c r="L655" s="106" t="n"/>
    </row>
    <row r="656" ht="35.25" customHeight="1" s="138">
      <c r="A656" s="40">
        <f>if(not(isblank(B656)), A655+1, if(not(isblank(B655)), "...", ))</f>
        <v/>
      </c>
      <c r="B656" s="42" t="n"/>
      <c r="C656" s="42" t="n"/>
      <c r="D656" s="42" t="n"/>
      <c r="E656" s="42" t="n"/>
      <c r="F656" s="42" t="n"/>
      <c r="G656" s="43">
        <f>if(not(isblank(H656)), G655+1, if(not(isblank(H655)), "...", ))</f>
        <v/>
      </c>
      <c r="H656" s="105" t="n"/>
      <c r="I656" s="105" t="n"/>
      <c r="J656" s="105" t="n"/>
      <c r="K656" s="105" t="n"/>
      <c r="L656" s="106" t="n"/>
    </row>
    <row r="657" ht="35.25" customHeight="1" s="138">
      <c r="A657" s="40">
        <f>if(not(isblank(B657)), A656+1, if(not(isblank(B656)), "...", ))</f>
        <v/>
      </c>
      <c r="B657" s="42" t="n"/>
      <c r="C657" s="42" t="n"/>
      <c r="D657" s="42" t="n"/>
      <c r="E657" s="42" t="n"/>
      <c r="F657" s="42" t="n"/>
      <c r="G657" s="43">
        <f>if(not(isblank(H657)), G656+1, if(not(isblank(H656)), "...", ))</f>
        <v/>
      </c>
      <c r="H657" s="105" t="n"/>
      <c r="I657" s="105" t="n"/>
      <c r="J657" s="105" t="n"/>
      <c r="K657" s="105" t="n"/>
      <c r="L657" s="106" t="n"/>
    </row>
    <row r="658" ht="35.25" customHeight="1" s="138">
      <c r="A658" s="40">
        <f>if(not(isblank(B658)), A657+1, if(not(isblank(B657)), "...", ))</f>
        <v/>
      </c>
      <c r="B658" s="42" t="n"/>
      <c r="C658" s="42" t="n"/>
      <c r="D658" s="42" t="n"/>
      <c r="E658" s="42" t="n"/>
      <c r="F658" s="42" t="n"/>
      <c r="G658" s="43">
        <f>if(not(isblank(H658)), G657+1, if(not(isblank(H657)), "...", ))</f>
        <v/>
      </c>
      <c r="H658" s="105" t="n"/>
      <c r="I658" s="105" t="n"/>
      <c r="J658" s="105" t="n"/>
      <c r="K658" s="105" t="n"/>
      <c r="L658" s="106" t="n"/>
    </row>
    <row r="659" ht="35.25" customHeight="1" s="138">
      <c r="A659" s="40">
        <f>if(not(isblank(B659)), A658+1, if(not(isblank(B658)), "...", ))</f>
        <v/>
      </c>
      <c r="B659" s="42" t="n"/>
      <c r="C659" s="42" t="n"/>
      <c r="D659" s="42" t="n"/>
      <c r="E659" s="42" t="n"/>
      <c r="F659" s="42" t="n"/>
      <c r="G659" s="43">
        <f>if(not(isblank(H659)), G658+1, if(not(isblank(H658)), "...", ))</f>
        <v/>
      </c>
      <c r="H659" s="105" t="n"/>
      <c r="I659" s="105" t="n"/>
      <c r="J659" s="105" t="n"/>
      <c r="K659" s="105" t="n"/>
      <c r="L659" s="106" t="n"/>
    </row>
    <row r="660" ht="35.25" customHeight="1" s="138">
      <c r="A660" s="40">
        <f>if(not(isblank(B660)), A659+1, if(not(isblank(B659)), "...", ))</f>
        <v/>
      </c>
      <c r="B660" s="42" t="n"/>
      <c r="C660" s="42" t="n"/>
      <c r="D660" s="42" t="n"/>
      <c r="E660" s="42" t="n"/>
      <c r="F660" s="42" t="n"/>
      <c r="G660" s="43">
        <f>if(not(isblank(H660)), G659+1, if(not(isblank(H659)), "...", ))</f>
        <v/>
      </c>
      <c r="H660" s="105" t="n"/>
      <c r="I660" s="105" t="n"/>
      <c r="J660" s="105" t="n"/>
      <c r="K660" s="105" t="n"/>
      <c r="L660" s="106" t="n"/>
    </row>
    <row r="661" ht="35.25" customHeight="1" s="138">
      <c r="A661" s="40">
        <f>if(not(isblank(B661)), A660+1, if(not(isblank(B660)), "...", ))</f>
        <v/>
      </c>
      <c r="B661" s="42" t="n"/>
      <c r="C661" s="42" t="n"/>
      <c r="D661" s="42" t="n"/>
      <c r="E661" s="42" t="n"/>
      <c r="F661" s="42" t="n"/>
      <c r="G661" s="43">
        <f>if(not(isblank(H661)), G660+1, if(not(isblank(H660)), "...", ))</f>
        <v/>
      </c>
      <c r="H661" s="105" t="n"/>
      <c r="I661" s="105" t="n"/>
      <c r="J661" s="105" t="n"/>
      <c r="K661" s="105" t="n"/>
      <c r="L661" s="106" t="n"/>
    </row>
    <row r="662" ht="35.25" customHeight="1" s="138">
      <c r="A662" s="40">
        <f>if(not(isblank(B662)), A661+1, if(not(isblank(B661)), "...", ))</f>
        <v/>
      </c>
      <c r="B662" s="42" t="n"/>
      <c r="C662" s="42" t="n"/>
      <c r="D662" s="42" t="n"/>
      <c r="E662" s="42" t="n"/>
      <c r="F662" s="42" t="n"/>
      <c r="G662" s="43">
        <f>if(not(isblank(H662)), G661+1, if(not(isblank(H661)), "...", ))</f>
        <v/>
      </c>
      <c r="H662" s="105" t="n"/>
      <c r="I662" s="105" t="n"/>
      <c r="J662" s="105" t="n"/>
      <c r="K662" s="105" t="n"/>
      <c r="L662" s="106" t="n"/>
    </row>
    <row r="663" ht="35.25" customHeight="1" s="138">
      <c r="A663" s="40">
        <f>if(not(isblank(B663)), A662+1, if(not(isblank(B662)), "...", ))</f>
        <v/>
      </c>
      <c r="B663" s="42" t="n"/>
      <c r="C663" s="42" t="n"/>
      <c r="D663" s="42" t="n"/>
      <c r="E663" s="42" t="n"/>
      <c r="F663" s="42" t="n"/>
      <c r="G663" s="43">
        <f>if(not(isblank(H663)), G662+1, if(not(isblank(H662)), "...", ))</f>
        <v/>
      </c>
      <c r="H663" s="105" t="n"/>
      <c r="I663" s="105" t="n"/>
      <c r="J663" s="105" t="n"/>
      <c r="K663" s="105" t="n"/>
      <c r="L663" s="106" t="n"/>
    </row>
    <row r="664" ht="35.25" customHeight="1" s="138">
      <c r="A664" s="40">
        <f>if(not(isblank(B664)), A663+1, if(not(isblank(B663)), "...", ))</f>
        <v/>
      </c>
      <c r="B664" s="42" t="n"/>
      <c r="C664" s="42" t="n"/>
      <c r="D664" s="42" t="n"/>
      <c r="E664" s="42" t="n"/>
      <c r="F664" s="42" t="n"/>
      <c r="G664" s="43">
        <f>if(not(isblank(H664)), G663+1, if(not(isblank(H663)), "...", ))</f>
        <v/>
      </c>
      <c r="H664" s="105" t="n"/>
      <c r="I664" s="105" t="n"/>
      <c r="J664" s="105" t="n"/>
      <c r="K664" s="105" t="n"/>
      <c r="L664" s="106" t="n"/>
    </row>
    <row r="665" ht="35.25" customHeight="1" s="138">
      <c r="A665" s="40">
        <f>if(not(isblank(B665)), A664+1, if(not(isblank(B664)), "...", ))</f>
        <v/>
      </c>
      <c r="B665" s="42" t="n"/>
      <c r="C665" s="42" t="n"/>
      <c r="D665" s="42" t="n"/>
      <c r="E665" s="42" t="n"/>
      <c r="F665" s="42" t="n"/>
      <c r="G665" s="43">
        <f>if(not(isblank(H665)), G664+1, if(not(isblank(H664)), "...", ))</f>
        <v/>
      </c>
      <c r="H665" s="105" t="n"/>
      <c r="I665" s="105" t="n"/>
      <c r="J665" s="105" t="n"/>
      <c r="K665" s="105" t="n"/>
      <c r="L665" s="106" t="n"/>
    </row>
    <row r="666" ht="35.25" customHeight="1" s="138">
      <c r="A666" s="40">
        <f>if(not(isblank(B666)), A665+1, if(not(isblank(B665)), "...", ))</f>
        <v/>
      </c>
      <c r="B666" s="42" t="n"/>
      <c r="C666" s="42" t="n"/>
      <c r="D666" s="42" t="n"/>
      <c r="E666" s="42" t="n"/>
      <c r="F666" s="42" t="n"/>
      <c r="G666" s="43">
        <f>if(not(isblank(H666)), G665+1, if(not(isblank(H665)), "...", ))</f>
        <v/>
      </c>
      <c r="H666" s="105" t="n"/>
      <c r="I666" s="105" t="n"/>
      <c r="J666" s="105" t="n"/>
      <c r="K666" s="105" t="n"/>
      <c r="L666" s="106" t="n"/>
    </row>
    <row r="667" ht="35.25" customHeight="1" s="138">
      <c r="A667" s="40">
        <f>if(not(isblank(B667)), A666+1, if(not(isblank(B666)), "...", ))</f>
        <v/>
      </c>
      <c r="B667" s="42" t="n"/>
      <c r="C667" s="42" t="n"/>
      <c r="D667" s="42" t="n"/>
      <c r="E667" s="42" t="n"/>
      <c r="F667" s="42" t="n"/>
      <c r="G667" s="43">
        <f>if(not(isblank(H667)), G666+1, if(not(isblank(H666)), "...", ))</f>
        <v/>
      </c>
      <c r="H667" s="105" t="n"/>
      <c r="I667" s="105" t="n"/>
      <c r="J667" s="105" t="n"/>
      <c r="K667" s="105" t="n"/>
      <c r="L667" s="106" t="n"/>
    </row>
    <row r="668" ht="35.25" customHeight="1" s="138">
      <c r="A668" s="40">
        <f>if(not(isblank(B668)), A667+1, if(not(isblank(B667)), "...", ))</f>
        <v/>
      </c>
      <c r="B668" s="42" t="n"/>
      <c r="C668" s="42" t="n"/>
      <c r="D668" s="42" t="n"/>
      <c r="E668" s="42" t="n"/>
      <c r="F668" s="42" t="n"/>
      <c r="G668" s="43">
        <f>if(not(isblank(H668)), G667+1, if(not(isblank(H667)), "...", ))</f>
        <v/>
      </c>
      <c r="H668" s="105" t="n"/>
      <c r="I668" s="105" t="n"/>
      <c r="J668" s="105" t="n"/>
      <c r="K668" s="105" t="n"/>
      <c r="L668" s="106" t="n"/>
    </row>
    <row r="669" ht="35.25" customHeight="1" s="138">
      <c r="A669" s="40">
        <f>if(not(isblank(B669)), A668+1, if(not(isblank(B668)), "...", ))</f>
        <v/>
      </c>
      <c r="B669" s="42" t="n"/>
      <c r="C669" s="42" t="n"/>
      <c r="D669" s="42" t="n"/>
      <c r="E669" s="42" t="n"/>
      <c r="F669" s="42" t="n"/>
      <c r="G669" s="43">
        <f>if(not(isblank(H669)), G668+1, if(not(isblank(H668)), "...", ))</f>
        <v/>
      </c>
      <c r="H669" s="105" t="n"/>
      <c r="I669" s="105" t="n"/>
      <c r="J669" s="105" t="n"/>
      <c r="K669" s="105" t="n"/>
      <c r="L669" s="106" t="n"/>
    </row>
    <row r="670" ht="35.25" customHeight="1" s="138">
      <c r="A670" s="40">
        <f>if(not(isblank(B670)), A669+1, if(not(isblank(B669)), "...", ))</f>
        <v/>
      </c>
      <c r="B670" s="42" t="n"/>
      <c r="C670" s="42" t="n"/>
      <c r="D670" s="42" t="n"/>
      <c r="E670" s="42" t="n"/>
      <c r="F670" s="42" t="n"/>
      <c r="G670" s="43">
        <f>if(not(isblank(H670)), G669+1, if(not(isblank(H669)), "...", ))</f>
        <v/>
      </c>
      <c r="H670" s="105" t="n"/>
      <c r="I670" s="105" t="n"/>
      <c r="J670" s="105" t="n"/>
      <c r="K670" s="105" t="n"/>
      <c r="L670" s="106" t="n"/>
    </row>
    <row r="671" ht="35.25" customHeight="1" s="138">
      <c r="A671" s="40">
        <f>if(not(isblank(B671)), A670+1, if(not(isblank(B670)), "...", ))</f>
        <v/>
      </c>
      <c r="B671" s="42" t="n"/>
      <c r="C671" s="42" t="n"/>
      <c r="D671" s="42" t="n"/>
      <c r="E671" s="42" t="n"/>
      <c r="F671" s="42" t="n"/>
      <c r="G671" s="43">
        <f>if(not(isblank(H671)), G670+1, if(not(isblank(H670)), "...", ))</f>
        <v/>
      </c>
      <c r="H671" s="105" t="n"/>
      <c r="I671" s="105" t="n"/>
      <c r="J671" s="105" t="n"/>
      <c r="K671" s="105" t="n"/>
      <c r="L671" s="106" t="n"/>
    </row>
    <row r="672" ht="35.25" customHeight="1" s="138">
      <c r="A672" s="40">
        <f>if(not(isblank(B672)), A671+1, if(not(isblank(B671)), "...", ))</f>
        <v/>
      </c>
      <c r="B672" s="42" t="n"/>
      <c r="C672" s="42" t="n"/>
      <c r="D672" s="42" t="n"/>
      <c r="E672" s="42" t="n"/>
      <c r="F672" s="42" t="n"/>
      <c r="G672" s="43">
        <f>if(not(isblank(H672)), G671+1, if(not(isblank(H671)), "...", ))</f>
        <v/>
      </c>
      <c r="H672" s="105" t="n"/>
      <c r="I672" s="105" t="n"/>
      <c r="J672" s="105" t="n"/>
      <c r="K672" s="105" t="n"/>
      <c r="L672" s="106" t="n"/>
    </row>
    <row r="673" ht="35.25" customHeight="1" s="138">
      <c r="A673" s="40">
        <f>if(not(isblank(B673)), A672+1, if(not(isblank(B672)), "...", ))</f>
        <v/>
      </c>
      <c r="B673" s="42" t="n"/>
      <c r="C673" s="42" t="n"/>
      <c r="D673" s="42" t="n"/>
      <c r="E673" s="42" t="n"/>
      <c r="F673" s="42" t="n"/>
      <c r="G673" s="43">
        <f>if(not(isblank(H673)), G672+1, if(not(isblank(H672)), "...", ))</f>
        <v/>
      </c>
      <c r="H673" s="105" t="n"/>
      <c r="I673" s="105" t="n"/>
      <c r="J673" s="105" t="n"/>
      <c r="K673" s="105" t="n"/>
      <c r="L673" s="106" t="n"/>
    </row>
    <row r="674" ht="35.25" customHeight="1" s="138">
      <c r="A674" s="40">
        <f>if(not(isblank(B674)), A673+1, if(not(isblank(B673)), "...", ))</f>
        <v/>
      </c>
      <c r="B674" s="42" t="n"/>
      <c r="C674" s="42" t="n"/>
      <c r="D674" s="42" t="n"/>
      <c r="E674" s="42" t="n"/>
      <c r="F674" s="42" t="n"/>
      <c r="G674" s="43">
        <f>if(not(isblank(H674)), G673+1, if(not(isblank(H673)), "...", ))</f>
        <v/>
      </c>
      <c r="H674" s="105" t="n"/>
      <c r="I674" s="105" t="n"/>
      <c r="J674" s="105" t="n"/>
      <c r="K674" s="105" t="n"/>
      <c r="L674" s="106" t="n"/>
    </row>
    <row r="675" ht="35.25" customHeight="1" s="138">
      <c r="A675" s="40">
        <f>if(not(isblank(B675)), A674+1, if(not(isblank(B674)), "...", ))</f>
        <v/>
      </c>
      <c r="B675" s="42" t="n"/>
      <c r="C675" s="42" t="n"/>
      <c r="D675" s="42" t="n"/>
      <c r="E675" s="42" t="n"/>
      <c r="F675" s="42" t="n"/>
      <c r="G675" s="43">
        <f>if(not(isblank(H675)), G674+1, if(not(isblank(H674)), "...", ))</f>
        <v/>
      </c>
      <c r="H675" s="105" t="n"/>
      <c r="I675" s="105" t="n"/>
      <c r="J675" s="105" t="n"/>
      <c r="K675" s="105" t="n"/>
      <c r="L675" s="106" t="n"/>
    </row>
    <row r="676" ht="35.25" customHeight="1" s="138">
      <c r="A676" s="40">
        <f>if(not(isblank(B676)), A675+1, if(not(isblank(B675)), "...", ))</f>
        <v/>
      </c>
      <c r="B676" s="42" t="n"/>
      <c r="C676" s="42" t="n"/>
      <c r="D676" s="42" t="n"/>
      <c r="E676" s="42" t="n"/>
      <c r="F676" s="42" t="n"/>
      <c r="G676" s="43">
        <f>if(not(isblank(H676)), G675+1, if(not(isblank(H675)), "...", ))</f>
        <v/>
      </c>
      <c r="H676" s="105" t="n"/>
      <c r="I676" s="105" t="n"/>
      <c r="J676" s="105" t="n"/>
      <c r="K676" s="105" t="n"/>
      <c r="L676" s="106" t="n"/>
    </row>
    <row r="677" ht="35.25" customHeight="1" s="138">
      <c r="A677" s="40">
        <f>if(not(isblank(B677)), A676+1, if(not(isblank(B676)), "...", ))</f>
        <v/>
      </c>
      <c r="B677" s="42" t="n"/>
      <c r="C677" s="42" t="n"/>
      <c r="D677" s="42" t="n"/>
      <c r="E677" s="42" t="n"/>
      <c r="F677" s="42" t="n"/>
      <c r="G677" s="43">
        <f>if(not(isblank(H677)), G676+1, if(not(isblank(H676)), "...", ))</f>
        <v/>
      </c>
      <c r="H677" s="105" t="n"/>
      <c r="I677" s="105" t="n"/>
      <c r="J677" s="105" t="n"/>
      <c r="K677" s="105" t="n"/>
      <c r="L677" s="106" t="n"/>
    </row>
    <row r="678" ht="35.25" customHeight="1" s="138">
      <c r="A678" s="40">
        <f>if(not(isblank(B678)), A677+1, if(not(isblank(B677)), "...", ))</f>
        <v/>
      </c>
      <c r="B678" s="42" t="n"/>
      <c r="C678" s="42" t="n"/>
      <c r="D678" s="42" t="n"/>
      <c r="E678" s="42" t="n"/>
      <c r="F678" s="42" t="n"/>
      <c r="G678" s="43">
        <f>if(not(isblank(H678)), G677+1, if(not(isblank(H677)), "...", ))</f>
        <v/>
      </c>
      <c r="H678" s="105" t="n"/>
      <c r="I678" s="105" t="n"/>
      <c r="J678" s="105" t="n"/>
      <c r="K678" s="105" t="n"/>
      <c r="L678" s="106" t="n"/>
    </row>
    <row r="679" ht="35.25" customHeight="1" s="138">
      <c r="A679" s="40">
        <f>if(not(isblank(B679)), A678+1, if(not(isblank(B678)), "...", ))</f>
        <v/>
      </c>
      <c r="B679" s="42" t="n"/>
      <c r="C679" s="42" t="n"/>
      <c r="D679" s="42" t="n"/>
      <c r="E679" s="42" t="n"/>
      <c r="F679" s="42" t="n"/>
      <c r="G679" s="43">
        <f>if(not(isblank(H679)), G678+1, if(not(isblank(H678)), "...", ))</f>
        <v/>
      </c>
      <c r="H679" s="105" t="n"/>
      <c r="I679" s="105" t="n"/>
      <c r="J679" s="105" t="n"/>
      <c r="K679" s="105" t="n"/>
      <c r="L679" s="106" t="n"/>
    </row>
    <row r="680" ht="35.25" customHeight="1" s="138">
      <c r="A680" s="40">
        <f>if(not(isblank(B680)), A679+1, if(not(isblank(B679)), "...", ))</f>
        <v/>
      </c>
      <c r="B680" s="42" t="n"/>
      <c r="C680" s="42" t="n"/>
      <c r="D680" s="42" t="n"/>
      <c r="E680" s="42" t="n"/>
      <c r="F680" s="42" t="n"/>
      <c r="G680" s="43">
        <f>if(not(isblank(H680)), G679+1, if(not(isblank(H679)), "...", ))</f>
        <v/>
      </c>
      <c r="H680" s="105" t="n"/>
      <c r="I680" s="105" t="n"/>
      <c r="J680" s="105" t="n"/>
      <c r="K680" s="105" t="n"/>
      <c r="L680" s="106" t="n"/>
    </row>
    <row r="681" ht="35.25" customHeight="1" s="138">
      <c r="A681" s="40">
        <f>if(not(isblank(B681)), A680+1, if(not(isblank(B680)), "...", ))</f>
        <v/>
      </c>
      <c r="B681" s="42" t="n"/>
      <c r="C681" s="42" t="n"/>
      <c r="D681" s="42" t="n"/>
      <c r="E681" s="42" t="n"/>
      <c r="F681" s="42" t="n"/>
      <c r="G681" s="43">
        <f>if(not(isblank(H681)), G680+1, if(not(isblank(H680)), "...", ))</f>
        <v/>
      </c>
      <c r="H681" s="105" t="n"/>
      <c r="I681" s="105" t="n"/>
      <c r="J681" s="105" t="n"/>
      <c r="K681" s="105" t="n"/>
      <c r="L681" s="106" t="n"/>
    </row>
    <row r="682" ht="35.25" customHeight="1" s="138">
      <c r="A682" s="40">
        <f>if(not(isblank(B682)), A681+1, if(not(isblank(B681)), "...", ))</f>
        <v/>
      </c>
      <c r="B682" s="42" t="n"/>
      <c r="C682" s="42" t="n"/>
      <c r="D682" s="42" t="n"/>
      <c r="E682" s="42" t="n"/>
      <c r="F682" s="42" t="n"/>
      <c r="G682" s="43">
        <f>if(not(isblank(H682)), G681+1, if(not(isblank(H681)), "...", ))</f>
        <v/>
      </c>
      <c r="H682" s="105" t="n"/>
      <c r="I682" s="105" t="n"/>
      <c r="J682" s="105" t="n"/>
      <c r="K682" s="105" t="n"/>
      <c r="L682" s="106" t="n"/>
    </row>
    <row r="683" ht="35.25" customHeight="1" s="138">
      <c r="A683" s="40">
        <f>if(not(isblank(B683)), A682+1, if(not(isblank(B682)), "...", ))</f>
        <v/>
      </c>
      <c r="B683" s="42" t="n"/>
      <c r="C683" s="42" t="n"/>
      <c r="D683" s="42" t="n"/>
      <c r="E683" s="42" t="n"/>
      <c r="F683" s="42" t="n"/>
      <c r="G683" s="43">
        <f>if(not(isblank(H683)), G682+1, if(not(isblank(H682)), "...", ))</f>
        <v/>
      </c>
      <c r="H683" s="105" t="n"/>
      <c r="I683" s="105" t="n"/>
      <c r="J683" s="105" t="n"/>
      <c r="K683" s="105" t="n"/>
      <c r="L683" s="106" t="n"/>
    </row>
    <row r="684" ht="35.25" customHeight="1" s="138">
      <c r="A684" s="40">
        <f>if(not(isblank(B684)), A683+1, if(not(isblank(B683)), "...", ))</f>
        <v/>
      </c>
      <c r="B684" s="42" t="n"/>
      <c r="C684" s="42" t="n"/>
      <c r="D684" s="42" t="n"/>
      <c r="E684" s="42" t="n"/>
      <c r="F684" s="42" t="n"/>
      <c r="G684" s="43">
        <f>if(not(isblank(H684)), G683+1, if(not(isblank(H683)), "...", ))</f>
        <v/>
      </c>
      <c r="H684" s="105" t="n"/>
      <c r="I684" s="105" t="n"/>
      <c r="J684" s="105" t="n"/>
      <c r="K684" s="105" t="n"/>
      <c r="L684" s="106" t="n"/>
    </row>
    <row r="685" ht="35.25" customHeight="1" s="138">
      <c r="A685" s="40">
        <f>if(not(isblank(B685)), A684+1, if(not(isblank(B684)), "...", ))</f>
        <v/>
      </c>
      <c r="B685" s="42" t="n"/>
      <c r="C685" s="42" t="n"/>
      <c r="D685" s="42" t="n"/>
      <c r="E685" s="42" t="n"/>
      <c r="F685" s="42" t="n"/>
      <c r="G685" s="43">
        <f>if(not(isblank(H685)), G684+1, if(not(isblank(H684)), "...", ))</f>
        <v/>
      </c>
      <c r="H685" s="105" t="n"/>
      <c r="I685" s="105" t="n"/>
      <c r="J685" s="105" t="n"/>
      <c r="K685" s="105" t="n"/>
      <c r="L685" s="106" t="n"/>
    </row>
    <row r="686" ht="35.25" customHeight="1" s="138">
      <c r="A686" s="40">
        <f>if(not(isblank(B686)), A685+1, if(not(isblank(B685)), "...", ))</f>
        <v/>
      </c>
      <c r="B686" s="42" t="n"/>
      <c r="C686" s="42" t="n"/>
      <c r="D686" s="42" t="n"/>
      <c r="E686" s="42" t="n"/>
      <c r="F686" s="42" t="n"/>
      <c r="G686" s="43">
        <f>if(not(isblank(H686)), G685+1, if(not(isblank(H685)), "...", ))</f>
        <v/>
      </c>
      <c r="H686" s="105" t="n"/>
      <c r="I686" s="105" t="n"/>
      <c r="J686" s="105" t="n"/>
      <c r="K686" s="105" t="n"/>
      <c r="L686" s="106" t="n"/>
    </row>
    <row r="687" ht="35.25" customHeight="1" s="138">
      <c r="A687" s="40">
        <f>if(not(isblank(B687)), A686+1, if(not(isblank(B686)), "...", ))</f>
        <v/>
      </c>
      <c r="B687" s="42" t="n"/>
      <c r="C687" s="42" t="n"/>
      <c r="D687" s="42" t="n"/>
      <c r="E687" s="42" t="n"/>
      <c r="F687" s="42" t="n"/>
      <c r="G687" s="43">
        <f>if(not(isblank(H687)), G686+1, if(not(isblank(H686)), "...", ))</f>
        <v/>
      </c>
      <c r="H687" s="105" t="n"/>
      <c r="I687" s="105" t="n"/>
      <c r="J687" s="105" t="n"/>
      <c r="K687" s="105" t="n"/>
      <c r="L687" s="106" t="n"/>
    </row>
    <row r="688" ht="35.25" customHeight="1" s="138">
      <c r="A688" s="40">
        <f>if(not(isblank(B688)), A687+1, if(not(isblank(B687)), "...", ))</f>
        <v/>
      </c>
      <c r="B688" s="42" t="n"/>
      <c r="C688" s="42" t="n"/>
      <c r="D688" s="42" t="n"/>
      <c r="E688" s="42" t="n"/>
      <c r="F688" s="42" t="n"/>
      <c r="G688" s="43">
        <f>if(not(isblank(H688)), G687+1, if(not(isblank(H687)), "...", ))</f>
        <v/>
      </c>
      <c r="H688" s="105" t="n"/>
      <c r="I688" s="105" t="n"/>
      <c r="J688" s="105" t="n"/>
      <c r="K688" s="105" t="n"/>
      <c r="L688" s="106" t="n"/>
    </row>
    <row r="689" ht="35.25" customHeight="1" s="138">
      <c r="A689" s="40">
        <f>if(not(isblank(B689)), A688+1, if(not(isblank(B688)), "...", ))</f>
        <v/>
      </c>
      <c r="B689" s="42" t="n"/>
      <c r="C689" s="42" t="n"/>
      <c r="D689" s="42" t="n"/>
      <c r="E689" s="42" t="n"/>
      <c r="F689" s="42" t="n"/>
      <c r="G689" s="43">
        <f>if(not(isblank(H689)), G688+1, if(not(isblank(H688)), "...", ))</f>
        <v/>
      </c>
      <c r="H689" s="105" t="n"/>
      <c r="I689" s="105" t="n"/>
      <c r="J689" s="105" t="n"/>
      <c r="K689" s="105" t="n"/>
      <c r="L689" s="106" t="n"/>
    </row>
    <row r="690" ht="35.25" customHeight="1" s="138">
      <c r="A690" s="40">
        <f>if(not(isblank(B690)), A689+1, if(not(isblank(B689)), "...", ))</f>
        <v/>
      </c>
      <c r="B690" s="42" t="n"/>
      <c r="C690" s="42" t="n"/>
      <c r="D690" s="42" t="n"/>
      <c r="E690" s="42" t="n"/>
      <c r="F690" s="42" t="n"/>
      <c r="G690" s="43">
        <f>if(not(isblank(H690)), G689+1, if(not(isblank(H689)), "...", ))</f>
        <v/>
      </c>
      <c r="H690" s="105" t="n"/>
      <c r="I690" s="105" t="n"/>
      <c r="J690" s="105" t="n"/>
      <c r="K690" s="105" t="n"/>
      <c r="L690" s="106" t="n"/>
    </row>
    <row r="691" ht="35.25" customHeight="1" s="138">
      <c r="A691" s="40">
        <f>if(not(isblank(B691)), A690+1, if(not(isblank(B690)), "...", ))</f>
        <v/>
      </c>
      <c r="B691" s="42" t="n"/>
      <c r="C691" s="42" t="n"/>
      <c r="D691" s="42" t="n"/>
      <c r="E691" s="42" t="n"/>
      <c r="F691" s="42" t="n"/>
      <c r="G691" s="43">
        <f>if(not(isblank(H691)), G690+1, if(not(isblank(H690)), "...", ))</f>
        <v/>
      </c>
      <c r="H691" s="105" t="n"/>
      <c r="I691" s="105" t="n"/>
      <c r="J691" s="105" t="n"/>
      <c r="K691" s="105" t="n"/>
      <c r="L691" s="106" t="n"/>
    </row>
    <row r="692" ht="35.25" customHeight="1" s="138">
      <c r="A692" s="40">
        <f>if(not(isblank(B692)), A691+1, if(not(isblank(B691)), "...", ))</f>
        <v/>
      </c>
      <c r="B692" s="42" t="n"/>
      <c r="C692" s="42" t="n"/>
      <c r="D692" s="42" t="n"/>
      <c r="E692" s="42" t="n"/>
      <c r="F692" s="42" t="n"/>
      <c r="G692" s="43">
        <f>if(not(isblank(H692)), G691+1, if(not(isblank(H691)), "...", ))</f>
        <v/>
      </c>
      <c r="H692" s="105" t="n"/>
      <c r="I692" s="105" t="n"/>
      <c r="J692" s="105" t="n"/>
      <c r="K692" s="105" t="n"/>
      <c r="L692" s="106" t="n"/>
    </row>
    <row r="693" ht="35.25" customHeight="1" s="138">
      <c r="A693" s="40">
        <f>if(not(isblank(B693)), A692+1, if(not(isblank(B692)), "...", ))</f>
        <v/>
      </c>
      <c r="B693" s="42" t="n"/>
      <c r="C693" s="42" t="n"/>
      <c r="D693" s="42" t="n"/>
      <c r="E693" s="42" t="n"/>
      <c r="F693" s="42" t="n"/>
      <c r="G693" s="43">
        <f>if(not(isblank(H693)), G692+1, if(not(isblank(H692)), "...", ))</f>
        <v/>
      </c>
      <c r="H693" s="105" t="n"/>
      <c r="I693" s="105" t="n"/>
      <c r="J693" s="105" t="n"/>
      <c r="K693" s="105" t="n"/>
      <c r="L693" s="106" t="n"/>
    </row>
    <row r="694" ht="35.25" customHeight="1" s="138">
      <c r="A694" s="40">
        <f>if(not(isblank(B694)), A693+1, if(not(isblank(B693)), "...", ))</f>
        <v/>
      </c>
      <c r="B694" s="42" t="n"/>
      <c r="C694" s="42" t="n"/>
      <c r="D694" s="42" t="n"/>
      <c r="E694" s="42" t="n"/>
      <c r="F694" s="42" t="n"/>
      <c r="G694" s="43">
        <f>if(not(isblank(H694)), G693+1, if(not(isblank(H693)), "...", ))</f>
        <v/>
      </c>
      <c r="H694" s="105" t="n"/>
      <c r="I694" s="105" t="n"/>
      <c r="J694" s="105" t="n"/>
      <c r="K694" s="105" t="n"/>
      <c r="L694" s="106" t="n"/>
    </row>
    <row r="695" ht="35.25" customHeight="1" s="138">
      <c r="A695" s="40">
        <f>if(not(isblank(B695)), A694+1, if(not(isblank(B694)), "...", ))</f>
        <v/>
      </c>
      <c r="B695" s="42" t="n"/>
      <c r="C695" s="42" t="n"/>
      <c r="D695" s="42" t="n"/>
      <c r="E695" s="42" t="n"/>
      <c r="F695" s="42" t="n"/>
      <c r="G695" s="43">
        <f>if(not(isblank(H695)), G694+1, if(not(isblank(H694)), "...", ))</f>
        <v/>
      </c>
      <c r="H695" s="105" t="n"/>
      <c r="I695" s="105" t="n"/>
      <c r="J695" s="105" t="n"/>
      <c r="K695" s="105" t="n"/>
      <c r="L695" s="106" t="n"/>
    </row>
    <row r="696" ht="35.25" customHeight="1" s="138">
      <c r="A696" s="40">
        <f>if(not(isblank(B696)), A695+1, if(not(isblank(B695)), "...", ))</f>
        <v/>
      </c>
      <c r="B696" s="42" t="n"/>
      <c r="C696" s="42" t="n"/>
      <c r="D696" s="42" t="n"/>
      <c r="E696" s="42" t="n"/>
      <c r="F696" s="42" t="n"/>
      <c r="G696" s="43">
        <f>if(not(isblank(H696)), G695+1, if(not(isblank(H695)), "...", ))</f>
        <v/>
      </c>
      <c r="H696" s="105" t="n"/>
      <c r="I696" s="105" t="n"/>
      <c r="J696" s="105" t="n"/>
      <c r="K696" s="105" t="n"/>
      <c r="L696" s="106" t="n"/>
    </row>
    <row r="697" ht="35.25" customHeight="1" s="138">
      <c r="A697" s="40">
        <f>if(not(isblank(B697)), A696+1, if(not(isblank(B696)), "...", ))</f>
        <v/>
      </c>
      <c r="B697" s="42" t="n"/>
      <c r="C697" s="42" t="n"/>
      <c r="D697" s="42" t="n"/>
      <c r="E697" s="42" t="n"/>
      <c r="F697" s="42" t="n"/>
      <c r="G697" s="43">
        <f>if(not(isblank(H697)), G696+1, if(not(isblank(H696)), "...", ))</f>
        <v/>
      </c>
      <c r="H697" s="105" t="n"/>
      <c r="I697" s="105" t="n"/>
      <c r="J697" s="105" t="n"/>
      <c r="K697" s="105" t="n"/>
      <c r="L697" s="106" t="n"/>
    </row>
    <row r="698" ht="35.25" customHeight="1" s="138">
      <c r="A698" s="40">
        <f>if(not(isblank(B698)), A697+1, if(not(isblank(B697)), "...", ))</f>
        <v/>
      </c>
      <c r="B698" s="42" t="n"/>
      <c r="C698" s="42" t="n"/>
      <c r="D698" s="42" t="n"/>
      <c r="E698" s="42" t="n"/>
      <c r="F698" s="42" t="n"/>
      <c r="G698" s="43">
        <f>if(not(isblank(H698)), G697+1, if(not(isblank(H697)), "...", ))</f>
        <v/>
      </c>
      <c r="H698" s="105" t="n"/>
      <c r="I698" s="105" t="n"/>
      <c r="J698" s="105" t="n"/>
      <c r="K698" s="105" t="n"/>
      <c r="L698" s="106" t="n"/>
    </row>
    <row r="699" ht="35.25" customHeight="1" s="138">
      <c r="A699" s="40">
        <f>if(not(isblank(B699)), A698+1, if(not(isblank(B698)), "...", ))</f>
        <v/>
      </c>
      <c r="B699" s="42" t="n"/>
      <c r="C699" s="42" t="n"/>
      <c r="D699" s="42" t="n"/>
      <c r="E699" s="42" t="n"/>
      <c r="F699" s="42" t="n"/>
      <c r="G699" s="43">
        <f>if(not(isblank(H699)), G698+1, if(not(isblank(H698)), "...", ))</f>
        <v/>
      </c>
      <c r="H699" s="105" t="n"/>
      <c r="I699" s="105" t="n"/>
      <c r="J699" s="105" t="n"/>
      <c r="K699" s="105" t="n"/>
      <c r="L699" s="106" t="n"/>
    </row>
    <row r="700" ht="35.25" customHeight="1" s="138">
      <c r="A700" s="40">
        <f>if(not(isblank(B700)), A699+1, if(not(isblank(B699)), "...", ))</f>
        <v/>
      </c>
      <c r="B700" s="42" t="n"/>
      <c r="C700" s="42" t="n"/>
      <c r="D700" s="42" t="n"/>
      <c r="E700" s="42" t="n"/>
      <c r="F700" s="42" t="n"/>
      <c r="G700" s="43">
        <f>if(not(isblank(H700)), G699+1, if(not(isblank(H699)), "...", ))</f>
        <v/>
      </c>
      <c r="H700" s="105" t="n"/>
      <c r="I700" s="105" t="n"/>
      <c r="J700" s="105" t="n"/>
      <c r="K700" s="105" t="n"/>
      <c r="L700" s="106" t="n"/>
    </row>
    <row r="701" ht="35.25" customHeight="1" s="138">
      <c r="A701" s="40">
        <f>if(not(isblank(B701)), A700+1, if(not(isblank(B700)), "...", ))</f>
        <v/>
      </c>
      <c r="B701" s="42" t="n"/>
      <c r="C701" s="42" t="n"/>
      <c r="D701" s="42" t="n"/>
      <c r="E701" s="42" t="n"/>
      <c r="F701" s="42" t="n"/>
      <c r="G701" s="43">
        <f>if(not(isblank(H701)), G700+1, if(not(isblank(H700)), "...", ))</f>
        <v/>
      </c>
      <c r="H701" s="105" t="n"/>
      <c r="I701" s="105" t="n"/>
      <c r="J701" s="105" t="n"/>
      <c r="K701" s="105" t="n"/>
      <c r="L701" s="106" t="n"/>
    </row>
    <row r="702" ht="35.25" customHeight="1" s="138">
      <c r="A702" s="40">
        <f>if(not(isblank(B702)), A701+1, if(not(isblank(B701)), "...", ))</f>
        <v/>
      </c>
      <c r="B702" s="42" t="n"/>
      <c r="C702" s="42" t="n"/>
      <c r="D702" s="42" t="n"/>
      <c r="E702" s="42" t="n"/>
      <c r="F702" s="42" t="n"/>
      <c r="G702" s="43">
        <f>if(not(isblank(H702)), G701+1, if(not(isblank(H701)), "...", ))</f>
        <v/>
      </c>
      <c r="H702" s="105" t="n"/>
      <c r="I702" s="105" t="n"/>
      <c r="J702" s="105" t="n"/>
      <c r="K702" s="105" t="n"/>
      <c r="L702" s="106" t="n"/>
    </row>
    <row r="703" ht="35.25" customHeight="1" s="138">
      <c r="A703" s="40">
        <f>if(not(isblank(B703)), A702+1, if(not(isblank(B702)), "...", ))</f>
        <v/>
      </c>
      <c r="B703" s="42" t="n"/>
      <c r="C703" s="42" t="n"/>
      <c r="D703" s="42" t="n"/>
      <c r="E703" s="42" t="n"/>
      <c r="F703" s="42" t="n"/>
      <c r="G703" s="43">
        <f>if(not(isblank(H703)), G702+1, if(not(isblank(H702)), "...", ))</f>
        <v/>
      </c>
      <c r="H703" s="105" t="n"/>
      <c r="I703" s="105" t="n"/>
      <c r="J703" s="105" t="n"/>
      <c r="K703" s="105" t="n"/>
      <c r="L703" s="106" t="n"/>
    </row>
    <row r="704" ht="35.25" customHeight="1" s="138">
      <c r="A704" s="40">
        <f>if(not(isblank(B704)), A703+1, if(not(isblank(B703)), "...", ))</f>
        <v/>
      </c>
      <c r="B704" s="42" t="n"/>
      <c r="C704" s="42" t="n"/>
      <c r="D704" s="42" t="n"/>
      <c r="E704" s="42" t="n"/>
      <c r="F704" s="42" t="n"/>
      <c r="G704" s="43">
        <f>if(not(isblank(H704)), G703+1, if(not(isblank(H703)), "...", ))</f>
        <v/>
      </c>
      <c r="H704" s="105" t="n"/>
      <c r="I704" s="105" t="n"/>
      <c r="J704" s="105" t="n"/>
      <c r="K704" s="105" t="n"/>
      <c r="L704" s="106" t="n"/>
    </row>
    <row r="705" ht="35.25" customHeight="1" s="138">
      <c r="A705" s="40">
        <f>if(not(isblank(B705)), A704+1, if(not(isblank(B704)), "...", ))</f>
        <v/>
      </c>
      <c r="B705" s="42" t="n"/>
      <c r="C705" s="42" t="n"/>
      <c r="D705" s="42" t="n"/>
      <c r="E705" s="42" t="n"/>
      <c r="F705" s="42" t="n"/>
      <c r="G705" s="43">
        <f>if(not(isblank(H705)), G704+1, if(not(isblank(H704)), "...", ))</f>
        <v/>
      </c>
      <c r="H705" s="105" t="n"/>
      <c r="I705" s="105" t="n"/>
      <c r="J705" s="105" t="n"/>
      <c r="K705" s="105" t="n"/>
      <c r="L705" s="106" t="n"/>
    </row>
    <row r="706" ht="35.25" customHeight="1" s="138">
      <c r="A706" s="40">
        <f>if(not(isblank(B706)), A705+1, if(not(isblank(B705)), "...", ))</f>
        <v/>
      </c>
      <c r="B706" s="42" t="n"/>
      <c r="C706" s="42" t="n"/>
      <c r="D706" s="42" t="n"/>
      <c r="E706" s="42" t="n"/>
      <c r="F706" s="42" t="n"/>
      <c r="G706" s="43">
        <f>if(not(isblank(H706)), G705+1, if(not(isblank(H705)), "...", ))</f>
        <v/>
      </c>
      <c r="H706" s="105" t="n"/>
      <c r="I706" s="105" t="n"/>
      <c r="J706" s="105" t="n"/>
      <c r="K706" s="105" t="n"/>
      <c r="L706" s="106" t="n"/>
    </row>
    <row r="707" ht="35.25" customHeight="1" s="138">
      <c r="A707" s="40">
        <f>if(not(isblank(B707)), A706+1, if(not(isblank(B706)), "...", ))</f>
        <v/>
      </c>
      <c r="B707" s="42" t="n"/>
      <c r="C707" s="42" t="n"/>
      <c r="D707" s="42" t="n"/>
      <c r="E707" s="42" t="n"/>
      <c r="F707" s="42" t="n"/>
      <c r="G707" s="43">
        <f>if(not(isblank(H707)), G706+1, if(not(isblank(H706)), "...", ))</f>
        <v/>
      </c>
      <c r="H707" s="105" t="n"/>
      <c r="I707" s="105" t="n"/>
      <c r="J707" s="105" t="n"/>
      <c r="K707" s="105" t="n"/>
      <c r="L707" s="106" t="n"/>
    </row>
    <row r="708" ht="35.25" customHeight="1" s="138">
      <c r="A708" s="40">
        <f>if(not(isblank(B708)), A707+1, if(not(isblank(B707)), "...", ))</f>
        <v/>
      </c>
      <c r="B708" s="42" t="n"/>
      <c r="C708" s="42" t="n"/>
      <c r="D708" s="42" t="n"/>
      <c r="E708" s="42" t="n"/>
      <c r="F708" s="42" t="n"/>
      <c r="G708" s="43">
        <f>if(not(isblank(H708)), G707+1, if(not(isblank(H707)), "...", ))</f>
        <v/>
      </c>
      <c r="H708" s="105" t="n"/>
      <c r="I708" s="105" t="n"/>
      <c r="J708" s="105" t="n"/>
      <c r="K708" s="105" t="n"/>
      <c r="L708" s="106" t="n"/>
    </row>
    <row r="709" ht="35.25" customHeight="1" s="138">
      <c r="A709" s="40">
        <f>if(not(isblank(B709)), A708+1, if(not(isblank(B708)), "...", ))</f>
        <v/>
      </c>
      <c r="B709" s="42" t="n"/>
      <c r="C709" s="42" t="n"/>
      <c r="D709" s="42" t="n"/>
      <c r="E709" s="42" t="n"/>
      <c r="F709" s="42" t="n"/>
      <c r="G709" s="43">
        <f>if(not(isblank(H709)), G708+1, if(not(isblank(H708)), "...", ))</f>
        <v/>
      </c>
      <c r="H709" s="105" t="n"/>
      <c r="I709" s="105" t="n"/>
      <c r="J709" s="105" t="n"/>
      <c r="K709" s="105" t="n"/>
      <c r="L709" s="106" t="n"/>
    </row>
    <row r="710" ht="35.25" customHeight="1" s="138">
      <c r="A710" s="40">
        <f>if(not(isblank(B710)), A709+1, if(not(isblank(B709)), "...", ))</f>
        <v/>
      </c>
      <c r="B710" s="42" t="n"/>
      <c r="C710" s="42" t="n"/>
      <c r="D710" s="42" t="n"/>
      <c r="E710" s="42" t="n"/>
      <c r="F710" s="42" t="n"/>
      <c r="G710" s="43">
        <f>if(not(isblank(H710)), G709+1, if(not(isblank(H709)), "...", ))</f>
        <v/>
      </c>
      <c r="H710" s="105" t="n"/>
      <c r="I710" s="105" t="n"/>
      <c r="J710" s="105" t="n"/>
      <c r="K710" s="105" t="n"/>
      <c r="L710" s="106" t="n"/>
    </row>
    <row r="711" ht="35.25" customHeight="1" s="138">
      <c r="A711" s="40">
        <f>if(not(isblank(B711)), A710+1, if(not(isblank(B710)), "...", ))</f>
        <v/>
      </c>
      <c r="B711" s="42" t="n"/>
      <c r="C711" s="42" t="n"/>
      <c r="D711" s="42" t="n"/>
      <c r="E711" s="42" t="n"/>
      <c r="F711" s="42" t="n"/>
      <c r="G711" s="43">
        <f>if(not(isblank(H711)), G710+1, if(not(isblank(H710)), "...", ))</f>
        <v/>
      </c>
      <c r="H711" s="105" t="n"/>
      <c r="I711" s="105" t="n"/>
      <c r="J711" s="105" t="n"/>
      <c r="K711" s="105" t="n"/>
      <c r="L711" s="106" t="n"/>
    </row>
    <row r="712" ht="35.25" customHeight="1" s="138">
      <c r="A712" s="40">
        <f>if(not(isblank(B712)), A711+1, if(not(isblank(B711)), "...", ))</f>
        <v/>
      </c>
      <c r="B712" s="42" t="n"/>
      <c r="C712" s="42" t="n"/>
      <c r="D712" s="42" t="n"/>
      <c r="E712" s="42" t="n"/>
      <c r="F712" s="42" t="n"/>
      <c r="G712" s="43">
        <f>if(not(isblank(H712)), G711+1, if(not(isblank(H711)), "...", ))</f>
        <v/>
      </c>
      <c r="H712" s="105" t="n"/>
      <c r="I712" s="105" t="n"/>
      <c r="J712" s="105" t="n"/>
      <c r="K712" s="105" t="n"/>
      <c r="L712" s="106" t="n"/>
    </row>
    <row r="713" ht="35.25" customHeight="1" s="138">
      <c r="A713" s="40">
        <f>if(not(isblank(B713)), A712+1, if(not(isblank(B712)), "...", ))</f>
        <v/>
      </c>
      <c r="B713" s="42" t="n"/>
      <c r="C713" s="42" t="n"/>
      <c r="D713" s="42" t="n"/>
      <c r="E713" s="42" t="n"/>
      <c r="F713" s="42" t="n"/>
      <c r="G713" s="43">
        <f>if(not(isblank(H713)), G712+1, if(not(isblank(H712)), "...", ))</f>
        <v/>
      </c>
      <c r="H713" s="105" t="n"/>
      <c r="I713" s="105" t="n"/>
      <c r="J713" s="105" t="n"/>
      <c r="K713" s="105" t="n"/>
      <c r="L713" s="106" t="n"/>
    </row>
    <row r="714" ht="35.25" customHeight="1" s="138">
      <c r="A714" s="40">
        <f>if(not(isblank(B714)), A713+1, if(not(isblank(B713)), "...", ))</f>
        <v/>
      </c>
      <c r="B714" s="42" t="n"/>
      <c r="C714" s="42" t="n"/>
      <c r="D714" s="42" t="n"/>
      <c r="E714" s="42" t="n"/>
      <c r="F714" s="42" t="n"/>
      <c r="G714" s="43">
        <f>if(not(isblank(H714)), G713+1, if(not(isblank(H713)), "...", ))</f>
        <v/>
      </c>
      <c r="H714" s="105" t="n"/>
      <c r="I714" s="105" t="n"/>
      <c r="J714" s="105" t="n"/>
      <c r="K714" s="105" t="n"/>
      <c r="L714" s="106" t="n"/>
    </row>
    <row r="715" ht="35.25" customHeight="1" s="138">
      <c r="A715" s="40">
        <f>if(not(isblank(B715)), A714+1, if(not(isblank(B714)), "...", ))</f>
        <v/>
      </c>
      <c r="B715" s="42" t="n"/>
      <c r="C715" s="42" t="n"/>
      <c r="D715" s="42" t="n"/>
      <c r="E715" s="42" t="n"/>
      <c r="F715" s="42" t="n"/>
      <c r="G715" s="43">
        <f>if(not(isblank(H715)), G714+1, if(not(isblank(H714)), "...", ))</f>
        <v/>
      </c>
      <c r="H715" s="105" t="n"/>
      <c r="I715" s="105" t="n"/>
      <c r="J715" s="105" t="n"/>
      <c r="K715" s="105" t="n"/>
      <c r="L715" s="106" t="n"/>
    </row>
    <row r="716" ht="35.25" customHeight="1" s="138">
      <c r="A716" s="40">
        <f>if(not(isblank(B716)), A715+1, if(not(isblank(B715)), "...", ))</f>
        <v/>
      </c>
      <c r="B716" s="42" t="n"/>
      <c r="C716" s="42" t="n"/>
      <c r="D716" s="42" t="n"/>
      <c r="E716" s="42" t="n"/>
      <c r="F716" s="42" t="n"/>
      <c r="G716" s="43">
        <f>if(not(isblank(H716)), G715+1, if(not(isblank(H715)), "...", ))</f>
        <v/>
      </c>
      <c r="H716" s="105" t="n"/>
      <c r="I716" s="105" t="n"/>
      <c r="J716" s="105" t="n"/>
      <c r="K716" s="105" t="n"/>
      <c r="L716" s="106" t="n"/>
    </row>
    <row r="717" ht="35.25" customHeight="1" s="138">
      <c r="A717" s="40">
        <f>if(not(isblank(B717)), A716+1, if(not(isblank(B716)), "...", ))</f>
        <v/>
      </c>
      <c r="B717" s="42" t="n"/>
      <c r="C717" s="42" t="n"/>
      <c r="D717" s="42" t="n"/>
      <c r="E717" s="42" t="n"/>
      <c r="F717" s="42" t="n"/>
      <c r="G717" s="43">
        <f>if(not(isblank(H717)), G716+1, if(not(isblank(H716)), "...", ))</f>
        <v/>
      </c>
      <c r="H717" s="105" t="n"/>
      <c r="I717" s="105" t="n"/>
      <c r="J717" s="105" t="n"/>
      <c r="K717" s="105" t="n"/>
      <c r="L717" s="106" t="n"/>
    </row>
    <row r="718" ht="35.25" customHeight="1" s="138">
      <c r="A718" s="40">
        <f>if(not(isblank(B718)), A717+1, if(not(isblank(B717)), "...", ))</f>
        <v/>
      </c>
      <c r="B718" s="42" t="n"/>
      <c r="C718" s="42" t="n"/>
      <c r="D718" s="42" t="n"/>
      <c r="E718" s="42" t="n"/>
      <c r="F718" s="42" t="n"/>
      <c r="G718" s="43">
        <f>if(not(isblank(H718)), G717+1, if(not(isblank(H717)), "...", ))</f>
        <v/>
      </c>
      <c r="H718" s="105" t="n"/>
      <c r="I718" s="105" t="n"/>
      <c r="J718" s="105" t="n"/>
      <c r="K718" s="105" t="n"/>
      <c r="L718" s="106" t="n"/>
    </row>
    <row r="719" ht="35.25" customHeight="1" s="138">
      <c r="A719" s="40">
        <f>if(not(isblank(B719)), A718+1, if(not(isblank(B718)), "...", ))</f>
        <v/>
      </c>
      <c r="B719" s="42" t="n"/>
      <c r="C719" s="42" t="n"/>
      <c r="D719" s="42" t="n"/>
      <c r="E719" s="42" t="n"/>
      <c r="F719" s="42" t="n"/>
      <c r="G719" s="43">
        <f>if(not(isblank(H719)), G718+1, if(not(isblank(H718)), "...", ))</f>
        <v/>
      </c>
      <c r="H719" s="105" t="n"/>
      <c r="I719" s="105" t="n"/>
      <c r="J719" s="105" t="n"/>
      <c r="K719" s="105" t="n"/>
      <c r="L719" s="106" t="n"/>
    </row>
    <row r="720" ht="35.25" customHeight="1" s="138">
      <c r="A720" s="40">
        <f>if(not(isblank(B720)), A719+1, if(not(isblank(B719)), "...", ))</f>
        <v/>
      </c>
      <c r="B720" s="42" t="n"/>
      <c r="C720" s="42" t="n"/>
      <c r="D720" s="42" t="n"/>
      <c r="E720" s="42" t="n"/>
      <c r="F720" s="42" t="n"/>
      <c r="G720" s="43">
        <f>if(not(isblank(H720)), G719+1, if(not(isblank(H719)), "...", ))</f>
        <v/>
      </c>
      <c r="H720" s="105" t="n"/>
      <c r="I720" s="105" t="n"/>
      <c r="J720" s="105" t="n"/>
      <c r="K720" s="105" t="n"/>
      <c r="L720" s="106" t="n"/>
    </row>
    <row r="721" ht="35.25" customHeight="1" s="138">
      <c r="A721" s="40">
        <f>if(not(isblank(B721)), A720+1, if(not(isblank(B720)), "...", ))</f>
        <v/>
      </c>
      <c r="B721" s="42" t="n"/>
      <c r="C721" s="42" t="n"/>
      <c r="D721" s="42" t="n"/>
      <c r="E721" s="42" t="n"/>
      <c r="F721" s="42" t="n"/>
      <c r="G721" s="43">
        <f>if(not(isblank(H721)), G720+1, if(not(isblank(H720)), "...", ))</f>
        <v/>
      </c>
      <c r="H721" s="105" t="n"/>
      <c r="I721" s="105" t="n"/>
      <c r="J721" s="105" t="n"/>
      <c r="K721" s="105" t="n"/>
      <c r="L721" s="106" t="n"/>
    </row>
    <row r="722" ht="35.25" customHeight="1" s="138">
      <c r="A722" s="40">
        <f>if(not(isblank(B722)), A721+1, if(not(isblank(B721)), "...", ))</f>
        <v/>
      </c>
      <c r="B722" s="42" t="n"/>
      <c r="C722" s="42" t="n"/>
      <c r="D722" s="42" t="n"/>
      <c r="E722" s="42" t="n"/>
      <c r="F722" s="42" t="n"/>
      <c r="G722" s="43">
        <f>if(not(isblank(H722)), G721+1, if(not(isblank(H721)), "...", ))</f>
        <v/>
      </c>
      <c r="H722" s="105" t="n"/>
      <c r="I722" s="105" t="n"/>
      <c r="J722" s="105" t="n"/>
      <c r="K722" s="105" t="n"/>
      <c r="L722" s="106" t="n"/>
    </row>
    <row r="723" ht="35.25" customHeight="1" s="138">
      <c r="A723" s="40">
        <f>if(not(isblank(B723)), A722+1, if(not(isblank(B722)), "...", ))</f>
        <v/>
      </c>
      <c r="B723" s="42" t="n"/>
      <c r="C723" s="42" t="n"/>
      <c r="D723" s="42" t="n"/>
      <c r="E723" s="42" t="n"/>
      <c r="F723" s="42" t="n"/>
      <c r="G723" s="43">
        <f>if(not(isblank(H723)), G722+1, if(not(isblank(H722)), "...", ))</f>
        <v/>
      </c>
      <c r="H723" s="105" t="n"/>
      <c r="I723" s="105" t="n"/>
      <c r="J723" s="105" t="n"/>
      <c r="K723" s="105" t="n"/>
      <c r="L723" s="106" t="n"/>
    </row>
    <row r="724" ht="35.25" customHeight="1" s="138">
      <c r="A724" s="40">
        <f>if(not(isblank(B724)), A723+1, if(not(isblank(B723)), "...", ))</f>
        <v/>
      </c>
      <c r="B724" s="42" t="n"/>
      <c r="C724" s="42" t="n"/>
      <c r="D724" s="42" t="n"/>
      <c r="E724" s="42" t="n"/>
      <c r="F724" s="42" t="n"/>
      <c r="G724" s="43">
        <f>if(not(isblank(H724)), G723+1, if(not(isblank(H723)), "...", ))</f>
        <v/>
      </c>
      <c r="H724" s="105" t="n"/>
      <c r="I724" s="105" t="n"/>
      <c r="J724" s="105" t="n"/>
      <c r="K724" s="105" t="n"/>
      <c r="L724" s="106" t="n"/>
    </row>
    <row r="725" ht="35.25" customHeight="1" s="138">
      <c r="A725" s="40">
        <f>if(not(isblank(B725)), A724+1, if(not(isblank(B724)), "...", ))</f>
        <v/>
      </c>
      <c r="B725" s="42" t="n"/>
      <c r="C725" s="42" t="n"/>
      <c r="D725" s="42" t="n"/>
      <c r="E725" s="42" t="n"/>
      <c r="F725" s="42" t="n"/>
      <c r="G725" s="43">
        <f>if(not(isblank(H725)), G724+1, if(not(isblank(H724)), "...", ))</f>
        <v/>
      </c>
      <c r="H725" s="105" t="n"/>
      <c r="I725" s="105" t="n"/>
      <c r="J725" s="105" t="n"/>
      <c r="K725" s="105" t="n"/>
      <c r="L725" s="106" t="n"/>
    </row>
    <row r="726" ht="35.25" customHeight="1" s="138">
      <c r="A726" s="40">
        <f>if(not(isblank(B726)), A725+1, if(not(isblank(B725)), "...", ))</f>
        <v/>
      </c>
      <c r="B726" s="42" t="n"/>
      <c r="C726" s="42" t="n"/>
      <c r="D726" s="42" t="n"/>
      <c r="E726" s="42" t="n"/>
      <c r="F726" s="42" t="n"/>
      <c r="G726" s="43">
        <f>if(not(isblank(H726)), G725+1, if(not(isblank(H725)), "...", ))</f>
        <v/>
      </c>
      <c r="H726" s="105" t="n"/>
      <c r="I726" s="105" t="n"/>
      <c r="J726" s="105" t="n"/>
      <c r="K726" s="105" t="n"/>
      <c r="L726" s="106" t="n"/>
    </row>
    <row r="727" ht="35.25" customHeight="1" s="138">
      <c r="A727" s="40">
        <f>if(not(isblank(B727)), A726+1, if(not(isblank(B726)), "...", ))</f>
        <v/>
      </c>
      <c r="B727" s="42" t="n"/>
      <c r="C727" s="42" t="n"/>
      <c r="D727" s="42" t="n"/>
      <c r="E727" s="42" t="n"/>
      <c r="F727" s="42" t="n"/>
      <c r="G727" s="43">
        <f>if(not(isblank(H727)), G726+1, if(not(isblank(H726)), "...", ))</f>
        <v/>
      </c>
      <c r="H727" s="105" t="n"/>
      <c r="I727" s="105" t="n"/>
      <c r="J727" s="105" t="n"/>
      <c r="K727" s="105" t="n"/>
      <c r="L727" s="106" t="n"/>
    </row>
    <row r="728" ht="35.25" customHeight="1" s="138">
      <c r="A728" s="40">
        <f>if(not(isblank(B728)), A727+1, if(not(isblank(B727)), "...", ))</f>
        <v/>
      </c>
      <c r="B728" s="42" t="n"/>
      <c r="C728" s="42" t="n"/>
      <c r="D728" s="42" t="n"/>
      <c r="E728" s="42" t="n"/>
      <c r="F728" s="42" t="n"/>
      <c r="G728" s="43">
        <f>if(not(isblank(H728)), G727+1, if(not(isblank(H727)), "...", ))</f>
        <v/>
      </c>
      <c r="H728" s="105" t="n"/>
      <c r="I728" s="105" t="n"/>
      <c r="J728" s="105" t="n"/>
      <c r="K728" s="105" t="n"/>
      <c r="L728" s="106" t="n"/>
    </row>
    <row r="729" ht="35.25" customHeight="1" s="138">
      <c r="A729" s="40">
        <f>if(not(isblank(B729)), A728+1, if(not(isblank(B728)), "...", ))</f>
        <v/>
      </c>
      <c r="B729" s="42" t="n"/>
      <c r="C729" s="42" t="n"/>
      <c r="D729" s="42" t="n"/>
      <c r="E729" s="42" t="n"/>
      <c r="F729" s="42" t="n"/>
      <c r="G729" s="43">
        <f>if(not(isblank(H729)), G728+1, if(not(isblank(H728)), "...", ))</f>
        <v/>
      </c>
      <c r="H729" s="105" t="n"/>
      <c r="I729" s="105" t="n"/>
      <c r="J729" s="105" t="n"/>
      <c r="K729" s="105" t="n"/>
      <c r="L729" s="106" t="n"/>
    </row>
    <row r="730" ht="35.25" customHeight="1" s="138">
      <c r="A730" s="40">
        <f>if(not(isblank(B730)), A729+1, if(not(isblank(B729)), "...", ))</f>
        <v/>
      </c>
      <c r="B730" s="42" t="n"/>
      <c r="C730" s="42" t="n"/>
      <c r="D730" s="42" t="n"/>
      <c r="E730" s="42" t="n"/>
      <c r="F730" s="42" t="n"/>
      <c r="G730" s="43">
        <f>if(not(isblank(H730)), G729+1, if(not(isblank(H729)), "...", ))</f>
        <v/>
      </c>
      <c r="H730" s="105" t="n"/>
      <c r="I730" s="105" t="n"/>
      <c r="J730" s="105" t="n"/>
      <c r="K730" s="105" t="n"/>
      <c r="L730" s="106" t="n"/>
    </row>
    <row r="731" ht="35.25" customHeight="1" s="138">
      <c r="A731" s="40">
        <f>if(not(isblank(B731)), A730+1, if(not(isblank(B730)), "...", ))</f>
        <v/>
      </c>
      <c r="B731" s="42" t="n"/>
      <c r="C731" s="42" t="n"/>
      <c r="D731" s="42" t="n"/>
      <c r="E731" s="42" t="n"/>
      <c r="F731" s="42" t="n"/>
      <c r="G731" s="43">
        <f>if(not(isblank(H731)), G730+1, if(not(isblank(H730)), "...", ))</f>
        <v/>
      </c>
      <c r="H731" s="105" t="n"/>
      <c r="I731" s="105" t="n"/>
      <c r="J731" s="105" t="n"/>
      <c r="K731" s="105" t="n"/>
      <c r="L731" s="106" t="n"/>
    </row>
    <row r="732" ht="35.25" customHeight="1" s="138">
      <c r="A732" s="40">
        <f>if(not(isblank(B732)), A731+1, if(not(isblank(B731)), "...", ))</f>
        <v/>
      </c>
      <c r="B732" s="42" t="n"/>
      <c r="C732" s="42" t="n"/>
      <c r="D732" s="42" t="n"/>
      <c r="E732" s="42" t="n"/>
      <c r="F732" s="42" t="n"/>
      <c r="G732" s="43">
        <f>if(not(isblank(H732)), G731+1, if(not(isblank(H731)), "...", ))</f>
        <v/>
      </c>
      <c r="H732" s="105" t="n"/>
      <c r="I732" s="105" t="n"/>
      <c r="J732" s="105" t="n"/>
      <c r="K732" s="105" t="n"/>
      <c r="L732" s="106" t="n"/>
    </row>
    <row r="733" ht="35.25" customHeight="1" s="138">
      <c r="A733" s="40">
        <f>if(not(isblank(B733)), A732+1, if(not(isblank(B732)), "...", ))</f>
        <v/>
      </c>
      <c r="B733" s="42" t="n"/>
      <c r="C733" s="42" t="n"/>
      <c r="D733" s="42" t="n"/>
      <c r="E733" s="42" t="n"/>
      <c r="F733" s="42" t="n"/>
      <c r="G733" s="43">
        <f>if(not(isblank(H733)), G732+1, if(not(isblank(H732)), "...", ))</f>
        <v/>
      </c>
      <c r="H733" s="105" t="n"/>
      <c r="I733" s="105" t="n"/>
      <c r="J733" s="105" t="n"/>
      <c r="K733" s="105" t="n"/>
      <c r="L733" s="106" t="n"/>
    </row>
    <row r="734" ht="35.25" customHeight="1" s="138">
      <c r="A734" s="40">
        <f>if(not(isblank(B734)), A733+1, if(not(isblank(B733)), "...", ))</f>
        <v/>
      </c>
      <c r="B734" s="42" t="n"/>
      <c r="C734" s="42" t="n"/>
      <c r="D734" s="42" t="n"/>
      <c r="E734" s="42" t="n"/>
      <c r="F734" s="42" t="n"/>
      <c r="G734" s="43">
        <f>if(not(isblank(H734)), G733+1, if(not(isblank(H733)), "...", ))</f>
        <v/>
      </c>
      <c r="H734" s="105" t="n"/>
      <c r="I734" s="105" t="n"/>
      <c r="J734" s="105" t="n"/>
      <c r="K734" s="105" t="n"/>
      <c r="L734" s="106" t="n"/>
    </row>
    <row r="735" ht="35.25" customHeight="1" s="138">
      <c r="A735" s="40">
        <f>if(not(isblank(B735)), A734+1, if(not(isblank(B734)), "...", ))</f>
        <v/>
      </c>
      <c r="B735" s="42" t="n"/>
      <c r="C735" s="42" t="n"/>
      <c r="D735" s="42" t="n"/>
      <c r="E735" s="42" t="n"/>
      <c r="F735" s="42" t="n"/>
      <c r="G735" s="43">
        <f>if(not(isblank(H735)), G734+1, if(not(isblank(H734)), "...", ))</f>
        <v/>
      </c>
      <c r="H735" s="105" t="n"/>
      <c r="I735" s="105" t="n"/>
      <c r="J735" s="105" t="n"/>
      <c r="K735" s="105" t="n"/>
      <c r="L735" s="106" t="n"/>
    </row>
    <row r="736" ht="35.25" customHeight="1" s="138">
      <c r="A736" s="40">
        <f>if(not(isblank(B736)), A735+1, if(not(isblank(B735)), "...", ))</f>
        <v/>
      </c>
      <c r="B736" s="42" t="n"/>
      <c r="C736" s="42" t="n"/>
      <c r="D736" s="42" t="n"/>
      <c r="E736" s="42" t="n"/>
      <c r="F736" s="42" t="n"/>
      <c r="G736" s="43">
        <f>if(not(isblank(H736)), G735+1, if(not(isblank(H735)), "...", ))</f>
        <v/>
      </c>
      <c r="H736" s="105" t="n"/>
      <c r="I736" s="105" t="n"/>
      <c r="J736" s="105" t="n"/>
      <c r="K736" s="105" t="n"/>
      <c r="L736" s="106" t="n"/>
    </row>
    <row r="737" ht="35.25" customHeight="1" s="138">
      <c r="A737" s="40">
        <f>if(not(isblank(B737)), A736+1, if(not(isblank(B736)), "...", ))</f>
        <v/>
      </c>
      <c r="B737" s="42" t="n"/>
      <c r="C737" s="42" t="n"/>
      <c r="D737" s="42" t="n"/>
      <c r="E737" s="42" t="n"/>
      <c r="F737" s="42" t="n"/>
      <c r="G737" s="43">
        <f>if(not(isblank(H737)), G736+1, if(not(isblank(H736)), "...", ))</f>
        <v/>
      </c>
      <c r="H737" s="105" t="n"/>
      <c r="I737" s="105" t="n"/>
      <c r="J737" s="105" t="n"/>
      <c r="K737" s="105" t="n"/>
      <c r="L737" s="106" t="n"/>
    </row>
    <row r="738" ht="35.25" customHeight="1" s="138">
      <c r="A738" s="40">
        <f>if(not(isblank(B738)), A737+1, if(not(isblank(B737)), "...", ))</f>
        <v/>
      </c>
      <c r="B738" s="42" t="n"/>
      <c r="C738" s="42" t="n"/>
      <c r="D738" s="42" t="n"/>
      <c r="E738" s="42" t="n"/>
      <c r="F738" s="42" t="n"/>
      <c r="G738" s="43">
        <f>if(not(isblank(H738)), G737+1, if(not(isblank(H737)), "...", ))</f>
        <v/>
      </c>
      <c r="H738" s="105" t="n"/>
      <c r="I738" s="105" t="n"/>
      <c r="J738" s="105" t="n"/>
      <c r="K738" s="105" t="n"/>
      <c r="L738" s="106" t="n"/>
    </row>
    <row r="739" ht="35.25" customHeight="1" s="138">
      <c r="A739" s="40">
        <f>if(not(isblank(B739)), A738+1, if(not(isblank(B738)), "...", ))</f>
        <v/>
      </c>
      <c r="B739" s="42" t="n"/>
      <c r="C739" s="42" t="n"/>
      <c r="D739" s="42" t="n"/>
      <c r="E739" s="42" t="n"/>
      <c r="F739" s="42" t="n"/>
      <c r="G739" s="43">
        <f>if(not(isblank(H739)), G738+1, if(not(isblank(H738)), "...", ))</f>
        <v/>
      </c>
      <c r="H739" s="105" t="n"/>
      <c r="I739" s="105" t="n"/>
      <c r="J739" s="105" t="n"/>
      <c r="K739" s="105" t="n"/>
      <c r="L739" s="106" t="n"/>
    </row>
    <row r="740" ht="35.25" customHeight="1" s="138">
      <c r="A740" s="40">
        <f>if(not(isblank(B740)), A739+1, if(not(isblank(B739)), "...", ))</f>
        <v/>
      </c>
      <c r="B740" s="42" t="n"/>
      <c r="C740" s="42" t="n"/>
      <c r="D740" s="42" t="n"/>
      <c r="E740" s="42" t="n"/>
      <c r="F740" s="42" t="n"/>
      <c r="G740" s="43">
        <f>if(not(isblank(H740)), G739+1, if(not(isblank(H739)), "...", ))</f>
        <v/>
      </c>
      <c r="H740" s="105" t="n"/>
      <c r="I740" s="105" t="n"/>
      <c r="J740" s="105" t="n"/>
      <c r="K740" s="105" t="n"/>
      <c r="L740" s="106" t="n"/>
    </row>
    <row r="741" ht="35.25" customHeight="1" s="138">
      <c r="A741" s="40">
        <f>if(not(isblank(B741)), A740+1, if(not(isblank(B740)), "...", ))</f>
        <v/>
      </c>
      <c r="B741" s="42" t="n"/>
      <c r="C741" s="42" t="n"/>
      <c r="D741" s="42" t="n"/>
      <c r="E741" s="42" t="n"/>
      <c r="F741" s="42" t="n"/>
      <c r="G741" s="43">
        <f>if(not(isblank(H741)), G740+1, if(not(isblank(H740)), "...", ))</f>
        <v/>
      </c>
      <c r="H741" s="105" t="n"/>
      <c r="I741" s="105" t="n"/>
      <c r="J741" s="105" t="n"/>
      <c r="K741" s="105" t="n"/>
      <c r="L741" s="106" t="n"/>
    </row>
    <row r="742" ht="35.25" customHeight="1" s="138">
      <c r="A742" s="40">
        <f>if(not(isblank(B742)), A741+1, if(not(isblank(B741)), "...", ))</f>
        <v/>
      </c>
      <c r="B742" s="42" t="n"/>
      <c r="C742" s="42" t="n"/>
      <c r="D742" s="42" t="n"/>
      <c r="E742" s="42" t="n"/>
      <c r="F742" s="42" t="n"/>
      <c r="G742" s="43">
        <f>if(not(isblank(H742)), G741+1, if(not(isblank(H741)), "...", ))</f>
        <v/>
      </c>
      <c r="H742" s="105" t="n"/>
      <c r="I742" s="105" t="n"/>
      <c r="J742" s="105" t="n"/>
      <c r="K742" s="105" t="n"/>
      <c r="L742" s="106" t="n"/>
    </row>
    <row r="743" ht="35.25" customHeight="1" s="138">
      <c r="A743" s="40">
        <f>if(not(isblank(B743)), A742+1, if(not(isblank(B742)), "...", ))</f>
        <v/>
      </c>
      <c r="B743" s="42" t="n"/>
      <c r="C743" s="42" t="n"/>
      <c r="D743" s="42" t="n"/>
      <c r="E743" s="42" t="n"/>
      <c r="F743" s="42" t="n"/>
      <c r="G743" s="43">
        <f>if(not(isblank(H743)), G742+1, if(not(isblank(H742)), "...", ))</f>
        <v/>
      </c>
      <c r="H743" s="105" t="n"/>
      <c r="I743" s="105" t="n"/>
      <c r="J743" s="105" t="n"/>
      <c r="K743" s="105" t="n"/>
      <c r="L743" s="106" t="n"/>
    </row>
    <row r="744" ht="35.25" customHeight="1" s="138">
      <c r="A744" s="40">
        <f>if(not(isblank(B744)), A743+1, if(not(isblank(B743)), "...", ))</f>
        <v/>
      </c>
      <c r="B744" s="42" t="n"/>
      <c r="C744" s="42" t="n"/>
      <c r="D744" s="42" t="n"/>
      <c r="E744" s="42" t="n"/>
      <c r="F744" s="42" t="n"/>
      <c r="G744" s="43">
        <f>if(not(isblank(H744)), G743+1, if(not(isblank(H743)), "...", ))</f>
        <v/>
      </c>
      <c r="H744" s="105" t="n"/>
      <c r="I744" s="105" t="n"/>
      <c r="J744" s="105" t="n"/>
      <c r="K744" s="105" t="n"/>
      <c r="L744" s="106" t="n"/>
    </row>
    <row r="745" ht="35.25" customHeight="1" s="138">
      <c r="A745" s="40">
        <f>if(not(isblank(B745)), A744+1, if(not(isblank(B744)), "...", ))</f>
        <v/>
      </c>
      <c r="B745" s="42" t="n"/>
      <c r="C745" s="42" t="n"/>
      <c r="D745" s="42" t="n"/>
      <c r="E745" s="42" t="n"/>
      <c r="F745" s="42" t="n"/>
      <c r="G745" s="43">
        <f>if(not(isblank(H745)), G744+1, if(not(isblank(H744)), "...", ))</f>
        <v/>
      </c>
      <c r="H745" s="105" t="n"/>
      <c r="I745" s="105" t="n"/>
      <c r="J745" s="105" t="n"/>
      <c r="K745" s="105" t="n"/>
      <c r="L745" s="106" t="n"/>
    </row>
    <row r="746" ht="35.25" customHeight="1" s="138">
      <c r="A746" s="40">
        <f>if(not(isblank(B746)), A745+1, if(not(isblank(B745)), "...", ))</f>
        <v/>
      </c>
      <c r="B746" s="42" t="n"/>
      <c r="C746" s="42" t="n"/>
      <c r="D746" s="42" t="n"/>
      <c r="E746" s="42" t="n"/>
      <c r="F746" s="42" t="n"/>
      <c r="G746" s="43">
        <f>if(not(isblank(H746)), G745+1, if(not(isblank(H745)), "...", ))</f>
        <v/>
      </c>
      <c r="H746" s="105" t="n"/>
      <c r="I746" s="105" t="n"/>
      <c r="J746" s="105" t="n"/>
      <c r="K746" s="105" t="n"/>
      <c r="L746" s="106" t="n"/>
    </row>
    <row r="747" ht="35.25" customHeight="1" s="138">
      <c r="A747" s="40">
        <f>if(not(isblank(B747)), A746+1, if(not(isblank(B746)), "...", ))</f>
        <v/>
      </c>
      <c r="B747" s="42" t="n"/>
      <c r="C747" s="42" t="n"/>
      <c r="D747" s="42" t="n"/>
      <c r="E747" s="42" t="n"/>
      <c r="F747" s="42" t="n"/>
      <c r="G747" s="43">
        <f>if(not(isblank(H747)), G746+1, if(not(isblank(H746)), "...", ))</f>
        <v/>
      </c>
      <c r="H747" s="105" t="n"/>
      <c r="I747" s="105" t="n"/>
      <c r="J747" s="105" t="n"/>
      <c r="K747" s="105" t="n"/>
      <c r="L747" s="106" t="n"/>
    </row>
    <row r="748" ht="35.25" customHeight="1" s="138">
      <c r="A748" s="40">
        <f>if(not(isblank(B748)), A747+1, if(not(isblank(B747)), "...", ))</f>
        <v/>
      </c>
      <c r="B748" s="42" t="n"/>
      <c r="C748" s="42" t="n"/>
      <c r="D748" s="42" t="n"/>
      <c r="E748" s="42" t="n"/>
      <c r="F748" s="42" t="n"/>
      <c r="G748" s="43">
        <f>if(not(isblank(H748)), G747+1, if(not(isblank(H747)), "...", ))</f>
        <v/>
      </c>
      <c r="H748" s="105" t="n"/>
      <c r="I748" s="105" t="n"/>
      <c r="J748" s="105" t="n"/>
      <c r="K748" s="105" t="n"/>
      <c r="L748" s="106" t="n"/>
    </row>
    <row r="749" ht="35.25" customHeight="1" s="138">
      <c r="A749" s="40">
        <f>if(not(isblank(B749)), A748+1, if(not(isblank(B748)), "...", ))</f>
        <v/>
      </c>
      <c r="B749" s="42" t="n"/>
      <c r="C749" s="42" t="n"/>
      <c r="D749" s="42" t="n"/>
      <c r="E749" s="42" t="n"/>
      <c r="F749" s="42" t="n"/>
      <c r="G749" s="43">
        <f>if(not(isblank(H749)), G748+1, if(not(isblank(H748)), "...", ))</f>
        <v/>
      </c>
      <c r="H749" s="105" t="n"/>
      <c r="I749" s="105" t="n"/>
      <c r="J749" s="105" t="n"/>
      <c r="K749" s="105" t="n"/>
      <c r="L749" s="106" t="n"/>
    </row>
    <row r="750" ht="35.25" customHeight="1" s="138">
      <c r="A750" s="40">
        <f>if(not(isblank(B750)), A749+1, if(not(isblank(B749)), "...", ))</f>
        <v/>
      </c>
      <c r="B750" s="42" t="n"/>
      <c r="C750" s="42" t="n"/>
      <c r="D750" s="42" t="n"/>
      <c r="E750" s="42" t="n"/>
      <c r="F750" s="42" t="n"/>
      <c r="G750" s="43">
        <f>if(not(isblank(H750)), G749+1, if(not(isblank(H749)), "...", ))</f>
        <v/>
      </c>
      <c r="H750" s="105" t="n"/>
      <c r="I750" s="105" t="n"/>
      <c r="J750" s="105" t="n"/>
      <c r="K750" s="105" t="n"/>
      <c r="L750" s="106" t="n"/>
    </row>
    <row r="751" ht="35.25" customHeight="1" s="138">
      <c r="A751" s="40">
        <f>if(not(isblank(B751)), A750+1, if(not(isblank(B750)), "...", ))</f>
        <v/>
      </c>
      <c r="B751" s="42" t="n"/>
      <c r="C751" s="42" t="n"/>
      <c r="D751" s="42" t="n"/>
      <c r="E751" s="42" t="n"/>
      <c r="F751" s="42" t="n"/>
      <c r="G751" s="43">
        <f>if(not(isblank(H751)), G750+1, if(not(isblank(H750)), "...", ))</f>
        <v/>
      </c>
      <c r="H751" s="105" t="n"/>
      <c r="I751" s="105" t="n"/>
      <c r="J751" s="105" t="n"/>
      <c r="K751" s="105" t="n"/>
      <c r="L751" s="106" t="n"/>
    </row>
    <row r="752" ht="35.25" customHeight="1" s="138">
      <c r="A752" s="40">
        <f>if(not(isblank(B752)), A751+1, if(not(isblank(B751)), "...", ))</f>
        <v/>
      </c>
      <c r="B752" s="42" t="n"/>
      <c r="C752" s="42" t="n"/>
      <c r="D752" s="42" t="n"/>
      <c r="E752" s="42" t="n"/>
      <c r="F752" s="42" t="n"/>
      <c r="G752" s="43">
        <f>if(not(isblank(H752)), G751+1, if(not(isblank(H751)), "...", ))</f>
        <v/>
      </c>
      <c r="H752" s="105" t="n"/>
      <c r="I752" s="105" t="n"/>
      <c r="J752" s="105" t="n"/>
      <c r="K752" s="105" t="n"/>
      <c r="L752" s="106" t="n"/>
    </row>
    <row r="753" ht="35.25" customHeight="1" s="138">
      <c r="A753" s="40">
        <f>if(not(isblank(B753)), A752+1, if(not(isblank(B752)), "...", ))</f>
        <v/>
      </c>
      <c r="B753" s="42" t="n"/>
      <c r="C753" s="42" t="n"/>
      <c r="D753" s="42" t="n"/>
      <c r="E753" s="42" t="n"/>
      <c r="F753" s="42" t="n"/>
      <c r="G753" s="43">
        <f>if(not(isblank(H753)), G752+1, if(not(isblank(H752)), "...", ))</f>
        <v/>
      </c>
      <c r="H753" s="105" t="n"/>
      <c r="I753" s="105" t="n"/>
      <c r="J753" s="105" t="n"/>
      <c r="K753" s="105" t="n"/>
      <c r="L753" s="106" t="n"/>
    </row>
    <row r="754" ht="35.25" customHeight="1" s="138">
      <c r="A754" s="40">
        <f>if(not(isblank(B754)), A753+1, if(not(isblank(B753)), "...", ))</f>
        <v/>
      </c>
      <c r="B754" s="42" t="n"/>
      <c r="C754" s="42" t="n"/>
      <c r="D754" s="42" t="n"/>
      <c r="E754" s="42" t="n"/>
      <c r="F754" s="42" t="n"/>
      <c r="G754" s="43">
        <f>if(not(isblank(H754)), G753+1, if(not(isblank(H753)), "...", ))</f>
        <v/>
      </c>
      <c r="H754" s="105" t="n"/>
      <c r="I754" s="105" t="n"/>
      <c r="J754" s="105" t="n"/>
      <c r="K754" s="105" t="n"/>
      <c r="L754" s="106" t="n"/>
    </row>
    <row r="755" ht="35.25" customHeight="1" s="138">
      <c r="A755" s="40">
        <f>if(not(isblank(B755)), A754+1, if(not(isblank(B754)), "...", ))</f>
        <v/>
      </c>
      <c r="B755" s="42" t="n"/>
      <c r="C755" s="42" t="n"/>
      <c r="D755" s="42" t="n"/>
      <c r="E755" s="42" t="n"/>
      <c r="F755" s="42" t="n"/>
      <c r="G755" s="43">
        <f>if(not(isblank(H755)), G754+1, if(not(isblank(H754)), "...", ))</f>
        <v/>
      </c>
      <c r="H755" s="105" t="n"/>
      <c r="I755" s="105" t="n"/>
      <c r="J755" s="105" t="n"/>
      <c r="K755" s="105" t="n"/>
      <c r="L755" s="106" t="n"/>
    </row>
    <row r="756" ht="35.25" customHeight="1" s="138">
      <c r="A756" s="40">
        <f>if(not(isblank(B756)), A755+1, if(not(isblank(B755)), "...", ))</f>
        <v/>
      </c>
      <c r="B756" s="42" t="n"/>
      <c r="C756" s="42" t="n"/>
      <c r="D756" s="42" t="n"/>
      <c r="E756" s="42" t="n"/>
      <c r="F756" s="42" t="n"/>
      <c r="G756" s="43">
        <f>if(not(isblank(H756)), G755+1, if(not(isblank(H755)), "...", ))</f>
        <v/>
      </c>
      <c r="H756" s="105" t="n"/>
      <c r="I756" s="105" t="n"/>
      <c r="J756" s="105" t="n"/>
      <c r="K756" s="105" t="n"/>
      <c r="L756" s="106" t="n"/>
    </row>
    <row r="757" ht="35.25" customHeight="1" s="138">
      <c r="A757" s="40">
        <f>if(not(isblank(B757)), A756+1, if(not(isblank(B756)), "...", ))</f>
        <v/>
      </c>
      <c r="B757" s="42" t="n"/>
      <c r="C757" s="42" t="n"/>
      <c r="D757" s="42" t="n"/>
      <c r="E757" s="42" t="n"/>
      <c r="F757" s="42" t="n"/>
      <c r="G757" s="43">
        <f>if(not(isblank(H757)), G756+1, if(not(isblank(H756)), "...", ))</f>
        <v/>
      </c>
      <c r="H757" s="105" t="n"/>
      <c r="I757" s="105" t="n"/>
      <c r="J757" s="105" t="n"/>
      <c r="K757" s="105" t="n"/>
      <c r="L757" s="106" t="n"/>
    </row>
    <row r="758" ht="35.25" customHeight="1" s="138">
      <c r="A758" s="40">
        <f>if(not(isblank(B758)), A757+1, if(not(isblank(B757)), "...", ))</f>
        <v/>
      </c>
      <c r="B758" s="42" t="n"/>
      <c r="C758" s="42" t="n"/>
      <c r="D758" s="42" t="n"/>
      <c r="E758" s="42" t="n"/>
      <c r="F758" s="42" t="n"/>
      <c r="G758" s="43">
        <f>if(not(isblank(H758)), G757+1, if(not(isblank(H757)), "...", ))</f>
        <v/>
      </c>
      <c r="H758" s="105" t="n"/>
      <c r="I758" s="105" t="n"/>
      <c r="J758" s="105" t="n"/>
      <c r="K758" s="105" t="n"/>
      <c r="L758" s="106" t="n"/>
    </row>
    <row r="759" ht="35.25" customHeight="1" s="138">
      <c r="A759" s="40">
        <f>if(not(isblank(B759)), A758+1, if(not(isblank(B758)), "...", ))</f>
        <v/>
      </c>
      <c r="B759" s="42" t="n"/>
      <c r="C759" s="42" t="n"/>
      <c r="D759" s="42" t="n"/>
      <c r="E759" s="42" t="n"/>
      <c r="F759" s="42" t="n"/>
      <c r="G759" s="43">
        <f>if(not(isblank(H759)), G758+1, if(not(isblank(H758)), "...", ))</f>
        <v/>
      </c>
      <c r="H759" s="105" t="n"/>
      <c r="I759" s="105" t="n"/>
      <c r="J759" s="105" t="n"/>
      <c r="K759" s="105" t="n"/>
      <c r="L759" s="106" t="n"/>
    </row>
    <row r="760" ht="35.25" customHeight="1" s="138">
      <c r="A760" s="40">
        <f>if(not(isblank(B760)), A759+1, if(not(isblank(B759)), "...", ))</f>
        <v/>
      </c>
      <c r="B760" s="42" t="n"/>
      <c r="C760" s="42" t="n"/>
      <c r="D760" s="42" t="n"/>
      <c r="E760" s="42" t="n"/>
      <c r="F760" s="42" t="n"/>
      <c r="G760" s="43">
        <f>if(not(isblank(H760)), G759+1, if(not(isblank(H759)), "...", ))</f>
        <v/>
      </c>
      <c r="H760" s="105" t="n"/>
      <c r="I760" s="105" t="n"/>
      <c r="J760" s="105" t="n"/>
      <c r="K760" s="105" t="n"/>
      <c r="L760" s="106" t="n"/>
    </row>
    <row r="761" ht="35.25" customHeight="1" s="138">
      <c r="A761" s="40">
        <f>if(not(isblank(B761)), A760+1, if(not(isblank(B760)), "...", ))</f>
        <v/>
      </c>
      <c r="B761" s="42" t="n"/>
      <c r="C761" s="42" t="n"/>
      <c r="D761" s="42" t="n"/>
      <c r="E761" s="42" t="n"/>
      <c r="F761" s="42" t="n"/>
      <c r="G761" s="43">
        <f>if(not(isblank(H761)), G760+1, if(not(isblank(H760)), "...", ))</f>
        <v/>
      </c>
      <c r="H761" s="105" t="n"/>
      <c r="I761" s="105" t="n"/>
      <c r="J761" s="105" t="n"/>
      <c r="K761" s="105" t="n"/>
      <c r="L761" s="106" t="n"/>
    </row>
    <row r="762" ht="35.25" customHeight="1" s="138">
      <c r="A762" s="40">
        <f>if(not(isblank(B762)), A761+1, if(not(isblank(B761)), "...", ))</f>
        <v/>
      </c>
      <c r="B762" s="42" t="n"/>
      <c r="C762" s="42" t="n"/>
      <c r="D762" s="42" t="n"/>
      <c r="E762" s="42" t="n"/>
      <c r="F762" s="42" t="n"/>
      <c r="G762" s="43">
        <f>if(not(isblank(H762)), G761+1, if(not(isblank(H761)), "...", ))</f>
        <v/>
      </c>
      <c r="H762" s="105" t="n"/>
      <c r="I762" s="105" t="n"/>
      <c r="J762" s="105" t="n"/>
      <c r="K762" s="105" t="n"/>
      <c r="L762" s="106" t="n"/>
    </row>
    <row r="763" ht="35.25" customHeight="1" s="138">
      <c r="A763" s="40">
        <f>if(not(isblank(B763)), A762+1, if(not(isblank(B762)), "...", ))</f>
        <v/>
      </c>
      <c r="B763" s="42" t="n"/>
      <c r="C763" s="42" t="n"/>
      <c r="D763" s="42" t="n"/>
      <c r="E763" s="42" t="n"/>
      <c r="F763" s="42" t="n"/>
      <c r="G763" s="43">
        <f>if(not(isblank(H763)), G762+1, if(not(isblank(H762)), "...", ))</f>
        <v/>
      </c>
      <c r="H763" s="105" t="n"/>
      <c r="I763" s="105" t="n"/>
      <c r="J763" s="105" t="n"/>
      <c r="K763" s="105" t="n"/>
      <c r="L763" s="106" t="n"/>
    </row>
    <row r="764" ht="35.25" customHeight="1" s="138">
      <c r="A764" s="40">
        <f>if(not(isblank(B764)), A763+1, if(not(isblank(B763)), "...", ))</f>
        <v/>
      </c>
      <c r="B764" s="42" t="n"/>
      <c r="C764" s="42" t="n"/>
      <c r="D764" s="42" t="n"/>
      <c r="E764" s="42" t="n"/>
      <c r="F764" s="42" t="n"/>
      <c r="G764" s="43">
        <f>if(not(isblank(H764)), G763+1, if(not(isblank(H763)), "...", ))</f>
        <v/>
      </c>
      <c r="H764" s="105" t="n"/>
      <c r="I764" s="105" t="n"/>
      <c r="J764" s="105" t="n"/>
      <c r="K764" s="105" t="n"/>
      <c r="L764" s="106" t="n"/>
    </row>
    <row r="765" ht="35.25" customHeight="1" s="138">
      <c r="A765" s="40">
        <f>if(not(isblank(B765)), A764+1, if(not(isblank(B764)), "...", ))</f>
        <v/>
      </c>
      <c r="B765" s="42" t="n"/>
      <c r="C765" s="42" t="n"/>
      <c r="D765" s="42" t="n"/>
      <c r="E765" s="42" t="n"/>
      <c r="F765" s="42" t="n"/>
      <c r="G765" s="43">
        <f>if(not(isblank(H765)), G764+1, if(not(isblank(H764)), "...", ))</f>
        <v/>
      </c>
      <c r="H765" s="105" t="n"/>
      <c r="I765" s="105" t="n"/>
      <c r="J765" s="105" t="n"/>
      <c r="K765" s="105" t="n"/>
      <c r="L765" s="106" t="n"/>
    </row>
    <row r="766" ht="35.25" customHeight="1" s="138">
      <c r="A766" s="40">
        <f>if(not(isblank(B766)), A765+1, if(not(isblank(B765)), "...", ))</f>
        <v/>
      </c>
      <c r="B766" s="42" t="n"/>
      <c r="C766" s="42" t="n"/>
      <c r="D766" s="42" t="n"/>
      <c r="E766" s="42" t="n"/>
      <c r="F766" s="42" t="n"/>
      <c r="G766" s="43">
        <f>if(not(isblank(H766)), G765+1, if(not(isblank(H765)), "...", ))</f>
        <v/>
      </c>
      <c r="H766" s="105" t="n"/>
      <c r="I766" s="105" t="n"/>
      <c r="J766" s="105" t="n"/>
      <c r="K766" s="105" t="n"/>
      <c r="L766" s="106" t="n"/>
    </row>
    <row r="767" ht="35.25" customHeight="1" s="138">
      <c r="A767" s="40">
        <f>if(not(isblank(B767)), A766+1, if(not(isblank(B766)), "...", ))</f>
        <v/>
      </c>
      <c r="B767" s="42" t="n"/>
      <c r="C767" s="42" t="n"/>
      <c r="D767" s="42" t="n"/>
      <c r="E767" s="42" t="n"/>
      <c r="F767" s="42" t="n"/>
      <c r="G767" s="43">
        <f>if(not(isblank(H767)), G766+1, if(not(isblank(H766)), "...", ))</f>
        <v/>
      </c>
      <c r="H767" s="105" t="n"/>
      <c r="I767" s="105" t="n"/>
      <c r="J767" s="105" t="n"/>
      <c r="K767" s="105" t="n"/>
      <c r="L767" s="106" t="n"/>
    </row>
    <row r="768" ht="35.25" customHeight="1" s="138">
      <c r="A768" s="40">
        <f>if(not(isblank(B768)), A767+1, if(not(isblank(B767)), "...", ))</f>
        <v/>
      </c>
      <c r="B768" s="42" t="n"/>
      <c r="C768" s="42" t="n"/>
      <c r="D768" s="42" t="n"/>
      <c r="E768" s="42" t="n"/>
      <c r="F768" s="42" t="n"/>
      <c r="G768" s="43">
        <f>if(not(isblank(H768)), G767+1, if(not(isblank(H767)), "...", ))</f>
        <v/>
      </c>
      <c r="H768" s="105" t="n"/>
      <c r="I768" s="105" t="n"/>
      <c r="J768" s="105" t="n"/>
      <c r="K768" s="105" t="n"/>
      <c r="L768" s="106" t="n"/>
    </row>
    <row r="769" ht="35.25" customHeight="1" s="138">
      <c r="A769" s="40">
        <f>if(not(isblank(B769)), A768+1, if(not(isblank(B768)), "...", ))</f>
        <v/>
      </c>
      <c r="B769" s="42" t="n"/>
      <c r="C769" s="42" t="n"/>
      <c r="D769" s="42" t="n"/>
      <c r="E769" s="42" t="n"/>
      <c r="F769" s="42" t="n"/>
      <c r="G769" s="43">
        <f>if(not(isblank(H769)), G768+1, if(not(isblank(H768)), "...", ))</f>
        <v/>
      </c>
      <c r="H769" s="105" t="n"/>
      <c r="I769" s="105" t="n"/>
      <c r="J769" s="105" t="n"/>
      <c r="K769" s="105" t="n"/>
      <c r="L769" s="106" t="n"/>
    </row>
    <row r="770" ht="35.25" customHeight="1" s="138">
      <c r="A770" s="40">
        <f>if(not(isblank(B770)), A769+1, if(not(isblank(B769)), "...", ))</f>
        <v/>
      </c>
      <c r="B770" s="42" t="n"/>
      <c r="C770" s="42" t="n"/>
      <c r="D770" s="42" t="n"/>
      <c r="E770" s="42" t="n"/>
      <c r="F770" s="42" t="n"/>
      <c r="G770" s="43">
        <f>if(not(isblank(H770)), G769+1, if(not(isblank(H769)), "...", ))</f>
        <v/>
      </c>
      <c r="H770" s="105" t="n"/>
      <c r="I770" s="105" t="n"/>
      <c r="J770" s="105" t="n"/>
      <c r="K770" s="105" t="n"/>
      <c r="L770" s="106" t="n"/>
    </row>
    <row r="771" ht="35.25" customHeight="1" s="138">
      <c r="A771" s="40">
        <f>if(not(isblank(B771)), A770+1, if(not(isblank(B770)), "...", ))</f>
        <v/>
      </c>
      <c r="B771" s="42" t="n"/>
      <c r="C771" s="42" t="n"/>
      <c r="D771" s="42" t="n"/>
      <c r="E771" s="42" t="n"/>
      <c r="F771" s="42" t="n"/>
      <c r="G771" s="43">
        <f>if(not(isblank(H771)), G770+1, if(not(isblank(H770)), "...", ))</f>
        <v/>
      </c>
      <c r="H771" s="105" t="n"/>
      <c r="I771" s="105" t="n"/>
      <c r="J771" s="105" t="n"/>
      <c r="K771" s="105" t="n"/>
      <c r="L771" s="106" t="n"/>
    </row>
    <row r="772" ht="35.25" customHeight="1" s="138">
      <c r="A772" s="40">
        <f>if(not(isblank(B772)), A771+1, if(not(isblank(B771)), "...", ))</f>
        <v/>
      </c>
      <c r="B772" s="42" t="n"/>
      <c r="C772" s="42" t="n"/>
      <c r="D772" s="42" t="n"/>
      <c r="E772" s="42" t="n"/>
      <c r="F772" s="42" t="n"/>
      <c r="G772" s="43">
        <f>if(not(isblank(H772)), G771+1, if(not(isblank(H771)), "...", ))</f>
        <v/>
      </c>
      <c r="H772" s="105" t="n"/>
      <c r="I772" s="105" t="n"/>
      <c r="J772" s="105" t="n"/>
      <c r="K772" s="105" t="n"/>
      <c r="L772" s="106" t="n"/>
    </row>
    <row r="773" ht="35.25" customHeight="1" s="138">
      <c r="A773" s="40">
        <f>if(not(isblank(B773)), A772+1, if(not(isblank(B772)), "...", ))</f>
        <v/>
      </c>
      <c r="B773" s="42" t="n"/>
      <c r="C773" s="42" t="n"/>
      <c r="D773" s="42" t="n"/>
      <c r="E773" s="42" t="n"/>
      <c r="F773" s="42" t="n"/>
      <c r="G773" s="43">
        <f>if(not(isblank(H773)), G772+1, if(not(isblank(H772)), "...", ))</f>
        <v/>
      </c>
      <c r="H773" s="105" t="n"/>
      <c r="I773" s="105" t="n"/>
      <c r="J773" s="105" t="n"/>
      <c r="K773" s="105" t="n"/>
      <c r="L773" s="106" t="n"/>
    </row>
    <row r="774" ht="35.25" customHeight="1" s="138">
      <c r="A774" s="40">
        <f>if(not(isblank(B774)), A773+1, if(not(isblank(B773)), "...", ))</f>
        <v/>
      </c>
      <c r="B774" s="42" t="n"/>
      <c r="C774" s="42" t="n"/>
      <c r="D774" s="42" t="n"/>
      <c r="E774" s="42" t="n"/>
      <c r="F774" s="42" t="n"/>
      <c r="G774" s="43">
        <f>if(not(isblank(H774)), G773+1, if(not(isblank(H773)), "...", ))</f>
        <v/>
      </c>
      <c r="H774" s="105" t="n"/>
      <c r="I774" s="105" t="n"/>
      <c r="J774" s="105" t="n"/>
      <c r="K774" s="105" t="n"/>
      <c r="L774" s="106" t="n"/>
    </row>
    <row r="775" ht="35.25" customHeight="1" s="138">
      <c r="A775" s="40">
        <f>if(not(isblank(B775)), A774+1, if(not(isblank(B774)), "...", ))</f>
        <v/>
      </c>
      <c r="B775" s="42" t="n"/>
      <c r="C775" s="42" t="n"/>
      <c r="D775" s="42" t="n"/>
      <c r="E775" s="42" t="n"/>
      <c r="F775" s="42" t="n"/>
      <c r="G775" s="43">
        <f>if(not(isblank(H775)), G774+1, if(not(isblank(H774)), "...", ))</f>
        <v/>
      </c>
      <c r="H775" s="105" t="n"/>
      <c r="I775" s="105" t="n"/>
      <c r="J775" s="105" t="n"/>
      <c r="K775" s="105" t="n"/>
      <c r="L775" s="106" t="n"/>
    </row>
    <row r="776" ht="35.25" customHeight="1" s="138">
      <c r="A776" s="40">
        <f>if(not(isblank(B776)), A775+1, if(not(isblank(B775)), "...", ))</f>
        <v/>
      </c>
      <c r="B776" s="42" t="n"/>
      <c r="C776" s="42" t="n"/>
      <c r="D776" s="42" t="n"/>
      <c r="E776" s="42" t="n"/>
      <c r="F776" s="42" t="n"/>
      <c r="G776" s="43">
        <f>if(not(isblank(H776)), G775+1, if(not(isblank(H775)), "...", ))</f>
        <v/>
      </c>
      <c r="H776" s="105" t="n"/>
      <c r="I776" s="105" t="n"/>
      <c r="J776" s="105" t="n"/>
      <c r="K776" s="105" t="n"/>
      <c r="L776" s="106" t="n"/>
    </row>
    <row r="777" ht="35.25" customHeight="1" s="138">
      <c r="A777" s="40">
        <f>if(not(isblank(B777)), A776+1, if(not(isblank(B776)), "...", ))</f>
        <v/>
      </c>
      <c r="B777" s="42" t="n"/>
      <c r="C777" s="42" t="n"/>
      <c r="D777" s="42" t="n"/>
      <c r="E777" s="42" t="n"/>
      <c r="F777" s="42" t="n"/>
      <c r="G777" s="43">
        <f>if(not(isblank(H777)), G776+1, if(not(isblank(H776)), "...", ))</f>
        <v/>
      </c>
      <c r="H777" s="105" t="n"/>
      <c r="I777" s="105" t="n"/>
      <c r="J777" s="105" t="n"/>
      <c r="K777" s="105" t="n"/>
      <c r="L777" s="106" t="n"/>
    </row>
    <row r="778" ht="35.25" customHeight="1" s="138">
      <c r="A778" s="40">
        <f>if(not(isblank(B778)), A777+1, if(not(isblank(B777)), "...", ))</f>
        <v/>
      </c>
      <c r="B778" s="42" t="n"/>
      <c r="C778" s="42" t="n"/>
      <c r="D778" s="42" t="n"/>
      <c r="E778" s="42" t="n"/>
      <c r="F778" s="42" t="n"/>
      <c r="G778" s="43">
        <f>if(not(isblank(H778)), G777+1, if(not(isblank(H777)), "...", ))</f>
        <v/>
      </c>
      <c r="H778" s="105" t="n"/>
      <c r="I778" s="105" t="n"/>
      <c r="J778" s="105" t="n"/>
      <c r="K778" s="105" t="n"/>
      <c r="L778" s="106" t="n"/>
    </row>
    <row r="779" ht="35.25" customHeight="1" s="138">
      <c r="A779" s="40">
        <f>if(not(isblank(B779)), A778+1, if(not(isblank(B778)), "...", ))</f>
        <v/>
      </c>
      <c r="B779" s="42" t="n"/>
      <c r="C779" s="42" t="n"/>
      <c r="D779" s="42" t="n"/>
      <c r="E779" s="42" t="n"/>
      <c r="F779" s="42" t="n"/>
      <c r="G779" s="43">
        <f>if(not(isblank(H779)), G778+1, if(not(isblank(H778)), "...", ))</f>
        <v/>
      </c>
      <c r="H779" s="105" t="n"/>
      <c r="I779" s="105" t="n"/>
      <c r="J779" s="105" t="n"/>
      <c r="K779" s="105" t="n"/>
      <c r="L779" s="106" t="n"/>
    </row>
    <row r="780" ht="35.25" customHeight="1" s="138">
      <c r="A780" s="40">
        <f>if(not(isblank(B780)), A779+1, if(not(isblank(B779)), "...", ))</f>
        <v/>
      </c>
      <c r="B780" s="42" t="n"/>
      <c r="C780" s="42" t="n"/>
      <c r="D780" s="42" t="n"/>
      <c r="E780" s="42" t="n"/>
      <c r="F780" s="42" t="n"/>
      <c r="G780" s="43">
        <f>if(not(isblank(H780)), G779+1, if(not(isblank(H779)), "...", ))</f>
        <v/>
      </c>
      <c r="H780" s="105" t="n"/>
      <c r="I780" s="105" t="n"/>
      <c r="J780" s="105" t="n"/>
      <c r="K780" s="105" t="n"/>
      <c r="L780" s="106" t="n"/>
    </row>
    <row r="781" ht="35.25" customHeight="1" s="138">
      <c r="A781" s="40">
        <f>if(not(isblank(B781)), A780+1, if(not(isblank(B780)), "...", ))</f>
        <v/>
      </c>
      <c r="B781" s="42" t="n"/>
      <c r="C781" s="42" t="n"/>
      <c r="D781" s="42" t="n"/>
      <c r="E781" s="42" t="n"/>
      <c r="F781" s="42" t="n"/>
      <c r="G781" s="43">
        <f>if(not(isblank(H781)), G780+1, if(not(isblank(H780)), "...", ))</f>
        <v/>
      </c>
      <c r="H781" s="105" t="n"/>
      <c r="I781" s="105" t="n"/>
      <c r="J781" s="105" t="n"/>
      <c r="K781" s="105" t="n"/>
      <c r="L781" s="106" t="n"/>
    </row>
    <row r="782" ht="35.25" customHeight="1" s="138">
      <c r="A782" s="40">
        <f>if(not(isblank(B782)), A781+1, if(not(isblank(B781)), "...", ))</f>
        <v/>
      </c>
      <c r="B782" s="42" t="n"/>
      <c r="C782" s="42" t="n"/>
      <c r="D782" s="42" t="n"/>
      <c r="E782" s="42" t="n"/>
      <c r="F782" s="42" t="n"/>
      <c r="G782" s="43">
        <f>if(not(isblank(H782)), G781+1, if(not(isblank(H781)), "...", ))</f>
        <v/>
      </c>
      <c r="H782" s="105" t="n"/>
      <c r="I782" s="105" t="n"/>
      <c r="J782" s="105" t="n"/>
      <c r="K782" s="105" t="n"/>
      <c r="L782" s="106" t="n"/>
    </row>
    <row r="783" ht="35.25" customHeight="1" s="138">
      <c r="A783" s="40">
        <f>if(not(isblank(B783)), A782+1, if(not(isblank(B782)), "...", ))</f>
        <v/>
      </c>
      <c r="B783" s="42" t="n"/>
      <c r="C783" s="42" t="n"/>
      <c r="D783" s="42" t="n"/>
      <c r="E783" s="42" t="n"/>
      <c r="F783" s="42" t="n"/>
      <c r="G783" s="43">
        <f>if(not(isblank(H783)), G782+1, if(not(isblank(H782)), "...", ))</f>
        <v/>
      </c>
      <c r="H783" s="105" t="n"/>
      <c r="I783" s="105" t="n"/>
      <c r="J783" s="105" t="n"/>
      <c r="K783" s="105" t="n"/>
      <c r="L783" s="106" t="n"/>
    </row>
    <row r="784" ht="35.25" customHeight="1" s="138">
      <c r="A784" s="40">
        <f>if(not(isblank(B784)), A783+1, if(not(isblank(B783)), "...", ))</f>
        <v/>
      </c>
      <c r="B784" s="42" t="n"/>
      <c r="C784" s="42" t="n"/>
      <c r="D784" s="42" t="n"/>
      <c r="E784" s="42" t="n"/>
      <c r="F784" s="42" t="n"/>
      <c r="G784" s="43">
        <f>if(not(isblank(H784)), G783+1, if(not(isblank(H783)), "...", ))</f>
        <v/>
      </c>
      <c r="H784" s="105" t="n"/>
      <c r="I784" s="105" t="n"/>
      <c r="J784" s="105" t="n"/>
      <c r="K784" s="105" t="n"/>
      <c r="L784" s="106" t="n"/>
    </row>
    <row r="785" ht="35.25" customHeight="1" s="138">
      <c r="A785" s="40">
        <f>if(not(isblank(B785)), A784+1, if(not(isblank(B784)), "...", ))</f>
        <v/>
      </c>
      <c r="B785" s="42" t="n"/>
      <c r="C785" s="42" t="n"/>
      <c r="D785" s="42" t="n"/>
      <c r="E785" s="42" t="n"/>
      <c r="F785" s="42" t="n"/>
      <c r="G785" s="43">
        <f>if(not(isblank(H785)), G784+1, if(not(isblank(H784)), "...", ))</f>
        <v/>
      </c>
      <c r="H785" s="105" t="n"/>
      <c r="I785" s="105" t="n"/>
      <c r="J785" s="105" t="n"/>
      <c r="K785" s="105" t="n"/>
      <c r="L785" s="106" t="n"/>
    </row>
    <row r="786" ht="35.25" customHeight="1" s="138">
      <c r="A786" s="40">
        <f>if(not(isblank(B786)), A785+1, if(not(isblank(B785)), "...", ))</f>
        <v/>
      </c>
      <c r="B786" s="42" t="n"/>
      <c r="C786" s="42" t="n"/>
      <c r="D786" s="42" t="n"/>
      <c r="E786" s="42" t="n"/>
      <c r="F786" s="42" t="n"/>
      <c r="G786" s="43">
        <f>if(not(isblank(H786)), G785+1, if(not(isblank(H785)), "...", ))</f>
        <v/>
      </c>
      <c r="H786" s="105" t="n"/>
      <c r="I786" s="105" t="n"/>
      <c r="J786" s="105" t="n"/>
      <c r="K786" s="105" t="n"/>
      <c r="L786" s="106" t="n"/>
    </row>
    <row r="787" ht="35.25" customHeight="1" s="138">
      <c r="A787" s="40">
        <f>if(not(isblank(B787)), A786+1, if(not(isblank(B786)), "...", ))</f>
        <v/>
      </c>
      <c r="B787" s="42" t="n"/>
      <c r="C787" s="42" t="n"/>
      <c r="D787" s="42" t="n"/>
      <c r="E787" s="42" t="n"/>
      <c r="F787" s="42" t="n"/>
      <c r="G787" s="43">
        <f>if(not(isblank(H787)), G786+1, if(not(isblank(H786)), "...", ))</f>
        <v/>
      </c>
      <c r="H787" s="105" t="n"/>
      <c r="I787" s="105" t="n"/>
      <c r="J787" s="105" t="n"/>
      <c r="K787" s="105" t="n"/>
      <c r="L787" s="106" t="n"/>
    </row>
    <row r="788" ht="35.25" customHeight="1" s="138">
      <c r="A788" s="40">
        <f>if(not(isblank(B788)), A787+1, if(not(isblank(B787)), "...", ))</f>
        <v/>
      </c>
      <c r="B788" s="42" t="n"/>
      <c r="C788" s="42" t="n"/>
      <c r="D788" s="42" t="n"/>
      <c r="E788" s="42" t="n"/>
      <c r="F788" s="42" t="n"/>
      <c r="G788" s="43">
        <f>if(not(isblank(H788)), G787+1, if(not(isblank(H787)), "...", ))</f>
        <v/>
      </c>
      <c r="H788" s="105" t="n"/>
      <c r="I788" s="105" t="n"/>
      <c r="J788" s="105" t="n"/>
      <c r="K788" s="105" t="n"/>
      <c r="L788" s="106" t="n"/>
    </row>
    <row r="789" ht="35.25" customHeight="1" s="138">
      <c r="A789" s="40">
        <f>if(not(isblank(B789)), A788+1, if(not(isblank(B788)), "...", ))</f>
        <v/>
      </c>
      <c r="B789" s="42" t="n"/>
      <c r="C789" s="42" t="n"/>
      <c r="D789" s="42" t="n"/>
      <c r="E789" s="42" t="n"/>
      <c r="F789" s="42" t="n"/>
      <c r="G789" s="43">
        <f>if(not(isblank(H789)), G788+1, if(not(isblank(H788)), "...", ))</f>
        <v/>
      </c>
      <c r="H789" s="105" t="n"/>
      <c r="I789" s="105" t="n"/>
      <c r="J789" s="105" t="n"/>
      <c r="K789" s="105" t="n"/>
      <c r="L789" s="106" t="n"/>
    </row>
    <row r="790" ht="35.25" customHeight="1" s="138">
      <c r="A790" s="40">
        <f>if(not(isblank(B790)), A789+1, if(not(isblank(B789)), "...", ))</f>
        <v/>
      </c>
      <c r="B790" s="42" t="n"/>
      <c r="C790" s="42" t="n"/>
      <c r="D790" s="42" t="n"/>
      <c r="E790" s="42" t="n"/>
      <c r="F790" s="42" t="n"/>
      <c r="G790" s="43">
        <f>if(not(isblank(H790)), G789+1, if(not(isblank(H789)), "...", ))</f>
        <v/>
      </c>
      <c r="H790" s="105" t="n"/>
      <c r="I790" s="105" t="n"/>
      <c r="J790" s="105" t="n"/>
      <c r="K790" s="105" t="n"/>
      <c r="L790" s="106" t="n"/>
    </row>
    <row r="791" ht="35.25" customHeight="1" s="138">
      <c r="A791" s="40">
        <f>if(not(isblank(B791)), A790+1, if(not(isblank(B790)), "...", ))</f>
        <v/>
      </c>
      <c r="B791" s="42" t="n"/>
      <c r="C791" s="42" t="n"/>
      <c r="D791" s="42" t="n"/>
      <c r="E791" s="42" t="n"/>
      <c r="F791" s="42" t="n"/>
      <c r="G791" s="43">
        <f>if(not(isblank(H791)), G790+1, if(not(isblank(H790)), "...", ))</f>
        <v/>
      </c>
      <c r="H791" s="105" t="n"/>
      <c r="I791" s="105" t="n"/>
      <c r="J791" s="105" t="n"/>
      <c r="K791" s="105" t="n"/>
      <c r="L791" s="106" t="n"/>
    </row>
    <row r="792" ht="35.25" customHeight="1" s="138">
      <c r="A792" s="40">
        <f>if(not(isblank(B792)), A791+1, if(not(isblank(B791)), "...", ))</f>
        <v/>
      </c>
      <c r="B792" s="42" t="n"/>
      <c r="C792" s="42" t="n"/>
      <c r="D792" s="42" t="n"/>
      <c r="E792" s="42" t="n"/>
      <c r="F792" s="42" t="n"/>
      <c r="G792" s="43">
        <f>if(not(isblank(H792)), G791+1, if(not(isblank(H791)), "...", ))</f>
        <v/>
      </c>
      <c r="H792" s="105" t="n"/>
      <c r="I792" s="105" t="n"/>
      <c r="J792" s="105" t="n"/>
      <c r="K792" s="105" t="n"/>
      <c r="L792" s="106" t="n"/>
    </row>
    <row r="793" ht="35.25" customHeight="1" s="138">
      <c r="A793" s="40">
        <f>if(not(isblank(B793)), A792+1, if(not(isblank(B792)), "...", ))</f>
        <v/>
      </c>
      <c r="B793" s="42" t="n"/>
      <c r="C793" s="42" t="n"/>
      <c r="D793" s="42" t="n"/>
      <c r="E793" s="42" t="n"/>
      <c r="F793" s="42" t="n"/>
      <c r="G793" s="43">
        <f>if(not(isblank(H793)), G792+1, if(not(isblank(H792)), "...", ))</f>
        <v/>
      </c>
      <c r="H793" s="105" t="n"/>
      <c r="I793" s="105" t="n"/>
      <c r="J793" s="105" t="n"/>
      <c r="K793" s="105" t="n"/>
      <c r="L793" s="106" t="n"/>
    </row>
    <row r="794" ht="35.25" customHeight="1" s="138">
      <c r="A794" s="40">
        <f>if(not(isblank(B794)), A793+1, if(not(isblank(B793)), "...", ))</f>
        <v/>
      </c>
      <c r="B794" s="42" t="n"/>
      <c r="C794" s="42" t="n"/>
      <c r="D794" s="42" t="n"/>
      <c r="E794" s="42" t="n"/>
      <c r="F794" s="42" t="n"/>
      <c r="G794" s="43">
        <f>if(not(isblank(H794)), G793+1, if(not(isblank(H793)), "...", ))</f>
        <v/>
      </c>
      <c r="H794" s="105" t="n"/>
      <c r="I794" s="105" t="n"/>
      <c r="J794" s="105" t="n"/>
      <c r="K794" s="105" t="n"/>
      <c r="L794" s="106" t="n"/>
    </row>
    <row r="795" ht="35.25" customHeight="1" s="138">
      <c r="A795" s="40">
        <f>if(not(isblank(B795)), A794+1, if(not(isblank(B794)), "...", ))</f>
        <v/>
      </c>
      <c r="B795" s="42" t="n"/>
      <c r="C795" s="42" t="n"/>
      <c r="D795" s="42" t="n"/>
      <c r="E795" s="42" t="n"/>
      <c r="F795" s="42" t="n"/>
      <c r="G795" s="43">
        <f>if(not(isblank(H795)), G794+1, if(not(isblank(H794)), "...", ))</f>
        <v/>
      </c>
      <c r="H795" s="105" t="n"/>
      <c r="I795" s="105" t="n"/>
      <c r="J795" s="105" t="n"/>
      <c r="K795" s="105" t="n"/>
      <c r="L795" s="106" t="n"/>
    </row>
    <row r="796" ht="35.25" customHeight="1" s="138">
      <c r="A796" s="40">
        <f>if(not(isblank(B796)), A795+1, if(not(isblank(B795)), "...", ))</f>
        <v/>
      </c>
      <c r="B796" s="42" t="n"/>
      <c r="C796" s="42" t="n"/>
      <c r="D796" s="42" t="n"/>
      <c r="E796" s="42" t="n"/>
      <c r="F796" s="42" t="n"/>
      <c r="G796" s="43">
        <f>if(not(isblank(H796)), G795+1, if(not(isblank(H795)), "...", ))</f>
        <v/>
      </c>
      <c r="H796" s="105" t="n"/>
      <c r="I796" s="105" t="n"/>
      <c r="J796" s="105" t="n"/>
      <c r="K796" s="105" t="n"/>
      <c r="L796" s="106" t="n"/>
    </row>
    <row r="797" ht="35.25" customHeight="1" s="138">
      <c r="A797" s="40">
        <f>if(not(isblank(B797)), A796+1, if(not(isblank(B796)), "...", ))</f>
        <v/>
      </c>
      <c r="B797" s="42" t="n"/>
      <c r="C797" s="42" t="n"/>
      <c r="D797" s="42" t="n"/>
      <c r="E797" s="42" t="n"/>
      <c r="F797" s="42" t="n"/>
      <c r="G797" s="43">
        <f>if(not(isblank(H797)), G796+1, if(not(isblank(H796)), "...", ))</f>
        <v/>
      </c>
      <c r="H797" s="105" t="n"/>
      <c r="I797" s="105" t="n"/>
      <c r="J797" s="105" t="n"/>
      <c r="K797" s="105" t="n"/>
      <c r="L797" s="106" t="n"/>
    </row>
    <row r="798" ht="35.25" customHeight="1" s="138">
      <c r="A798" s="40">
        <f>if(not(isblank(B798)), A797+1, if(not(isblank(B797)), "...", ))</f>
        <v/>
      </c>
      <c r="B798" s="42" t="n"/>
      <c r="C798" s="42" t="n"/>
      <c r="D798" s="42" t="n"/>
      <c r="E798" s="42" t="n"/>
      <c r="F798" s="42" t="n"/>
      <c r="G798" s="43">
        <f>if(not(isblank(H798)), G797+1, if(not(isblank(H797)), "...", ))</f>
        <v/>
      </c>
      <c r="H798" s="105" t="n"/>
      <c r="I798" s="105" t="n"/>
      <c r="J798" s="105" t="n"/>
      <c r="K798" s="105" t="n"/>
      <c r="L798" s="106" t="n"/>
    </row>
    <row r="799" ht="35.25" customHeight="1" s="138">
      <c r="A799" s="40">
        <f>if(not(isblank(B799)), A798+1, if(not(isblank(B798)), "...", ))</f>
        <v/>
      </c>
      <c r="B799" s="42" t="n"/>
      <c r="C799" s="42" t="n"/>
      <c r="D799" s="42" t="n"/>
      <c r="E799" s="42" t="n"/>
      <c r="F799" s="42" t="n"/>
      <c r="G799" s="43">
        <f>if(not(isblank(H799)), G798+1, if(not(isblank(H798)), "...", ))</f>
        <v/>
      </c>
      <c r="H799" s="105" t="n"/>
      <c r="I799" s="105" t="n"/>
      <c r="J799" s="105" t="n"/>
      <c r="K799" s="105" t="n"/>
      <c r="L799" s="106" t="n"/>
    </row>
    <row r="800" ht="35.25" customHeight="1" s="138">
      <c r="A800" s="40">
        <f>if(not(isblank(B800)), A799+1, if(not(isblank(B799)), "...", ))</f>
        <v/>
      </c>
      <c r="B800" s="42" t="n"/>
      <c r="C800" s="42" t="n"/>
      <c r="D800" s="42" t="n"/>
      <c r="E800" s="42" t="n"/>
      <c r="F800" s="42" t="n"/>
      <c r="G800" s="43">
        <f>if(not(isblank(H800)), G799+1, if(not(isblank(H799)), "...", ))</f>
        <v/>
      </c>
      <c r="H800" s="105" t="n"/>
      <c r="I800" s="105" t="n"/>
      <c r="J800" s="105" t="n"/>
      <c r="K800" s="105" t="n"/>
      <c r="L800" s="106" t="n"/>
    </row>
    <row r="801" ht="35.25" customHeight="1" s="138">
      <c r="A801" s="40">
        <f>if(not(isblank(B801)), A800+1, if(not(isblank(B800)), "...", ))</f>
        <v/>
      </c>
      <c r="B801" s="42" t="n"/>
      <c r="C801" s="42" t="n"/>
      <c r="D801" s="42" t="n"/>
      <c r="E801" s="42" t="n"/>
      <c r="F801" s="42" t="n"/>
      <c r="G801" s="43">
        <f>if(not(isblank(H801)), G800+1, if(not(isblank(H800)), "...", ))</f>
        <v/>
      </c>
      <c r="H801" s="105" t="n"/>
      <c r="I801" s="105" t="n"/>
      <c r="J801" s="105" t="n"/>
      <c r="K801" s="105" t="n"/>
      <c r="L801" s="106" t="n"/>
    </row>
    <row r="802" ht="35.25" customHeight="1" s="138">
      <c r="A802" s="40">
        <f>if(not(isblank(B802)), A801+1, if(not(isblank(B801)), "...", ))</f>
        <v/>
      </c>
      <c r="B802" s="42" t="n"/>
      <c r="C802" s="42" t="n"/>
      <c r="D802" s="42" t="n"/>
      <c r="E802" s="42" t="n"/>
      <c r="F802" s="42" t="n"/>
      <c r="G802" s="43">
        <f>if(not(isblank(H802)), G801+1, if(not(isblank(H801)), "...", ))</f>
        <v/>
      </c>
      <c r="H802" s="105" t="n"/>
      <c r="I802" s="105" t="n"/>
      <c r="J802" s="105" t="n"/>
      <c r="K802" s="105" t="n"/>
      <c r="L802" s="106" t="n"/>
    </row>
    <row r="803" ht="35.25" customHeight="1" s="138">
      <c r="A803" s="40">
        <f>if(not(isblank(B803)), A802+1, if(not(isblank(B802)), "...", ))</f>
        <v/>
      </c>
      <c r="B803" s="42" t="n"/>
      <c r="C803" s="42" t="n"/>
      <c r="D803" s="42" t="n"/>
      <c r="E803" s="42" t="n"/>
      <c r="F803" s="42" t="n"/>
      <c r="G803" s="43">
        <f>if(not(isblank(H803)), G802+1, if(not(isblank(H802)), "...", ))</f>
        <v/>
      </c>
      <c r="H803" s="105" t="n"/>
      <c r="I803" s="105" t="n"/>
      <c r="J803" s="105" t="n"/>
      <c r="K803" s="105" t="n"/>
      <c r="L803" s="106" t="n"/>
    </row>
    <row r="804" ht="35.25" customHeight="1" s="138">
      <c r="A804" s="40">
        <f>if(not(isblank(B804)), A803+1, if(not(isblank(B803)), "...", ))</f>
        <v/>
      </c>
      <c r="B804" s="42" t="n"/>
      <c r="C804" s="42" t="n"/>
      <c r="D804" s="42" t="n"/>
      <c r="E804" s="42" t="n"/>
      <c r="F804" s="42" t="n"/>
      <c r="G804" s="43">
        <f>if(not(isblank(H804)), G803+1, if(not(isblank(H803)), "...", ))</f>
        <v/>
      </c>
      <c r="H804" s="105" t="n"/>
      <c r="I804" s="105" t="n"/>
      <c r="J804" s="105" t="n"/>
      <c r="K804" s="105" t="n"/>
      <c r="L804" s="106" t="n"/>
    </row>
    <row r="805" ht="35.25" customHeight="1" s="138">
      <c r="A805" s="40">
        <f>if(not(isblank(B805)), A804+1, if(not(isblank(B804)), "...", ))</f>
        <v/>
      </c>
      <c r="B805" s="42" t="n"/>
      <c r="C805" s="42" t="n"/>
      <c r="D805" s="42" t="n"/>
      <c r="E805" s="42" t="n"/>
      <c r="F805" s="42" t="n"/>
      <c r="G805" s="43">
        <f>if(not(isblank(H805)), G804+1, if(not(isblank(H804)), "...", ))</f>
        <v/>
      </c>
      <c r="H805" s="105" t="n"/>
      <c r="I805" s="105" t="n"/>
      <c r="J805" s="105" t="n"/>
      <c r="K805" s="105" t="n"/>
      <c r="L805" s="106" t="n"/>
    </row>
    <row r="806" ht="35.25" customHeight="1" s="138">
      <c r="A806" s="40">
        <f>if(not(isblank(B806)), A805+1, if(not(isblank(B805)), "...", ))</f>
        <v/>
      </c>
      <c r="B806" s="42" t="n"/>
      <c r="C806" s="42" t="n"/>
      <c r="D806" s="42" t="n"/>
      <c r="E806" s="42" t="n"/>
      <c r="F806" s="42" t="n"/>
      <c r="G806" s="43">
        <f>if(not(isblank(H806)), G805+1, if(not(isblank(H805)), "...", ))</f>
        <v/>
      </c>
      <c r="H806" s="105" t="n"/>
      <c r="I806" s="105" t="n"/>
      <c r="J806" s="105" t="n"/>
      <c r="K806" s="105" t="n"/>
      <c r="L806" s="106" t="n"/>
    </row>
    <row r="807" ht="35.25" customHeight="1" s="138">
      <c r="A807" s="40">
        <f>if(not(isblank(B807)), A806+1, if(not(isblank(B806)), "...", ))</f>
        <v/>
      </c>
      <c r="B807" s="42" t="n"/>
      <c r="C807" s="42" t="n"/>
      <c r="D807" s="42" t="n"/>
      <c r="E807" s="42" t="n"/>
      <c r="F807" s="42" t="n"/>
      <c r="G807" s="43">
        <f>if(not(isblank(H807)), G806+1, if(not(isblank(H806)), "...", ))</f>
        <v/>
      </c>
      <c r="H807" s="105" t="n"/>
      <c r="I807" s="105" t="n"/>
      <c r="J807" s="105" t="n"/>
      <c r="K807" s="105" t="n"/>
      <c r="L807" s="106" t="n"/>
    </row>
    <row r="808" ht="35.25" customHeight="1" s="138">
      <c r="A808" s="40">
        <f>if(not(isblank(B808)), A807+1, if(not(isblank(B807)), "...", ))</f>
        <v/>
      </c>
      <c r="B808" s="42" t="n"/>
      <c r="C808" s="42" t="n"/>
      <c r="D808" s="42" t="n"/>
      <c r="E808" s="42" t="n"/>
      <c r="F808" s="42" t="n"/>
      <c r="G808" s="43">
        <f>if(not(isblank(H808)), G807+1, if(not(isblank(H807)), "...", ))</f>
        <v/>
      </c>
      <c r="H808" s="105" t="n"/>
      <c r="I808" s="105" t="n"/>
      <c r="J808" s="105" t="n"/>
      <c r="K808" s="105" t="n"/>
      <c r="L808" s="106" t="n"/>
    </row>
    <row r="809" ht="35.25" customHeight="1" s="138">
      <c r="A809" s="40">
        <f>if(not(isblank(B809)), A808+1, if(not(isblank(B808)), "...", ))</f>
        <v/>
      </c>
      <c r="B809" s="42" t="n"/>
      <c r="C809" s="42" t="n"/>
      <c r="D809" s="42" t="n"/>
      <c r="E809" s="42" t="n"/>
      <c r="F809" s="42" t="n"/>
      <c r="G809" s="43">
        <f>if(not(isblank(H809)), G808+1, if(not(isblank(H808)), "...", ))</f>
        <v/>
      </c>
      <c r="H809" s="105" t="n"/>
      <c r="I809" s="105" t="n"/>
      <c r="J809" s="105" t="n"/>
      <c r="K809" s="105" t="n"/>
      <c r="L809" s="106" t="n"/>
    </row>
    <row r="810" ht="35.25" customHeight="1" s="138">
      <c r="A810" s="40">
        <f>if(not(isblank(B810)), A809+1, if(not(isblank(B809)), "...", ))</f>
        <v/>
      </c>
      <c r="B810" s="42" t="n"/>
      <c r="C810" s="42" t="n"/>
      <c r="D810" s="42" t="n"/>
      <c r="E810" s="42" t="n"/>
      <c r="F810" s="42" t="n"/>
      <c r="G810" s="43">
        <f>if(not(isblank(H810)), G809+1, if(not(isblank(H809)), "...", ))</f>
        <v/>
      </c>
      <c r="H810" s="105" t="n"/>
      <c r="I810" s="105" t="n"/>
      <c r="J810" s="105" t="n"/>
      <c r="K810" s="105" t="n"/>
      <c r="L810" s="106" t="n"/>
    </row>
    <row r="811" ht="35.25" customHeight="1" s="138">
      <c r="A811" s="40">
        <f>if(not(isblank(B811)), A810+1, if(not(isblank(B810)), "...", ))</f>
        <v/>
      </c>
      <c r="B811" s="42" t="n"/>
      <c r="C811" s="42" t="n"/>
      <c r="D811" s="42" t="n"/>
      <c r="E811" s="42" t="n"/>
      <c r="F811" s="42" t="n"/>
      <c r="G811" s="43">
        <f>if(not(isblank(H811)), G810+1, if(not(isblank(H810)), "...", ))</f>
        <v/>
      </c>
      <c r="H811" s="105" t="n"/>
      <c r="I811" s="105" t="n"/>
      <c r="J811" s="105" t="n"/>
      <c r="K811" s="105" t="n"/>
      <c r="L811" s="106" t="n"/>
    </row>
    <row r="812" ht="35.25" customHeight="1" s="138">
      <c r="A812" s="40">
        <f>if(not(isblank(B812)), A811+1, if(not(isblank(B811)), "...", ))</f>
        <v/>
      </c>
      <c r="B812" s="42" t="n"/>
      <c r="C812" s="42" t="n"/>
      <c r="D812" s="42" t="n"/>
      <c r="E812" s="42" t="n"/>
      <c r="F812" s="42" t="n"/>
      <c r="G812" s="43">
        <f>if(not(isblank(H812)), G811+1, if(not(isblank(H811)), "...", ))</f>
        <v/>
      </c>
      <c r="H812" s="105" t="n"/>
      <c r="I812" s="105" t="n"/>
      <c r="J812" s="105" t="n"/>
      <c r="K812" s="105" t="n"/>
      <c r="L812" s="106" t="n"/>
    </row>
    <row r="813" ht="35.25" customHeight="1" s="138">
      <c r="A813" s="40">
        <f>if(not(isblank(B813)), A812+1, if(not(isblank(B812)), "...", ))</f>
        <v/>
      </c>
      <c r="B813" s="42" t="n"/>
      <c r="C813" s="42" t="n"/>
      <c r="D813" s="42" t="n"/>
      <c r="E813" s="42" t="n"/>
      <c r="F813" s="42" t="n"/>
      <c r="G813" s="43">
        <f>if(not(isblank(H813)), G812+1, if(not(isblank(H812)), "...", ))</f>
        <v/>
      </c>
      <c r="H813" s="105" t="n"/>
      <c r="I813" s="105" t="n"/>
      <c r="J813" s="105" t="n"/>
      <c r="K813" s="105" t="n"/>
      <c r="L813" s="106" t="n"/>
    </row>
    <row r="814" ht="35.25" customHeight="1" s="138">
      <c r="A814" s="40">
        <f>if(not(isblank(B814)), A813+1, if(not(isblank(B813)), "...", ))</f>
        <v/>
      </c>
      <c r="B814" s="42" t="n"/>
      <c r="C814" s="42" t="n"/>
      <c r="D814" s="42" t="n"/>
      <c r="E814" s="42" t="n"/>
      <c r="F814" s="42" t="n"/>
      <c r="G814" s="43">
        <f>if(not(isblank(H814)), G813+1, if(not(isblank(H813)), "...", ))</f>
        <v/>
      </c>
      <c r="H814" s="105" t="n"/>
      <c r="I814" s="105" t="n"/>
      <c r="J814" s="105" t="n"/>
      <c r="K814" s="105" t="n"/>
      <c r="L814" s="106" t="n"/>
    </row>
    <row r="815" ht="35.25" customHeight="1" s="138">
      <c r="A815" s="40">
        <f>if(not(isblank(B815)), A814+1, if(not(isblank(B814)), "...", ))</f>
        <v/>
      </c>
      <c r="B815" s="42" t="n"/>
      <c r="C815" s="42" t="n"/>
      <c r="D815" s="42" t="n"/>
      <c r="E815" s="42" t="n"/>
      <c r="F815" s="42" t="n"/>
      <c r="G815" s="43">
        <f>if(not(isblank(H815)), G814+1, if(not(isblank(H814)), "...", ))</f>
        <v/>
      </c>
      <c r="H815" s="105" t="n"/>
      <c r="I815" s="105" t="n"/>
      <c r="J815" s="105" t="n"/>
      <c r="K815" s="105" t="n"/>
      <c r="L815" s="106" t="n"/>
    </row>
    <row r="816" ht="35.25" customHeight="1" s="138">
      <c r="A816" s="40">
        <f>if(not(isblank(B816)), A815+1, if(not(isblank(B815)), "...", ))</f>
        <v/>
      </c>
      <c r="B816" s="42" t="n"/>
      <c r="C816" s="42" t="n"/>
      <c r="D816" s="42" t="n"/>
      <c r="E816" s="42" t="n"/>
      <c r="F816" s="42" t="n"/>
      <c r="G816" s="43">
        <f>if(not(isblank(H816)), G815+1, if(not(isblank(H815)), "...", ))</f>
        <v/>
      </c>
      <c r="H816" s="105" t="n"/>
      <c r="I816" s="105" t="n"/>
      <c r="J816" s="105" t="n"/>
      <c r="K816" s="105" t="n"/>
      <c r="L816" s="106" t="n"/>
    </row>
    <row r="817" ht="35.25" customHeight="1" s="138">
      <c r="A817" s="40">
        <f>if(not(isblank(B817)), A816+1, if(not(isblank(B816)), "...", ))</f>
        <v/>
      </c>
      <c r="B817" s="42" t="n"/>
      <c r="C817" s="42" t="n"/>
      <c r="D817" s="42" t="n"/>
      <c r="E817" s="42" t="n"/>
      <c r="F817" s="42" t="n"/>
      <c r="G817" s="43">
        <f>if(not(isblank(H817)), G816+1, if(not(isblank(H816)), "...", ))</f>
        <v/>
      </c>
      <c r="H817" s="105" t="n"/>
      <c r="I817" s="105" t="n"/>
      <c r="J817" s="105" t="n"/>
      <c r="K817" s="105" t="n"/>
      <c r="L817" s="106" t="n"/>
    </row>
    <row r="818" ht="35.25" customHeight="1" s="138">
      <c r="A818" s="40">
        <f>if(not(isblank(B818)), A817+1, if(not(isblank(B817)), "...", ))</f>
        <v/>
      </c>
      <c r="B818" s="42" t="n"/>
      <c r="C818" s="42" t="n"/>
      <c r="D818" s="42" t="n"/>
      <c r="E818" s="42" t="n"/>
      <c r="F818" s="42" t="n"/>
      <c r="G818" s="43">
        <f>if(not(isblank(H818)), G817+1, if(not(isblank(H817)), "...", ))</f>
        <v/>
      </c>
      <c r="H818" s="105" t="n"/>
      <c r="I818" s="105" t="n"/>
      <c r="J818" s="105" t="n"/>
      <c r="K818" s="105" t="n"/>
      <c r="L818" s="106" t="n"/>
    </row>
    <row r="819" ht="35.25" customHeight="1" s="138">
      <c r="A819" s="40">
        <f>if(not(isblank(B819)), A818+1, if(not(isblank(B818)), "...", ))</f>
        <v/>
      </c>
      <c r="B819" s="42" t="n"/>
      <c r="C819" s="42" t="n"/>
      <c r="D819" s="42" t="n"/>
      <c r="E819" s="42" t="n"/>
      <c r="F819" s="42" t="n"/>
      <c r="G819" s="43">
        <f>if(not(isblank(H819)), G818+1, if(not(isblank(H818)), "...", ))</f>
        <v/>
      </c>
      <c r="H819" s="105" t="n"/>
      <c r="I819" s="105" t="n"/>
      <c r="J819" s="105" t="n"/>
      <c r="K819" s="105" t="n"/>
      <c r="L819" s="106" t="n"/>
    </row>
    <row r="820" ht="35.25" customHeight="1" s="138">
      <c r="A820" s="40">
        <f>if(not(isblank(B820)), A819+1, if(not(isblank(B819)), "...", ))</f>
        <v/>
      </c>
      <c r="B820" s="42" t="n"/>
      <c r="C820" s="42" t="n"/>
      <c r="D820" s="42" t="n"/>
      <c r="E820" s="42" t="n"/>
      <c r="F820" s="42" t="n"/>
      <c r="G820" s="43">
        <f>if(not(isblank(H820)), G819+1, if(not(isblank(H819)), "...", ))</f>
        <v/>
      </c>
      <c r="H820" s="105" t="n"/>
      <c r="I820" s="105" t="n"/>
      <c r="J820" s="105" t="n"/>
      <c r="K820" s="105" t="n"/>
      <c r="L820" s="106" t="n"/>
    </row>
    <row r="821" ht="35.25" customHeight="1" s="138">
      <c r="A821" s="40">
        <f>if(not(isblank(B821)), A820+1, if(not(isblank(B820)), "...", ))</f>
        <v/>
      </c>
      <c r="B821" s="42" t="n"/>
      <c r="C821" s="42" t="n"/>
      <c r="D821" s="42" t="n"/>
      <c r="E821" s="42" t="n"/>
      <c r="F821" s="42" t="n"/>
      <c r="G821" s="43">
        <f>if(not(isblank(H821)), G820+1, if(not(isblank(H820)), "...", ))</f>
        <v/>
      </c>
      <c r="H821" s="105" t="n"/>
      <c r="I821" s="105" t="n"/>
      <c r="J821" s="105" t="n"/>
      <c r="K821" s="105" t="n"/>
      <c r="L821" s="106" t="n"/>
    </row>
    <row r="822" ht="35.25" customHeight="1" s="138">
      <c r="A822" s="40">
        <f>if(not(isblank(B822)), A821+1, if(not(isblank(B821)), "...", ))</f>
        <v/>
      </c>
      <c r="B822" s="42" t="n"/>
      <c r="C822" s="42" t="n"/>
      <c r="D822" s="42" t="n"/>
      <c r="E822" s="42" t="n"/>
      <c r="F822" s="42" t="n"/>
      <c r="G822" s="43">
        <f>if(not(isblank(H822)), G821+1, if(not(isblank(H821)), "...", ))</f>
        <v/>
      </c>
      <c r="H822" s="105" t="n"/>
      <c r="I822" s="105" t="n"/>
      <c r="J822" s="105" t="n"/>
      <c r="K822" s="105" t="n"/>
      <c r="L822" s="106" t="n"/>
    </row>
    <row r="823" ht="35.25" customHeight="1" s="138">
      <c r="A823" s="40">
        <f>if(not(isblank(B823)), A822+1, if(not(isblank(B822)), "...", ))</f>
        <v/>
      </c>
      <c r="B823" s="42" t="n"/>
      <c r="C823" s="42" t="n"/>
      <c r="D823" s="42" t="n"/>
      <c r="E823" s="42" t="n"/>
      <c r="F823" s="42" t="n"/>
      <c r="G823" s="43">
        <f>if(not(isblank(H823)), G822+1, if(not(isblank(H822)), "...", ))</f>
        <v/>
      </c>
      <c r="H823" s="105" t="n"/>
      <c r="I823" s="105" t="n"/>
      <c r="J823" s="105" t="n"/>
      <c r="K823" s="105" t="n"/>
      <c r="L823" s="106" t="n"/>
    </row>
    <row r="824" ht="35.25" customHeight="1" s="138">
      <c r="A824" s="40">
        <f>if(not(isblank(B824)), A823+1, if(not(isblank(B823)), "...", ))</f>
        <v/>
      </c>
      <c r="B824" s="42" t="n"/>
      <c r="C824" s="42" t="n"/>
      <c r="D824" s="42" t="n"/>
      <c r="E824" s="42" t="n"/>
      <c r="F824" s="42" t="n"/>
      <c r="G824" s="43">
        <f>if(not(isblank(H824)), G823+1, if(not(isblank(H823)), "...", ))</f>
        <v/>
      </c>
      <c r="H824" s="105" t="n"/>
      <c r="I824" s="105" t="n"/>
      <c r="J824" s="105" t="n"/>
      <c r="K824" s="105" t="n"/>
      <c r="L824" s="106" t="n"/>
    </row>
    <row r="825" ht="35.25" customHeight="1" s="138">
      <c r="A825" s="40">
        <f>if(not(isblank(B825)), A824+1, if(not(isblank(B824)), "...", ))</f>
        <v/>
      </c>
      <c r="B825" s="42" t="n"/>
      <c r="C825" s="42" t="n"/>
      <c r="D825" s="42" t="n"/>
      <c r="E825" s="42" t="n"/>
      <c r="F825" s="42" t="n"/>
      <c r="G825" s="43">
        <f>if(not(isblank(H825)), G824+1, if(not(isblank(H824)), "...", ))</f>
        <v/>
      </c>
      <c r="H825" s="105" t="n"/>
      <c r="I825" s="105" t="n"/>
      <c r="J825" s="105" t="n"/>
      <c r="K825" s="105" t="n"/>
      <c r="L825" s="106" t="n"/>
    </row>
    <row r="826" ht="35.25" customHeight="1" s="138">
      <c r="A826" s="40">
        <f>if(not(isblank(B826)), A825+1, if(not(isblank(B825)), "...", ))</f>
        <v/>
      </c>
      <c r="B826" s="42" t="n"/>
      <c r="C826" s="42" t="n"/>
      <c r="D826" s="42" t="n"/>
      <c r="E826" s="42" t="n"/>
      <c r="F826" s="42" t="n"/>
      <c r="G826" s="43">
        <f>if(not(isblank(H826)), G825+1, if(not(isblank(H825)), "...", ))</f>
        <v/>
      </c>
      <c r="H826" s="105" t="n"/>
      <c r="I826" s="105" t="n"/>
      <c r="J826" s="105" t="n"/>
      <c r="K826" s="105" t="n"/>
      <c r="L826" s="106" t="n"/>
    </row>
    <row r="827" ht="35.25" customHeight="1" s="138">
      <c r="A827" s="40">
        <f>if(not(isblank(B827)), A826+1, if(not(isblank(B826)), "...", ))</f>
        <v/>
      </c>
      <c r="B827" s="42" t="n"/>
      <c r="C827" s="42" t="n"/>
      <c r="D827" s="42" t="n"/>
      <c r="E827" s="42" t="n"/>
      <c r="F827" s="42" t="n"/>
      <c r="G827" s="43">
        <f>if(not(isblank(H827)), G826+1, if(not(isblank(H826)), "...", ))</f>
        <v/>
      </c>
      <c r="H827" s="105" t="n"/>
      <c r="I827" s="105" t="n"/>
      <c r="J827" s="105" t="n"/>
      <c r="K827" s="105" t="n"/>
      <c r="L827" s="106" t="n"/>
    </row>
    <row r="828" ht="35.25" customHeight="1" s="138">
      <c r="A828" s="40">
        <f>if(not(isblank(B828)), A827+1, if(not(isblank(B827)), "...", ))</f>
        <v/>
      </c>
      <c r="B828" s="42" t="n"/>
      <c r="C828" s="42" t="n"/>
      <c r="D828" s="42" t="n"/>
      <c r="E828" s="42" t="n"/>
      <c r="F828" s="42" t="n"/>
      <c r="G828" s="43">
        <f>if(not(isblank(H828)), G827+1, if(not(isblank(H827)), "...", ))</f>
        <v/>
      </c>
      <c r="H828" s="105" t="n"/>
      <c r="I828" s="105" t="n"/>
      <c r="J828" s="105" t="n"/>
      <c r="K828" s="105" t="n"/>
      <c r="L828" s="106" t="n"/>
    </row>
    <row r="829" ht="35.25" customHeight="1" s="138">
      <c r="A829" s="40">
        <f>if(not(isblank(B829)), A828+1, if(not(isblank(B828)), "...", ))</f>
        <v/>
      </c>
      <c r="B829" s="42" t="n"/>
      <c r="C829" s="42" t="n"/>
      <c r="D829" s="42" t="n"/>
      <c r="E829" s="42" t="n"/>
      <c r="F829" s="42" t="n"/>
      <c r="G829" s="43">
        <f>if(not(isblank(H829)), G828+1, if(not(isblank(H828)), "...", ))</f>
        <v/>
      </c>
      <c r="H829" s="105" t="n"/>
      <c r="I829" s="105" t="n"/>
      <c r="J829" s="105" t="n"/>
      <c r="K829" s="105" t="n"/>
      <c r="L829" s="106" t="n"/>
    </row>
    <row r="830" ht="35.25" customHeight="1" s="138">
      <c r="A830" s="40">
        <f>if(not(isblank(B830)), A829+1, if(not(isblank(B829)), "...", ))</f>
        <v/>
      </c>
      <c r="B830" s="42" t="n"/>
      <c r="C830" s="42" t="n"/>
      <c r="D830" s="42" t="n"/>
      <c r="E830" s="42" t="n"/>
      <c r="F830" s="42" t="n"/>
      <c r="G830" s="43">
        <f>if(not(isblank(H830)), G829+1, if(not(isblank(H829)), "...", ))</f>
        <v/>
      </c>
      <c r="H830" s="105" t="n"/>
      <c r="I830" s="105" t="n"/>
      <c r="J830" s="105" t="n"/>
      <c r="K830" s="105" t="n"/>
      <c r="L830" s="106" t="n"/>
    </row>
    <row r="831" ht="35.25" customHeight="1" s="138">
      <c r="A831" s="40">
        <f>if(not(isblank(B831)), A830+1, if(not(isblank(B830)), "...", ))</f>
        <v/>
      </c>
      <c r="B831" s="42" t="n"/>
      <c r="C831" s="42" t="n"/>
      <c r="D831" s="42" t="n"/>
      <c r="E831" s="42" t="n"/>
      <c r="F831" s="42" t="n"/>
      <c r="G831" s="43">
        <f>if(not(isblank(H831)), G830+1, if(not(isblank(H830)), "...", ))</f>
        <v/>
      </c>
      <c r="H831" s="105" t="n"/>
      <c r="I831" s="105" t="n"/>
      <c r="J831" s="105" t="n"/>
      <c r="K831" s="105" t="n"/>
      <c r="L831" s="106" t="n"/>
    </row>
    <row r="832" ht="35.25" customHeight="1" s="138">
      <c r="A832" s="40">
        <f>if(not(isblank(B832)), A831+1, if(not(isblank(B831)), "...", ))</f>
        <v/>
      </c>
      <c r="B832" s="42" t="n"/>
      <c r="C832" s="42" t="n"/>
      <c r="D832" s="42" t="n"/>
      <c r="E832" s="42" t="n"/>
      <c r="F832" s="42" t="n"/>
      <c r="G832" s="43">
        <f>if(not(isblank(H832)), G831+1, if(not(isblank(H831)), "...", ))</f>
        <v/>
      </c>
      <c r="H832" s="105" t="n"/>
      <c r="I832" s="105" t="n"/>
      <c r="J832" s="105" t="n"/>
      <c r="K832" s="105" t="n"/>
      <c r="L832" s="106" t="n"/>
    </row>
    <row r="833" ht="35.25" customHeight="1" s="138">
      <c r="A833" s="40">
        <f>if(not(isblank(B833)), A832+1, if(not(isblank(B832)), "...", ))</f>
        <v/>
      </c>
      <c r="B833" s="42" t="n"/>
      <c r="C833" s="42" t="n"/>
      <c r="D833" s="42" t="n"/>
      <c r="E833" s="42" t="n"/>
      <c r="F833" s="42" t="n"/>
      <c r="G833" s="43">
        <f>if(not(isblank(H833)), G832+1, if(not(isblank(H832)), "...", ))</f>
        <v/>
      </c>
      <c r="H833" s="105" t="n"/>
      <c r="I833" s="105" t="n"/>
      <c r="J833" s="105" t="n"/>
      <c r="K833" s="105" t="n"/>
      <c r="L833" s="106" t="n"/>
    </row>
    <row r="834" ht="35.25" customHeight="1" s="138">
      <c r="A834" s="40">
        <f>if(not(isblank(B834)), A833+1, if(not(isblank(B833)), "...", ))</f>
        <v/>
      </c>
      <c r="B834" s="42" t="n"/>
      <c r="C834" s="42" t="n"/>
      <c r="D834" s="42" t="n"/>
      <c r="E834" s="42" t="n"/>
      <c r="F834" s="42" t="n"/>
      <c r="G834" s="43">
        <f>if(not(isblank(H834)), G833+1, if(not(isblank(H833)), "...", ))</f>
        <v/>
      </c>
      <c r="H834" s="105" t="n"/>
      <c r="I834" s="105" t="n"/>
      <c r="J834" s="105" t="n"/>
      <c r="K834" s="105" t="n"/>
      <c r="L834" s="106" t="n"/>
    </row>
    <row r="835" ht="35.25" customHeight="1" s="138">
      <c r="A835" s="40">
        <f>if(not(isblank(B835)), A834+1, if(not(isblank(B834)), "...", ))</f>
        <v/>
      </c>
      <c r="B835" s="42" t="n"/>
      <c r="C835" s="42" t="n"/>
      <c r="D835" s="42" t="n"/>
      <c r="E835" s="42" t="n"/>
      <c r="F835" s="42" t="n"/>
      <c r="G835" s="43">
        <f>if(not(isblank(H835)), G834+1, if(not(isblank(H834)), "...", ))</f>
        <v/>
      </c>
      <c r="H835" s="105" t="n"/>
      <c r="I835" s="105" t="n"/>
      <c r="J835" s="105" t="n"/>
      <c r="K835" s="105" t="n"/>
      <c r="L835" s="106" t="n"/>
    </row>
    <row r="836" ht="35.25" customHeight="1" s="138">
      <c r="A836" s="40">
        <f>if(not(isblank(B836)), A835+1, if(not(isblank(B835)), "...", ))</f>
        <v/>
      </c>
      <c r="B836" s="42" t="n"/>
      <c r="C836" s="42" t="n"/>
      <c r="D836" s="42" t="n"/>
      <c r="E836" s="42" t="n"/>
      <c r="F836" s="42" t="n"/>
      <c r="G836" s="43">
        <f>if(not(isblank(H836)), G835+1, if(not(isblank(H835)), "...", ))</f>
        <v/>
      </c>
      <c r="H836" s="105" t="n"/>
      <c r="I836" s="105" t="n"/>
      <c r="J836" s="105" t="n"/>
      <c r="K836" s="105" t="n"/>
      <c r="L836" s="106" t="n"/>
    </row>
    <row r="837" ht="35.25" customHeight="1" s="138">
      <c r="A837" s="40">
        <f>if(not(isblank(B837)), A836+1, if(not(isblank(B836)), "...", ))</f>
        <v/>
      </c>
      <c r="B837" s="42" t="n"/>
      <c r="C837" s="42" t="n"/>
      <c r="D837" s="42" t="n"/>
      <c r="E837" s="42" t="n"/>
      <c r="F837" s="42" t="n"/>
      <c r="G837" s="43">
        <f>if(not(isblank(H837)), G836+1, if(not(isblank(H836)), "...", ))</f>
        <v/>
      </c>
      <c r="H837" s="105" t="n"/>
      <c r="I837" s="105" t="n"/>
      <c r="J837" s="105" t="n"/>
      <c r="K837" s="105" t="n"/>
      <c r="L837" s="106" t="n"/>
    </row>
    <row r="838" ht="35.25" customHeight="1" s="138">
      <c r="A838" s="40">
        <f>if(not(isblank(B838)), A837+1, if(not(isblank(B837)), "...", ))</f>
        <v/>
      </c>
      <c r="B838" s="42" t="n"/>
      <c r="C838" s="42" t="n"/>
      <c r="D838" s="42" t="n"/>
      <c r="E838" s="42" t="n"/>
      <c r="F838" s="42" t="n"/>
      <c r="G838" s="43">
        <f>if(not(isblank(H838)), G837+1, if(not(isblank(H837)), "...", ))</f>
        <v/>
      </c>
      <c r="H838" s="105" t="n"/>
      <c r="I838" s="105" t="n"/>
      <c r="J838" s="105" t="n"/>
      <c r="K838" s="105" t="n"/>
      <c r="L838" s="106" t="n"/>
    </row>
    <row r="839" ht="35.25" customHeight="1" s="138">
      <c r="A839" s="40">
        <f>if(not(isblank(B839)), A838+1, if(not(isblank(B838)), "...", ))</f>
        <v/>
      </c>
      <c r="B839" s="42" t="n"/>
      <c r="C839" s="42" t="n"/>
      <c r="D839" s="42" t="n"/>
      <c r="E839" s="42" t="n"/>
      <c r="F839" s="42" t="n"/>
      <c r="G839" s="43">
        <f>if(not(isblank(H839)), G838+1, if(not(isblank(H838)), "...", ))</f>
        <v/>
      </c>
      <c r="H839" s="105" t="n"/>
      <c r="I839" s="105" t="n"/>
      <c r="J839" s="105" t="n"/>
      <c r="K839" s="105" t="n"/>
      <c r="L839" s="106" t="n"/>
    </row>
    <row r="840" ht="35.25" customHeight="1" s="138">
      <c r="A840" s="40">
        <f>if(not(isblank(B840)), A839+1, if(not(isblank(B839)), "...", ))</f>
        <v/>
      </c>
      <c r="B840" s="42" t="n"/>
      <c r="C840" s="42" t="n"/>
      <c r="D840" s="42" t="n"/>
      <c r="E840" s="42" t="n"/>
      <c r="F840" s="42" t="n"/>
      <c r="G840" s="43">
        <f>if(not(isblank(H840)), G839+1, if(not(isblank(H839)), "...", ))</f>
        <v/>
      </c>
      <c r="H840" s="105" t="n"/>
      <c r="I840" s="105" t="n"/>
      <c r="J840" s="105" t="n"/>
      <c r="K840" s="105" t="n"/>
      <c r="L840" s="106" t="n"/>
    </row>
    <row r="841" ht="35.25" customHeight="1" s="138">
      <c r="A841" s="40">
        <f>if(not(isblank(B841)), A840+1, if(not(isblank(B840)), "...", ))</f>
        <v/>
      </c>
      <c r="B841" s="42" t="n"/>
      <c r="C841" s="42" t="n"/>
      <c r="D841" s="42" t="n"/>
      <c r="E841" s="42" t="n"/>
      <c r="F841" s="42" t="n"/>
      <c r="G841" s="43">
        <f>if(not(isblank(H841)), G840+1, if(not(isblank(H840)), "...", ))</f>
        <v/>
      </c>
      <c r="H841" s="105" t="n"/>
      <c r="I841" s="105" t="n"/>
      <c r="J841" s="105" t="n"/>
      <c r="K841" s="105" t="n"/>
      <c r="L841" s="106" t="n"/>
    </row>
    <row r="842" ht="35.25" customHeight="1" s="138">
      <c r="A842" s="40">
        <f>if(not(isblank(B842)), A841+1, if(not(isblank(B841)), "...", ))</f>
        <v/>
      </c>
      <c r="B842" s="42" t="n"/>
      <c r="C842" s="42" t="n"/>
      <c r="D842" s="42" t="n"/>
      <c r="E842" s="42" t="n"/>
      <c r="F842" s="42" t="n"/>
      <c r="G842" s="43">
        <f>if(not(isblank(H842)), G841+1, if(not(isblank(H841)), "...", ))</f>
        <v/>
      </c>
      <c r="H842" s="105" t="n"/>
      <c r="I842" s="105" t="n"/>
      <c r="J842" s="105" t="n"/>
      <c r="K842" s="105" t="n"/>
      <c r="L842" s="106" t="n"/>
    </row>
    <row r="843" ht="35.25" customHeight="1" s="138">
      <c r="A843" s="40">
        <f>if(not(isblank(B843)), A842+1, if(not(isblank(B842)), "...", ))</f>
        <v/>
      </c>
      <c r="B843" s="42" t="n"/>
      <c r="C843" s="42" t="n"/>
      <c r="D843" s="42" t="n"/>
      <c r="E843" s="42" t="n"/>
      <c r="F843" s="42" t="n"/>
      <c r="G843" s="43">
        <f>if(not(isblank(H843)), G842+1, if(not(isblank(H842)), "...", ))</f>
        <v/>
      </c>
      <c r="H843" s="105" t="n"/>
      <c r="I843" s="105" t="n"/>
      <c r="J843" s="105" t="n"/>
      <c r="K843" s="105" t="n"/>
      <c r="L843" s="106" t="n"/>
    </row>
    <row r="844" ht="35.25" customHeight="1" s="138">
      <c r="A844" s="40">
        <f>if(not(isblank(B844)), A843+1, if(not(isblank(B843)), "...", ))</f>
        <v/>
      </c>
      <c r="B844" s="42" t="n"/>
      <c r="C844" s="42" t="n"/>
      <c r="D844" s="42" t="n"/>
      <c r="E844" s="42" t="n"/>
      <c r="F844" s="42" t="n"/>
      <c r="G844" s="43">
        <f>if(not(isblank(H844)), G843+1, if(not(isblank(H843)), "...", ))</f>
        <v/>
      </c>
      <c r="H844" s="105" t="n"/>
      <c r="I844" s="105" t="n"/>
      <c r="J844" s="105" t="n"/>
      <c r="K844" s="105" t="n"/>
      <c r="L844" s="106" t="n"/>
    </row>
    <row r="845" ht="35.25" customHeight="1" s="138">
      <c r="A845" s="40">
        <f>if(not(isblank(B845)), A844+1, if(not(isblank(B844)), "...", ))</f>
        <v/>
      </c>
      <c r="B845" s="42" t="n"/>
      <c r="C845" s="42" t="n"/>
      <c r="D845" s="42" t="n"/>
      <c r="E845" s="42" t="n"/>
      <c r="F845" s="42" t="n"/>
      <c r="G845" s="43">
        <f>if(not(isblank(H845)), G844+1, if(not(isblank(H844)), "...", ))</f>
        <v/>
      </c>
      <c r="H845" s="105" t="n"/>
      <c r="I845" s="105" t="n"/>
      <c r="J845" s="105" t="n"/>
      <c r="K845" s="105" t="n"/>
      <c r="L845" s="106" t="n"/>
    </row>
    <row r="846" ht="35.25" customHeight="1" s="138">
      <c r="A846" s="40">
        <f>if(not(isblank(B846)), A845+1, if(not(isblank(B845)), "...", ))</f>
        <v/>
      </c>
      <c r="B846" s="42" t="n"/>
      <c r="C846" s="42" t="n"/>
      <c r="D846" s="42" t="n"/>
      <c r="E846" s="42" t="n"/>
      <c r="F846" s="42" t="n"/>
      <c r="G846" s="43">
        <f>if(not(isblank(H846)), G845+1, if(not(isblank(H845)), "...", ))</f>
        <v/>
      </c>
      <c r="H846" s="105" t="n"/>
      <c r="I846" s="105" t="n"/>
      <c r="J846" s="105" t="n"/>
      <c r="K846" s="105" t="n"/>
      <c r="L846" s="106" t="n"/>
    </row>
    <row r="847" ht="35.25" customHeight="1" s="138">
      <c r="A847" s="40">
        <f>if(not(isblank(B847)), A846+1, if(not(isblank(B846)), "...", ))</f>
        <v/>
      </c>
      <c r="B847" s="42" t="n"/>
      <c r="C847" s="42" t="n"/>
      <c r="D847" s="42" t="n"/>
      <c r="E847" s="42" t="n"/>
      <c r="F847" s="42" t="n"/>
      <c r="G847" s="43">
        <f>if(not(isblank(H847)), G846+1, if(not(isblank(H846)), "...", ))</f>
        <v/>
      </c>
      <c r="H847" s="105" t="n"/>
      <c r="I847" s="105" t="n"/>
      <c r="J847" s="105" t="n"/>
      <c r="K847" s="105" t="n"/>
      <c r="L847" s="106" t="n"/>
    </row>
    <row r="848" ht="35.25" customHeight="1" s="138">
      <c r="A848" s="40">
        <f>if(not(isblank(B848)), A847+1, if(not(isblank(B847)), "...", ))</f>
        <v/>
      </c>
      <c r="B848" s="42" t="n"/>
      <c r="C848" s="42" t="n"/>
      <c r="D848" s="42" t="n"/>
      <c r="E848" s="42" t="n"/>
      <c r="F848" s="42" t="n"/>
      <c r="G848" s="43">
        <f>if(not(isblank(H848)), G847+1, if(not(isblank(H847)), "...", ))</f>
        <v/>
      </c>
      <c r="H848" s="105" t="n"/>
      <c r="I848" s="105" t="n"/>
      <c r="J848" s="105" t="n"/>
      <c r="K848" s="105" t="n"/>
      <c r="L848" s="106" t="n"/>
    </row>
    <row r="849" ht="35.25" customHeight="1" s="138">
      <c r="A849" s="40">
        <f>if(not(isblank(B849)), A848+1, if(not(isblank(B848)), "...", ))</f>
        <v/>
      </c>
      <c r="B849" s="42" t="n"/>
      <c r="C849" s="42" t="n"/>
      <c r="D849" s="42" t="n"/>
      <c r="E849" s="42" t="n"/>
      <c r="F849" s="42" t="n"/>
      <c r="G849" s="43">
        <f>if(not(isblank(H849)), G848+1, if(not(isblank(H848)), "...", ))</f>
        <v/>
      </c>
      <c r="H849" s="105" t="n"/>
      <c r="I849" s="105" t="n"/>
      <c r="J849" s="105" t="n"/>
      <c r="K849" s="105" t="n"/>
      <c r="L849" s="106" t="n"/>
    </row>
    <row r="850" ht="35.25" customHeight="1" s="138">
      <c r="A850" s="40">
        <f>if(not(isblank(B850)), A849+1, if(not(isblank(B849)), "...", ))</f>
        <v/>
      </c>
      <c r="B850" s="42" t="n"/>
      <c r="C850" s="42" t="n"/>
      <c r="D850" s="42" t="n"/>
      <c r="E850" s="42" t="n"/>
      <c r="F850" s="42" t="n"/>
      <c r="G850" s="43">
        <f>if(not(isblank(H850)), G849+1, if(not(isblank(H849)), "...", ))</f>
        <v/>
      </c>
      <c r="H850" s="105" t="n"/>
      <c r="I850" s="105" t="n"/>
      <c r="J850" s="105" t="n"/>
      <c r="K850" s="105" t="n"/>
      <c r="L850" s="106" t="n"/>
    </row>
    <row r="851" ht="35.25" customHeight="1" s="138">
      <c r="A851" s="40">
        <f>if(not(isblank(B851)), A850+1, if(not(isblank(B850)), "...", ))</f>
        <v/>
      </c>
      <c r="B851" s="42" t="n"/>
      <c r="C851" s="42" t="n"/>
      <c r="D851" s="42" t="n"/>
      <c r="E851" s="42" t="n"/>
      <c r="F851" s="42" t="n"/>
      <c r="G851" s="43">
        <f>if(not(isblank(H851)), G850+1, if(not(isblank(H850)), "...", ))</f>
        <v/>
      </c>
      <c r="H851" s="105" t="n"/>
      <c r="I851" s="105" t="n"/>
      <c r="J851" s="105" t="n"/>
      <c r="K851" s="105" t="n"/>
      <c r="L851" s="106" t="n"/>
    </row>
    <row r="852" ht="35.25" customHeight="1" s="138">
      <c r="A852" s="40">
        <f>if(not(isblank(B852)), A851+1, if(not(isblank(B851)), "...", ))</f>
        <v/>
      </c>
      <c r="B852" s="42" t="n"/>
      <c r="C852" s="42" t="n"/>
      <c r="D852" s="42" t="n"/>
      <c r="E852" s="42" t="n"/>
      <c r="F852" s="42" t="n"/>
      <c r="G852" s="43">
        <f>if(not(isblank(H852)), G851+1, if(not(isblank(H851)), "...", ))</f>
        <v/>
      </c>
      <c r="H852" s="105" t="n"/>
      <c r="I852" s="105" t="n"/>
      <c r="J852" s="105" t="n"/>
      <c r="K852" s="105" t="n"/>
      <c r="L852" s="106" t="n"/>
    </row>
    <row r="853" ht="35.25" customHeight="1" s="138">
      <c r="A853" s="40">
        <f>if(not(isblank(B853)), A852+1, if(not(isblank(B852)), "...", ))</f>
        <v/>
      </c>
      <c r="B853" s="42" t="n"/>
      <c r="C853" s="42" t="n"/>
      <c r="D853" s="42" t="n"/>
      <c r="E853" s="42" t="n"/>
      <c r="F853" s="42" t="n"/>
      <c r="G853" s="43">
        <f>if(not(isblank(H853)), G852+1, if(not(isblank(H852)), "...", ))</f>
        <v/>
      </c>
      <c r="H853" s="105" t="n"/>
      <c r="I853" s="105" t="n"/>
      <c r="J853" s="105" t="n"/>
      <c r="K853" s="105" t="n"/>
      <c r="L853" s="106" t="n"/>
    </row>
    <row r="854" ht="35.25" customHeight="1" s="138">
      <c r="A854" s="40">
        <f>if(not(isblank(B854)), A853+1, if(not(isblank(B853)), "...", ))</f>
        <v/>
      </c>
      <c r="B854" s="42" t="n"/>
      <c r="C854" s="42" t="n"/>
      <c r="D854" s="42" t="n"/>
      <c r="E854" s="42" t="n"/>
      <c r="F854" s="42" t="n"/>
      <c r="G854" s="43">
        <f>if(not(isblank(H854)), G853+1, if(not(isblank(H853)), "...", ))</f>
        <v/>
      </c>
      <c r="H854" s="105" t="n"/>
      <c r="I854" s="105" t="n"/>
      <c r="J854" s="105" t="n"/>
      <c r="K854" s="105" t="n"/>
      <c r="L854" s="106" t="n"/>
    </row>
    <row r="855" ht="35.25" customHeight="1" s="138">
      <c r="A855" s="40">
        <f>if(not(isblank(B855)), A854+1, if(not(isblank(B854)), "...", ))</f>
        <v/>
      </c>
      <c r="B855" s="42" t="n"/>
      <c r="C855" s="42" t="n"/>
      <c r="D855" s="42" t="n"/>
      <c r="E855" s="42" t="n"/>
      <c r="F855" s="42" t="n"/>
      <c r="G855" s="43">
        <f>if(not(isblank(H855)), G854+1, if(not(isblank(H854)), "...", ))</f>
        <v/>
      </c>
      <c r="H855" s="105" t="n"/>
      <c r="I855" s="105" t="n"/>
      <c r="J855" s="105" t="n"/>
      <c r="K855" s="105" t="n"/>
      <c r="L855" s="106" t="n"/>
    </row>
    <row r="856" ht="35.25" customHeight="1" s="138">
      <c r="A856" s="40">
        <f>if(not(isblank(B856)), A855+1, if(not(isblank(B855)), "...", ))</f>
        <v/>
      </c>
      <c r="B856" s="42" t="n"/>
      <c r="C856" s="42" t="n"/>
      <c r="D856" s="42" t="n"/>
      <c r="E856" s="42" t="n"/>
      <c r="F856" s="42" t="n"/>
      <c r="G856" s="43">
        <f>if(not(isblank(H856)), G855+1, if(not(isblank(H855)), "...", ))</f>
        <v/>
      </c>
      <c r="H856" s="105" t="n"/>
      <c r="I856" s="105" t="n"/>
      <c r="J856" s="105" t="n"/>
      <c r="K856" s="105" t="n"/>
      <c r="L856" s="106" t="n"/>
    </row>
    <row r="857" ht="35.25" customHeight="1" s="138">
      <c r="A857" s="40">
        <f>if(not(isblank(B857)), A856+1, if(not(isblank(B856)), "...", ))</f>
        <v/>
      </c>
      <c r="B857" s="42" t="n"/>
      <c r="C857" s="42" t="n"/>
      <c r="D857" s="42" t="n"/>
      <c r="E857" s="42" t="n"/>
      <c r="F857" s="42" t="n"/>
      <c r="G857" s="43">
        <f>if(not(isblank(H857)), G856+1, if(not(isblank(H856)), "...", ))</f>
        <v/>
      </c>
      <c r="H857" s="105" t="n"/>
      <c r="I857" s="105" t="n"/>
      <c r="J857" s="105" t="n"/>
      <c r="K857" s="105" t="n"/>
      <c r="L857" s="106" t="n"/>
    </row>
    <row r="858" ht="35.25" customHeight="1" s="138">
      <c r="A858" s="40">
        <f>if(not(isblank(B858)), A857+1, if(not(isblank(B857)), "...", ))</f>
        <v/>
      </c>
      <c r="B858" s="42" t="n"/>
      <c r="C858" s="42" t="n"/>
      <c r="D858" s="42" t="n"/>
      <c r="E858" s="42" t="n"/>
      <c r="F858" s="42" t="n"/>
      <c r="G858" s="43">
        <f>if(not(isblank(H858)), G857+1, if(not(isblank(H857)), "...", ))</f>
        <v/>
      </c>
      <c r="H858" s="105" t="n"/>
      <c r="I858" s="105" t="n"/>
      <c r="J858" s="105" t="n"/>
      <c r="K858" s="105" t="n"/>
      <c r="L858" s="106" t="n"/>
    </row>
    <row r="859" ht="35.25" customHeight="1" s="138">
      <c r="A859" s="40">
        <f>if(not(isblank(B859)), A858+1, if(not(isblank(B858)), "...", ))</f>
        <v/>
      </c>
      <c r="B859" s="42" t="n"/>
      <c r="C859" s="42" t="n"/>
      <c r="D859" s="42" t="n"/>
      <c r="E859" s="42" t="n"/>
      <c r="F859" s="42" t="n"/>
      <c r="G859" s="43">
        <f>if(not(isblank(H859)), G858+1, if(not(isblank(H858)), "...", ))</f>
        <v/>
      </c>
      <c r="H859" s="105" t="n"/>
      <c r="I859" s="105" t="n"/>
      <c r="J859" s="105" t="n"/>
      <c r="K859" s="105" t="n"/>
      <c r="L859" s="106" t="n"/>
    </row>
    <row r="860" ht="35.25" customHeight="1" s="138">
      <c r="A860" s="40">
        <f>if(not(isblank(B860)), A859+1, if(not(isblank(B859)), "...", ))</f>
        <v/>
      </c>
      <c r="B860" s="42" t="n"/>
      <c r="C860" s="42" t="n"/>
      <c r="D860" s="42" t="n"/>
      <c r="E860" s="42" t="n"/>
      <c r="F860" s="42" t="n"/>
      <c r="G860" s="43">
        <f>if(not(isblank(H860)), G859+1, if(not(isblank(H859)), "...", ))</f>
        <v/>
      </c>
      <c r="H860" s="105" t="n"/>
      <c r="I860" s="105" t="n"/>
      <c r="J860" s="105" t="n"/>
      <c r="K860" s="105" t="n"/>
      <c r="L860" s="106" t="n"/>
    </row>
    <row r="861" ht="35.25" customHeight="1" s="138">
      <c r="A861" s="40">
        <f>if(not(isblank(B861)), A860+1, if(not(isblank(B860)), "...", ))</f>
        <v/>
      </c>
      <c r="B861" s="42" t="n"/>
      <c r="C861" s="42" t="n"/>
      <c r="D861" s="42" t="n"/>
      <c r="E861" s="42" t="n"/>
      <c r="F861" s="42" t="n"/>
      <c r="G861" s="43">
        <f>if(not(isblank(H861)), G860+1, if(not(isblank(H860)), "...", ))</f>
        <v/>
      </c>
      <c r="H861" s="105" t="n"/>
      <c r="I861" s="105" t="n"/>
      <c r="J861" s="105" t="n"/>
      <c r="K861" s="105" t="n"/>
      <c r="L861" s="106" t="n"/>
    </row>
    <row r="862" ht="35.25" customHeight="1" s="138">
      <c r="A862" s="40">
        <f>if(not(isblank(B862)), A861+1, if(not(isblank(B861)), "...", ))</f>
        <v/>
      </c>
      <c r="B862" s="42" t="n"/>
      <c r="C862" s="42" t="n"/>
      <c r="D862" s="42" t="n"/>
      <c r="E862" s="42" t="n"/>
      <c r="F862" s="42" t="n"/>
      <c r="G862" s="43">
        <f>if(not(isblank(H862)), G861+1, if(not(isblank(H861)), "...", ))</f>
        <v/>
      </c>
      <c r="H862" s="105" t="n"/>
      <c r="I862" s="105" t="n"/>
      <c r="J862" s="105" t="n"/>
      <c r="K862" s="105" t="n"/>
      <c r="L862" s="106" t="n"/>
    </row>
    <row r="863" ht="35.25" customHeight="1" s="138">
      <c r="A863" s="40">
        <f>if(not(isblank(B863)), A862+1, if(not(isblank(B862)), "...", ))</f>
        <v/>
      </c>
      <c r="B863" s="42" t="n"/>
      <c r="C863" s="42" t="n"/>
      <c r="D863" s="42" t="n"/>
      <c r="E863" s="42" t="n"/>
      <c r="F863" s="42" t="n"/>
      <c r="G863" s="43">
        <f>if(not(isblank(H863)), G862+1, if(not(isblank(H862)), "...", ))</f>
        <v/>
      </c>
      <c r="H863" s="105" t="n"/>
      <c r="I863" s="105" t="n"/>
      <c r="J863" s="105" t="n"/>
      <c r="K863" s="105" t="n"/>
      <c r="L863" s="106" t="n"/>
    </row>
    <row r="864" ht="35.25" customHeight="1" s="138">
      <c r="A864" s="40">
        <f>if(not(isblank(B864)), A863+1, if(not(isblank(B863)), "...", ))</f>
        <v/>
      </c>
      <c r="B864" s="42" t="n"/>
      <c r="C864" s="42" t="n"/>
      <c r="D864" s="42" t="n"/>
      <c r="E864" s="42" t="n"/>
      <c r="F864" s="42" t="n"/>
      <c r="G864" s="43">
        <f>if(not(isblank(H864)), G863+1, if(not(isblank(H863)), "...", ))</f>
        <v/>
      </c>
      <c r="H864" s="105" t="n"/>
      <c r="I864" s="105" t="n"/>
      <c r="J864" s="105" t="n"/>
      <c r="K864" s="105" t="n"/>
      <c r="L864" s="106" t="n"/>
    </row>
    <row r="865" ht="35.25" customHeight="1" s="138">
      <c r="A865" s="40">
        <f>if(not(isblank(B865)), A864+1, if(not(isblank(B864)), "...", ))</f>
        <v/>
      </c>
      <c r="B865" s="42" t="n"/>
      <c r="C865" s="42" t="n"/>
      <c r="D865" s="42" t="n"/>
      <c r="E865" s="42" t="n"/>
      <c r="F865" s="42" t="n"/>
      <c r="G865" s="43">
        <f>if(not(isblank(H865)), G864+1, if(not(isblank(H864)), "...", ))</f>
        <v/>
      </c>
      <c r="H865" s="105" t="n"/>
      <c r="I865" s="105" t="n"/>
      <c r="J865" s="105" t="n"/>
      <c r="K865" s="105" t="n"/>
      <c r="L865" s="106" t="n"/>
    </row>
    <row r="866" ht="35.25" customHeight="1" s="138">
      <c r="A866" s="40">
        <f>if(not(isblank(B866)), A865+1, if(not(isblank(B865)), "...", ))</f>
        <v/>
      </c>
      <c r="B866" s="42" t="n"/>
      <c r="C866" s="42" t="n"/>
      <c r="D866" s="42" t="n"/>
      <c r="E866" s="42" t="n"/>
      <c r="F866" s="42" t="n"/>
      <c r="G866" s="43">
        <f>if(not(isblank(H866)), G865+1, if(not(isblank(H865)), "...", ))</f>
        <v/>
      </c>
      <c r="H866" s="105" t="n"/>
      <c r="I866" s="105" t="n"/>
      <c r="J866" s="105" t="n"/>
      <c r="K866" s="105" t="n"/>
      <c r="L866" s="106" t="n"/>
    </row>
    <row r="867" ht="35.25" customHeight="1" s="138">
      <c r="A867" s="40">
        <f>if(not(isblank(B867)), A866+1, if(not(isblank(B866)), "...", ))</f>
        <v/>
      </c>
      <c r="B867" s="42" t="n"/>
      <c r="C867" s="42" t="n"/>
      <c r="D867" s="42" t="n"/>
      <c r="E867" s="42" t="n"/>
      <c r="F867" s="42" t="n"/>
      <c r="G867" s="43">
        <f>if(not(isblank(H867)), G866+1, if(not(isblank(H866)), "...", ))</f>
        <v/>
      </c>
      <c r="H867" s="105" t="n"/>
      <c r="I867" s="105" t="n"/>
      <c r="J867" s="105" t="n"/>
      <c r="K867" s="105" t="n"/>
      <c r="L867" s="106" t="n"/>
    </row>
    <row r="868" ht="35.25" customHeight="1" s="138">
      <c r="A868" s="40">
        <f>if(not(isblank(B868)), A867+1, if(not(isblank(B867)), "...", ))</f>
        <v/>
      </c>
      <c r="B868" s="42" t="n"/>
      <c r="C868" s="42" t="n"/>
      <c r="D868" s="42" t="n"/>
      <c r="E868" s="42" t="n"/>
      <c r="F868" s="42" t="n"/>
      <c r="G868" s="43">
        <f>if(not(isblank(H868)), G867+1, if(not(isblank(H867)), "...", ))</f>
        <v/>
      </c>
      <c r="H868" s="105" t="n"/>
      <c r="I868" s="105" t="n"/>
      <c r="J868" s="105" t="n"/>
      <c r="K868" s="105" t="n"/>
      <c r="L868" s="106" t="n"/>
    </row>
    <row r="869" ht="35.25" customHeight="1" s="138">
      <c r="A869" s="40">
        <f>if(not(isblank(B869)), A868+1, if(not(isblank(B868)), "...", ))</f>
        <v/>
      </c>
      <c r="B869" s="42" t="n"/>
      <c r="C869" s="42" t="n"/>
      <c r="D869" s="42" t="n"/>
      <c r="E869" s="42" t="n"/>
      <c r="F869" s="42" t="n"/>
      <c r="G869" s="43">
        <f>if(not(isblank(H869)), G868+1, if(not(isblank(H868)), "...", ))</f>
        <v/>
      </c>
      <c r="H869" s="105" t="n"/>
      <c r="I869" s="105" t="n"/>
      <c r="J869" s="105" t="n"/>
      <c r="K869" s="105" t="n"/>
      <c r="L869" s="106" t="n"/>
    </row>
    <row r="870" ht="35.25" customHeight="1" s="138">
      <c r="A870" s="40">
        <f>if(not(isblank(B870)), A869+1, if(not(isblank(B869)), "...", ))</f>
        <v/>
      </c>
      <c r="B870" s="42" t="n"/>
      <c r="C870" s="42" t="n"/>
      <c r="D870" s="42" t="n"/>
      <c r="E870" s="42" t="n"/>
      <c r="F870" s="42" t="n"/>
      <c r="G870" s="43">
        <f>if(not(isblank(H870)), G869+1, if(not(isblank(H869)), "...", ))</f>
        <v/>
      </c>
      <c r="H870" s="105" t="n"/>
      <c r="I870" s="105" t="n"/>
      <c r="J870" s="105" t="n"/>
      <c r="K870" s="105" t="n"/>
      <c r="L870" s="106" t="n"/>
    </row>
    <row r="871" ht="35.25" customHeight="1" s="138">
      <c r="A871" s="40">
        <f>if(not(isblank(B871)), A870+1, if(not(isblank(B870)), "...", ))</f>
        <v/>
      </c>
      <c r="B871" s="42" t="n"/>
      <c r="C871" s="42" t="n"/>
      <c r="D871" s="42" t="n"/>
      <c r="E871" s="42" t="n"/>
      <c r="F871" s="42" t="n"/>
      <c r="G871" s="43">
        <f>if(not(isblank(H871)), G870+1, if(not(isblank(H870)), "...", ))</f>
        <v/>
      </c>
      <c r="H871" s="105" t="n"/>
      <c r="I871" s="105" t="n"/>
      <c r="J871" s="105" t="n"/>
      <c r="K871" s="105" t="n"/>
      <c r="L871" s="106" t="n"/>
    </row>
    <row r="872" ht="35.25" customHeight="1" s="138">
      <c r="A872" s="40">
        <f>if(not(isblank(B872)), A871+1, if(not(isblank(B871)), "...", ))</f>
        <v/>
      </c>
      <c r="B872" s="42" t="n"/>
      <c r="C872" s="42" t="n"/>
      <c r="D872" s="42" t="n"/>
      <c r="E872" s="42" t="n"/>
      <c r="F872" s="42" t="n"/>
      <c r="G872" s="43">
        <f>if(not(isblank(H872)), G871+1, if(not(isblank(H871)), "...", ))</f>
        <v/>
      </c>
      <c r="H872" s="105" t="n"/>
      <c r="I872" s="105" t="n"/>
      <c r="J872" s="105" t="n"/>
      <c r="K872" s="105" t="n"/>
      <c r="L872" s="106" t="n"/>
    </row>
    <row r="873" ht="35.25" customHeight="1" s="138">
      <c r="A873" s="40">
        <f>if(not(isblank(B873)), A872+1, if(not(isblank(B872)), "...", ))</f>
        <v/>
      </c>
      <c r="B873" s="42" t="n"/>
      <c r="C873" s="42" t="n"/>
      <c r="D873" s="42" t="n"/>
      <c r="E873" s="42" t="n"/>
      <c r="F873" s="42" t="n"/>
      <c r="G873" s="43">
        <f>if(not(isblank(H873)), G872+1, if(not(isblank(H872)), "...", ))</f>
        <v/>
      </c>
      <c r="H873" s="105" t="n"/>
      <c r="I873" s="105" t="n"/>
      <c r="J873" s="105" t="n"/>
      <c r="K873" s="105" t="n"/>
      <c r="L873" s="106" t="n"/>
    </row>
    <row r="874" ht="35.25" customHeight="1" s="138">
      <c r="A874" s="40">
        <f>if(not(isblank(B874)), A873+1, if(not(isblank(B873)), "...", ))</f>
        <v/>
      </c>
      <c r="B874" s="42" t="n"/>
      <c r="C874" s="42" t="n"/>
      <c r="D874" s="42" t="n"/>
      <c r="E874" s="42" t="n"/>
      <c r="F874" s="42" t="n"/>
      <c r="G874" s="43">
        <f>if(not(isblank(H874)), G873+1, if(not(isblank(H873)), "...", ))</f>
        <v/>
      </c>
      <c r="H874" s="105" t="n"/>
      <c r="I874" s="105" t="n"/>
      <c r="J874" s="105" t="n"/>
      <c r="K874" s="105" t="n"/>
      <c r="L874" s="106" t="n"/>
    </row>
    <row r="875" ht="35.25" customHeight="1" s="138">
      <c r="A875" s="40">
        <f>if(not(isblank(B875)), A874+1, if(not(isblank(B874)), "...", ))</f>
        <v/>
      </c>
      <c r="B875" s="42" t="n"/>
      <c r="C875" s="42" t="n"/>
      <c r="D875" s="42" t="n"/>
      <c r="E875" s="42" t="n"/>
      <c r="F875" s="42" t="n"/>
      <c r="G875" s="43">
        <f>if(not(isblank(H875)), G874+1, if(not(isblank(H874)), "...", ))</f>
        <v/>
      </c>
      <c r="H875" s="105" t="n"/>
      <c r="I875" s="105" t="n"/>
      <c r="J875" s="105" t="n"/>
      <c r="K875" s="105" t="n"/>
      <c r="L875" s="106" t="n"/>
    </row>
    <row r="876" ht="35.25" customHeight="1" s="138">
      <c r="A876" s="40">
        <f>if(not(isblank(B876)), A875+1, if(not(isblank(B875)), "...", ))</f>
        <v/>
      </c>
      <c r="B876" s="42" t="n"/>
      <c r="C876" s="42" t="n"/>
      <c r="D876" s="42" t="n"/>
      <c r="E876" s="42" t="n"/>
      <c r="F876" s="42" t="n"/>
      <c r="G876" s="43">
        <f>if(not(isblank(H876)), G875+1, if(not(isblank(H875)), "...", ))</f>
        <v/>
      </c>
      <c r="H876" s="105" t="n"/>
      <c r="I876" s="105" t="n"/>
      <c r="J876" s="105" t="n"/>
      <c r="K876" s="105" t="n"/>
      <c r="L876" s="106" t="n"/>
    </row>
    <row r="877" ht="35.25" customHeight="1" s="138">
      <c r="A877" s="40">
        <f>if(not(isblank(B877)), A876+1, if(not(isblank(B876)), "...", ))</f>
        <v/>
      </c>
      <c r="B877" s="42" t="n"/>
      <c r="C877" s="42" t="n"/>
      <c r="D877" s="42" t="n"/>
      <c r="E877" s="42" t="n"/>
      <c r="F877" s="42" t="n"/>
      <c r="G877" s="43">
        <f>if(not(isblank(H877)), G876+1, if(not(isblank(H876)), "...", ))</f>
        <v/>
      </c>
      <c r="H877" s="105" t="n"/>
      <c r="I877" s="105" t="n"/>
      <c r="J877" s="105" t="n"/>
      <c r="K877" s="105" t="n"/>
      <c r="L877" s="106" t="n"/>
    </row>
    <row r="878" ht="35.25" customHeight="1" s="138">
      <c r="A878" s="40">
        <f>if(not(isblank(B878)), A877+1, if(not(isblank(B877)), "...", ))</f>
        <v/>
      </c>
      <c r="B878" s="42" t="n"/>
      <c r="C878" s="42" t="n"/>
      <c r="D878" s="42" t="n"/>
      <c r="E878" s="42" t="n"/>
      <c r="F878" s="42" t="n"/>
      <c r="G878" s="43">
        <f>if(not(isblank(H878)), G877+1, if(not(isblank(H877)), "...", ))</f>
        <v/>
      </c>
      <c r="H878" s="105" t="n"/>
      <c r="I878" s="105" t="n"/>
      <c r="J878" s="105" t="n"/>
      <c r="K878" s="105" t="n"/>
      <c r="L878" s="106" t="n"/>
    </row>
    <row r="879" ht="35.25" customHeight="1" s="138">
      <c r="A879" s="40">
        <f>if(not(isblank(B879)), A878+1, if(not(isblank(B878)), "...", ))</f>
        <v/>
      </c>
      <c r="B879" s="42" t="n"/>
      <c r="C879" s="42" t="n"/>
      <c r="D879" s="42" t="n"/>
      <c r="E879" s="42" t="n"/>
      <c r="F879" s="42" t="n"/>
      <c r="G879" s="43">
        <f>if(not(isblank(H879)), G878+1, if(not(isblank(H878)), "...", ))</f>
        <v/>
      </c>
      <c r="H879" s="105" t="n"/>
      <c r="I879" s="105" t="n"/>
      <c r="J879" s="105" t="n"/>
      <c r="K879" s="105" t="n"/>
      <c r="L879" s="106" t="n"/>
    </row>
    <row r="880" ht="35.25" customHeight="1" s="138">
      <c r="A880" s="40">
        <f>if(not(isblank(B880)), A879+1, if(not(isblank(B879)), "...", ))</f>
        <v/>
      </c>
      <c r="B880" s="42" t="n"/>
      <c r="C880" s="42" t="n"/>
      <c r="D880" s="42" t="n"/>
      <c r="E880" s="42" t="n"/>
      <c r="F880" s="42" t="n"/>
      <c r="G880" s="43">
        <f>if(not(isblank(H880)), G879+1, if(not(isblank(H879)), "...", ))</f>
        <v/>
      </c>
      <c r="H880" s="105" t="n"/>
      <c r="I880" s="105" t="n"/>
      <c r="J880" s="105" t="n"/>
      <c r="K880" s="105" t="n"/>
      <c r="L880" s="106" t="n"/>
    </row>
    <row r="881" ht="35.25" customHeight="1" s="138">
      <c r="A881" s="40">
        <f>if(not(isblank(B881)), A880+1, if(not(isblank(B880)), "...", ))</f>
        <v/>
      </c>
      <c r="B881" s="42" t="n"/>
      <c r="C881" s="42" t="n"/>
      <c r="D881" s="42" t="n"/>
      <c r="E881" s="42" t="n"/>
      <c r="F881" s="42" t="n"/>
      <c r="G881" s="43">
        <f>if(not(isblank(H881)), G880+1, if(not(isblank(H880)), "...", ))</f>
        <v/>
      </c>
      <c r="H881" s="105" t="n"/>
      <c r="I881" s="105" t="n"/>
      <c r="J881" s="105" t="n"/>
      <c r="K881" s="105" t="n"/>
      <c r="L881" s="106" t="n"/>
    </row>
    <row r="882" ht="35.25" customHeight="1" s="138">
      <c r="A882" s="40">
        <f>if(not(isblank(B882)), A881+1, if(not(isblank(B881)), "...", ))</f>
        <v/>
      </c>
      <c r="B882" s="42" t="n"/>
      <c r="C882" s="42" t="n"/>
      <c r="D882" s="42" t="n"/>
      <c r="E882" s="42" t="n"/>
      <c r="F882" s="42" t="n"/>
      <c r="G882" s="43">
        <f>if(not(isblank(H882)), G881+1, if(not(isblank(H881)), "...", ))</f>
        <v/>
      </c>
      <c r="H882" s="105" t="n"/>
      <c r="I882" s="105" t="n"/>
      <c r="J882" s="105" t="n"/>
      <c r="K882" s="105" t="n"/>
      <c r="L882" s="106" t="n"/>
    </row>
    <row r="883" ht="35.25" customHeight="1" s="138">
      <c r="A883" s="40">
        <f>if(not(isblank(B883)), A882+1, if(not(isblank(B882)), "...", ))</f>
        <v/>
      </c>
      <c r="B883" s="42" t="n"/>
      <c r="C883" s="42" t="n"/>
      <c r="D883" s="42" t="n"/>
      <c r="E883" s="42" t="n"/>
      <c r="F883" s="42" t="n"/>
      <c r="G883" s="43">
        <f>if(not(isblank(H883)), G882+1, if(not(isblank(H882)), "...", ))</f>
        <v/>
      </c>
      <c r="H883" s="105" t="n"/>
      <c r="I883" s="105" t="n"/>
      <c r="J883" s="105" t="n"/>
      <c r="K883" s="105" t="n"/>
      <c r="L883" s="106" t="n"/>
    </row>
    <row r="884" ht="35.25" customHeight="1" s="138">
      <c r="A884" s="40">
        <f>if(not(isblank(B884)), A883+1, if(not(isblank(B883)), "...", ))</f>
        <v/>
      </c>
      <c r="B884" s="42" t="n"/>
      <c r="C884" s="42" t="n"/>
      <c r="D884" s="42" t="n"/>
      <c r="E884" s="42" t="n"/>
      <c r="F884" s="42" t="n"/>
      <c r="G884" s="43">
        <f>if(not(isblank(H884)), G883+1, if(not(isblank(H883)), "...", ))</f>
        <v/>
      </c>
      <c r="H884" s="105" t="n"/>
      <c r="I884" s="105" t="n"/>
      <c r="J884" s="105" t="n"/>
      <c r="K884" s="105" t="n"/>
      <c r="L884" s="106" t="n"/>
    </row>
    <row r="885" ht="35.25" customHeight="1" s="138">
      <c r="A885" s="40">
        <f>if(not(isblank(B885)), A884+1, if(not(isblank(B884)), "...", ))</f>
        <v/>
      </c>
      <c r="B885" s="42" t="n"/>
      <c r="C885" s="42" t="n"/>
      <c r="D885" s="42" t="n"/>
      <c r="E885" s="42" t="n"/>
      <c r="F885" s="42" t="n"/>
      <c r="G885" s="43">
        <f>if(not(isblank(H885)), G884+1, if(not(isblank(H884)), "...", ))</f>
        <v/>
      </c>
      <c r="H885" s="105" t="n"/>
      <c r="I885" s="105" t="n"/>
      <c r="J885" s="105" t="n"/>
      <c r="K885" s="105" t="n"/>
      <c r="L885" s="106" t="n"/>
    </row>
    <row r="886" ht="35.25" customHeight="1" s="138">
      <c r="A886" s="40">
        <f>if(not(isblank(B886)), A885+1, if(not(isblank(B885)), "...", ))</f>
        <v/>
      </c>
      <c r="B886" s="42" t="n"/>
      <c r="C886" s="42" t="n"/>
      <c r="D886" s="42" t="n"/>
      <c r="E886" s="42" t="n"/>
      <c r="F886" s="42" t="n"/>
      <c r="G886" s="43">
        <f>if(not(isblank(H886)), G885+1, if(not(isblank(H885)), "...", ))</f>
        <v/>
      </c>
      <c r="H886" s="105" t="n"/>
      <c r="I886" s="105" t="n"/>
      <c r="J886" s="105" t="n"/>
      <c r="K886" s="105" t="n"/>
      <c r="L886" s="106" t="n"/>
    </row>
    <row r="887" ht="35.25" customHeight="1" s="138">
      <c r="A887" s="40">
        <f>if(not(isblank(B887)), A886+1, if(not(isblank(B886)), "...", ))</f>
        <v/>
      </c>
      <c r="B887" s="42" t="n"/>
      <c r="C887" s="42" t="n"/>
      <c r="D887" s="42" t="n"/>
      <c r="E887" s="42" t="n"/>
      <c r="F887" s="42" t="n"/>
      <c r="G887" s="43">
        <f>if(not(isblank(H887)), G886+1, if(not(isblank(H886)), "...", ))</f>
        <v/>
      </c>
      <c r="H887" s="105" t="n"/>
      <c r="I887" s="105" t="n"/>
      <c r="J887" s="105" t="n"/>
      <c r="K887" s="105" t="n"/>
      <c r="L887" s="106" t="n"/>
    </row>
    <row r="888" ht="35.25" customHeight="1" s="138">
      <c r="A888" s="40">
        <f>if(not(isblank(B888)), A887+1, if(not(isblank(B887)), "...", ))</f>
        <v/>
      </c>
      <c r="B888" s="42" t="n"/>
      <c r="C888" s="42" t="n"/>
      <c r="D888" s="42" t="n"/>
      <c r="E888" s="42" t="n"/>
      <c r="F888" s="42" t="n"/>
      <c r="G888" s="43">
        <f>if(not(isblank(H888)), G887+1, if(not(isblank(H887)), "...", ))</f>
        <v/>
      </c>
      <c r="H888" s="105" t="n"/>
      <c r="I888" s="105" t="n"/>
      <c r="J888" s="105" t="n"/>
      <c r="K888" s="105" t="n"/>
      <c r="L888" s="106" t="n"/>
    </row>
    <row r="889" ht="35.25" customHeight="1" s="138">
      <c r="A889" s="40">
        <f>if(not(isblank(B889)), A888+1, if(not(isblank(B888)), "...", ))</f>
        <v/>
      </c>
      <c r="B889" s="42" t="n"/>
      <c r="C889" s="42" t="n"/>
      <c r="D889" s="42" t="n"/>
      <c r="E889" s="42" t="n"/>
      <c r="F889" s="42" t="n"/>
      <c r="G889" s="43">
        <f>if(not(isblank(H889)), G888+1, if(not(isblank(H888)), "...", ))</f>
        <v/>
      </c>
      <c r="H889" s="105" t="n"/>
      <c r="I889" s="105" t="n"/>
      <c r="J889" s="105" t="n"/>
      <c r="K889" s="105" t="n"/>
      <c r="L889" s="106" t="n"/>
    </row>
    <row r="890" ht="35.25" customHeight="1" s="138">
      <c r="A890" s="40">
        <f>if(not(isblank(B890)), A889+1, if(not(isblank(B889)), "...", ))</f>
        <v/>
      </c>
      <c r="B890" s="42" t="n"/>
      <c r="C890" s="42" t="n"/>
      <c r="D890" s="42" t="n"/>
      <c r="E890" s="42" t="n"/>
      <c r="F890" s="42" t="n"/>
      <c r="G890" s="43">
        <f>if(not(isblank(H890)), G889+1, if(not(isblank(H889)), "...", ))</f>
        <v/>
      </c>
      <c r="H890" s="105" t="n"/>
      <c r="I890" s="105" t="n"/>
      <c r="J890" s="105" t="n"/>
      <c r="K890" s="105" t="n"/>
      <c r="L890" s="106" t="n"/>
    </row>
    <row r="891" ht="35.25" customHeight="1" s="138">
      <c r="A891" s="40">
        <f>if(not(isblank(B891)), A890+1, if(not(isblank(B890)), "...", ))</f>
        <v/>
      </c>
      <c r="B891" s="42" t="n"/>
      <c r="C891" s="42" t="n"/>
      <c r="D891" s="42" t="n"/>
      <c r="E891" s="42" t="n"/>
      <c r="F891" s="42" t="n"/>
      <c r="G891" s="43">
        <f>if(not(isblank(H891)), G890+1, if(not(isblank(H890)), "...", ))</f>
        <v/>
      </c>
      <c r="H891" s="105" t="n"/>
      <c r="I891" s="105" t="n"/>
      <c r="J891" s="105" t="n"/>
      <c r="K891" s="105" t="n"/>
      <c r="L891" s="106" t="n"/>
    </row>
    <row r="892" ht="35.25" customHeight="1" s="138">
      <c r="A892" s="40">
        <f>if(not(isblank(B892)), A891+1, if(not(isblank(B891)), "...", ))</f>
        <v/>
      </c>
      <c r="B892" s="42" t="n"/>
      <c r="C892" s="42" t="n"/>
      <c r="D892" s="42" t="n"/>
      <c r="E892" s="42" t="n"/>
      <c r="F892" s="42" t="n"/>
      <c r="G892" s="43">
        <f>if(not(isblank(H892)), G891+1, if(not(isblank(H891)), "...", ))</f>
        <v/>
      </c>
      <c r="H892" s="105" t="n"/>
      <c r="I892" s="105" t="n"/>
      <c r="J892" s="105" t="n"/>
      <c r="K892" s="105" t="n"/>
      <c r="L892" s="106" t="n"/>
    </row>
    <row r="893" ht="35.25" customHeight="1" s="138">
      <c r="A893" s="40">
        <f>if(not(isblank(B893)), A892+1, if(not(isblank(B892)), "...", ))</f>
        <v/>
      </c>
      <c r="B893" s="42" t="n"/>
      <c r="C893" s="42" t="n"/>
      <c r="D893" s="42" t="n"/>
      <c r="E893" s="42" t="n"/>
      <c r="F893" s="42" t="n"/>
      <c r="G893" s="43">
        <f>if(not(isblank(H893)), G892+1, if(not(isblank(H892)), "...", ))</f>
        <v/>
      </c>
      <c r="H893" s="105" t="n"/>
      <c r="I893" s="105" t="n"/>
      <c r="J893" s="105" t="n"/>
      <c r="K893" s="105" t="n"/>
      <c r="L893" s="106" t="n"/>
    </row>
    <row r="894" ht="35.25" customHeight="1" s="138">
      <c r="A894" s="40">
        <f>if(not(isblank(B894)), A893+1, if(not(isblank(B893)), "...", ))</f>
        <v/>
      </c>
      <c r="B894" s="42" t="n"/>
      <c r="C894" s="42" t="n"/>
      <c r="D894" s="42" t="n"/>
      <c r="E894" s="42" t="n"/>
      <c r="F894" s="42" t="n"/>
      <c r="G894" s="43">
        <f>if(not(isblank(H894)), G893+1, if(not(isblank(H893)), "...", ))</f>
        <v/>
      </c>
      <c r="H894" s="105" t="n"/>
      <c r="I894" s="105" t="n"/>
      <c r="J894" s="105" t="n"/>
      <c r="K894" s="105" t="n"/>
      <c r="L894" s="106" t="n"/>
    </row>
    <row r="895" ht="35.25" customHeight="1" s="138">
      <c r="A895" s="40">
        <f>if(not(isblank(B895)), A894+1, if(not(isblank(B894)), "...", ))</f>
        <v/>
      </c>
      <c r="B895" s="42" t="n"/>
      <c r="C895" s="42" t="n"/>
      <c r="D895" s="42" t="n"/>
      <c r="E895" s="42" t="n"/>
      <c r="F895" s="42" t="n"/>
      <c r="G895" s="43">
        <f>if(not(isblank(H895)), G894+1, if(not(isblank(H894)), "...", ))</f>
        <v/>
      </c>
      <c r="H895" s="105" t="n"/>
      <c r="I895" s="105" t="n"/>
      <c r="J895" s="105" t="n"/>
      <c r="K895" s="105" t="n"/>
      <c r="L895" s="106" t="n"/>
    </row>
    <row r="896" ht="35.25" customHeight="1" s="138">
      <c r="A896" s="40">
        <f>if(not(isblank(B896)), A895+1, if(not(isblank(B895)), "...", ))</f>
        <v/>
      </c>
      <c r="B896" s="42" t="n"/>
      <c r="C896" s="42" t="n"/>
      <c r="D896" s="42" t="n"/>
      <c r="E896" s="42" t="n"/>
      <c r="F896" s="42" t="n"/>
      <c r="G896" s="43">
        <f>if(not(isblank(H896)), G895+1, if(not(isblank(H895)), "...", ))</f>
        <v/>
      </c>
      <c r="H896" s="105" t="n"/>
      <c r="I896" s="105" t="n"/>
      <c r="J896" s="105" t="n"/>
      <c r="K896" s="105" t="n"/>
      <c r="L896" s="106" t="n"/>
    </row>
    <row r="897" ht="35.25" customHeight="1" s="138">
      <c r="A897" s="40">
        <f>if(not(isblank(B897)), A896+1, if(not(isblank(B896)), "...", ))</f>
        <v/>
      </c>
      <c r="B897" s="42" t="n"/>
      <c r="C897" s="42" t="n"/>
      <c r="D897" s="42" t="n"/>
      <c r="E897" s="42" t="n"/>
      <c r="F897" s="42" t="n"/>
      <c r="G897" s="43">
        <f>if(not(isblank(H897)), G896+1, if(not(isblank(H896)), "...", ))</f>
        <v/>
      </c>
      <c r="H897" s="105" t="n"/>
      <c r="I897" s="105" t="n"/>
      <c r="J897" s="105" t="n"/>
      <c r="K897" s="105" t="n"/>
      <c r="L897" s="106" t="n"/>
    </row>
    <row r="898" ht="35.25" customHeight="1" s="138">
      <c r="A898" s="40">
        <f>if(not(isblank(B898)), A897+1, if(not(isblank(B897)), "...", ))</f>
        <v/>
      </c>
      <c r="B898" s="42" t="n"/>
      <c r="C898" s="42" t="n"/>
      <c r="D898" s="42" t="n"/>
      <c r="E898" s="42" t="n"/>
      <c r="F898" s="42" t="n"/>
      <c r="G898" s="43">
        <f>if(not(isblank(H898)), G897+1, if(not(isblank(H897)), "...", ))</f>
        <v/>
      </c>
      <c r="H898" s="105" t="n"/>
      <c r="I898" s="105" t="n"/>
      <c r="J898" s="105" t="n"/>
      <c r="K898" s="105" t="n"/>
      <c r="L898" s="106" t="n"/>
    </row>
    <row r="899" ht="35.25" customHeight="1" s="138">
      <c r="A899" s="40">
        <f>if(not(isblank(B899)), A898+1, if(not(isblank(B898)), "...", ))</f>
        <v/>
      </c>
      <c r="B899" s="42" t="n"/>
      <c r="C899" s="42" t="n"/>
      <c r="D899" s="42" t="n"/>
      <c r="E899" s="42" t="n"/>
      <c r="F899" s="42" t="n"/>
      <c r="G899" s="43">
        <f>if(not(isblank(H899)), G898+1, if(not(isblank(H898)), "...", ))</f>
        <v/>
      </c>
      <c r="H899" s="105" t="n"/>
      <c r="I899" s="105" t="n"/>
      <c r="J899" s="105" t="n"/>
      <c r="K899" s="105" t="n"/>
      <c r="L899" s="106" t="n"/>
    </row>
    <row r="900" ht="35.25" customHeight="1" s="138">
      <c r="A900" s="40">
        <f>if(not(isblank(B900)), A899+1, if(not(isblank(B899)), "...", ))</f>
        <v/>
      </c>
      <c r="B900" s="42" t="n"/>
      <c r="C900" s="42" t="n"/>
      <c r="D900" s="42" t="n"/>
      <c r="E900" s="42" t="n"/>
      <c r="F900" s="42" t="n"/>
      <c r="G900" s="43">
        <f>if(not(isblank(H900)), G899+1, if(not(isblank(H899)), "...", ))</f>
        <v/>
      </c>
      <c r="H900" s="105" t="n"/>
      <c r="I900" s="105" t="n"/>
      <c r="J900" s="105" t="n"/>
      <c r="K900" s="105" t="n"/>
      <c r="L900" s="106" t="n"/>
    </row>
    <row r="901" ht="35.25" customHeight="1" s="138">
      <c r="A901" s="40">
        <f>if(not(isblank(B901)), A900+1, if(not(isblank(B900)), "...", ))</f>
        <v/>
      </c>
      <c r="B901" s="42" t="n"/>
      <c r="C901" s="42" t="n"/>
      <c r="D901" s="42" t="n"/>
      <c r="E901" s="42" t="n"/>
      <c r="F901" s="42" t="n"/>
      <c r="G901" s="43">
        <f>if(not(isblank(H901)), G900+1, if(not(isblank(H900)), "...", ))</f>
        <v/>
      </c>
      <c r="H901" s="105" t="n"/>
      <c r="I901" s="105" t="n"/>
      <c r="J901" s="105" t="n"/>
      <c r="K901" s="105" t="n"/>
      <c r="L901" s="106" t="n"/>
    </row>
    <row r="902" ht="35.25" customHeight="1" s="138">
      <c r="A902" s="40">
        <f>if(not(isblank(B902)), A901+1, if(not(isblank(B901)), "...", ))</f>
        <v/>
      </c>
      <c r="B902" s="42" t="n"/>
      <c r="C902" s="42" t="n"/>
      <c r="D902" s="42" t="n"/>
      <c r="E902" s="42" t="n"/>
      <c r="F902" s="42" t="n"/>
      <c r="G902" s="43">
        <f>if(not(isblank(H902)), G901+1, if(not(isblank(H901)), "...", ))</f>
        <v/>
      </c>
      <c r="H902" s="105" t="n"/>
      <c r="I902" s="105" t="n"/>
      <c r="J902" s="105" t="n"/>
      <c r="K902" s="105" t="n"/>
      <c r="L902" s="106" t="n"/>
    </row>
    <row r="903" ht="35.25" customHeight="1" s="138">
      <c r="A903" s="40">
        <f>if(not(isblank(B903)), A902+1, if(not(isblank(B902)), "...", ))</f>
        <v/>
      </c>
      <c r="B903" s="42" t="n"/>
      <c r="C903" s="42" t="n"/>
      <c r="D903" s="42" t="n"/>
      <c r="E903" s="42" t="n"/>
      <c r="F903" s="42" t="n"/>
      <c r="G903" s="43">
        <f>if(not(isblank(H903)), G902+1, if(not(isblank(H902)), "...", ))</f>
        <v/>
      </c>
      <c r="H903" s="105" t="n"/>
      <c r="I903" s="105" t="n"/>
      <c r="J903" s="105" t="n"/>
      <c r="K903" s="105" t="n"/>
      <c r="L903" s="106" t="n"/>
    </row>
    <row r="904" ht="35.25" customHeight="1" s="138">
      <c r="A904" s="40">
        <f>if(not(isblank(B904)), A903+1, if(not(isblank(B903)), "...", ))</f>
        <v/>
      </c>
      <c r="B904" s="42" t="n"/>
      <c r="C904" s="42" t="n"/>
      <c r="D904" s="42" t="n"/>
      <c r="E904" s="42" t="n"/>
      <c r="F904" s="42" t="n"/>
      <c r="G904" s="43">
        <f>if(not(isblank(H904)), G903+1, if(not(isblank(H903)), "...", ))</f>
        <v/>
      </c>
      <c r="H904" s="105" t="n"/>
      <c r="I904" s="105" t="n"/>
      <c r="J904" s="105" t="n"/>
      <c r="K904" s="105" t="n"/>
      <c r="L904" s="106" t="n"/>
    </row>
    <row r="905" ht="35.25" customHeight="1" s="138">
      <c r="A905" s="40">
        <f>if(not(isblank(B905)), A904+1, if(not(isblank(B904)), "...", ))</f>
        <v/>
      </c>
      <c r="B905" s="42" t="n"/>
      <c r="C905" s="42" t="n"/>
      <c r="D905" s="42" t="n"/>
      <c r="E905" s="42" t="n"/>
      <c r="F905" s="42" t="n"/>
      <c r="G905" s="43">
        <f>if(not(isblank(H905)), G904+1, if(not(isblank(H904)), "...", ))</f>
        <v/>
      </c>
      <c r="H905" s="105" t="n"/>
      <c r="I905" s="105" t="n"/>
      <c r="J905" s="105" t="n"/>
      <c r="K905" s="105" t="n"/>
      <c r="L905" s="106" t="n"/>
    </row>
    <row r="906" ht="35.25" customHeight="1" s="138">
      <c r="A906" s="40">
        <f>if(not(isblank(B906)), A905+1, if(not(isblank(B905)), "...", ))</f>
        <v/>
      </c>
      <c r="B906" s="42" t="n"/>
      <c r="C906" s="42" t="n"/>
      <c r="D906" s="42" t="n"/>
      <c r="E906" s="42" t="n"/>
      <c r="F906" s="42" t="n"/>
      <c r="G906" s="43">
        <f>if(not(isblank(H906)), G905+1, if(not(isblank(H905)), "...", ))</f>
        <v/>
      </c>
      <c r="H906" s="105" t="n"/>
      <c r="I906" s="105" t="n"/>
      <c r="J906" s="105" t="n"/>
      <c r="K906" s="105" t="n"/>
      <c r="L906" s="106" t="n"/>
    </row>
    <row r="907" ht="35.25" customHeight="1" s="138">
      <c r="A907" s="40">
        <f>if(not(isblank(B907)), A906+1, if(not(isblank(B906)), "...", ))</f>
        <v/>
      </c>
      <c r="B907" s="42" t="n"/>
      <c r="C907" s="42" t="n"/>
      <c r="D907" s="42" t="n"/>
      <c r="E907" s="42" t="n"/>
      <c r="F907" s="42" t="n"/>
      <c r="G907" s="43">
        <f>if(not(isblank(H907)), G906+1, if(not(isblank(H906)), "...", ))</f>
        <v/>
      </c>
      <c r="H907" s="105" t="n"/>
      <c r="I907" s="105" t="n"/>
      <c r="J907" s="105" t="n"/>
      <c r="K907" s="105" t="n"/>
      <c r="L907" s="106" t="n"/>
    </row>
    <row r="908" ht="35.25" customHeight="1" s="138">
      <c r="A908" s="40">
        <f>if(not(isblank(B908)), A907+1, if(not(isblank(B907)), "...", ))</f>
        <v/>
      </c>
      <c r="B908" s="42" t="n"/>
      <c r="C908" s="42" t="n"/>
      <c r="D908" s="42" t="n"/>
      <c r="E908" s="42" t="n"/>
      <c r="F908" s="42" t="n"/>
      <c r="G908" s="43">
        <f>if(not(isblank(H908)), G907+1, if(not(isblank(H907)), "...", ))</f>
        <v/>
      </c>
      <c r="H908" s="105" t="n"/>
      <c r="I908" s="105" t="n"/>
      <c r="J908" s="105" t="n"/>
      <c r="K908" s="105" t="n"/>
      <c r="L908" s="106" t="n"/>
    </row>
    <row r="909" ht="35.25" customHeight="1" s="138">
      <c r="A909" s="40">
        <f>if(not(isblank(B909)), A908+1, if(not(isblank(B908)), "...", ))</f>
        <v/>
      </c>
      <c r="B909" s="42" t="n"/>
      <c r="C909" s="42" t="n"/>
      <c r="D909" s="42" t="n"/>
      <c r="E909" s="42" t="n"/>
      <c r="F909" s="42" t="n"/>
      <c r="G909" s="43">
        <f>if(not(isblank(H909)), G908+1, if(not(isblank(H908)), "...", ))</f>
        <v/>
      </c>
      <c r="H909" s="105" t="n"/>
      <c r="I909" s="105" t="n"/>
      <c r="J909" s="105" t="n"/>
      <c r="K909" s="105" t="n"/>
      <c r="L909" s="106" t="n"/>
    </row>
    <row r="910" ht="35.25" customHeight="1" s="138">
      <c r="A910" s="40">
        <f>if(not(isblank(B910)), A909+1, if(not(isblank(B909)), "...", ))</f>
        <v/>
      </c>
      <c r="B910" s="42" t="n"/>
      <c r="C910" s="42" t="n"/>
      <c r="D910" s="42" t="n"/>
      <c r="E910" s="42" t="n"/>
      <c r="F910" s="42" t="n"/>
      <c r="G910" s="43">
        <f>if(not(isblank(H910)), G909+1, if(not(isblank(H909)), "...", ))</f>
        <v/>
      </c>
      <c r="H910" s="105" t="n"/>
      <c r="I910" s="105" t="n"/>
      <c r="J910" s="105" t="n"/>
      <c r="K910" s="105" t="n"/>
      <c r="L910" s="106" t="n"/>
    </row>
    <row r="911" ht="35.25" customHeight="1" s="138">
      <c r="A911" s="40">
        <f>if(not(isblank(B911)), A910+1, if(not(isblank(B910)), "...", ))</f>
        <v/>
      </c>
      <c r="B911" s="42" t="n"/>
      <c r="C911" s="42" t="n"/>
      <c r="D911" s="42" t="n"/>
      <c r="E911" s="42" t="n"/>
      <c r="F911" s="42" t="n"/>
      <c r="G911" s="43">
        <f>if(not(isblank(H911)), G910+1, if(not(isblank(H910)), "...", ))</f>
        <v/>
      </c>
      <c r="H911" s="105" t="n"/>
      <c r="I911" s="105" t="n"/>
      <c r="J911" s="105" t="n"/>
      <c r="K911" s="105" t="n"/>
      <c r="L911" s="106" t="n"/>
    </row>
    <row r="912" ht="35.25" customHeight="1" s="138">
      <c r="A912" s="40">
        <f>if(not(isblank(B912)), A911+1, if(not(isblank(B911)), "...", ))</f>
        <v/>
      </c>
      <c r="B912" s="42" t="n"/>
      <c r="C912" s="42" t="n"/>
      <c r="D912" s="42" t="n"/>
      <c r="E912" s="42" t="n"/>
      <c r="F912" s="42" t="n"/>
      <c r="G912" s="43">
        <f>if(not(isblank(H912)), G911+1, if(not(isblank(H911)), "...", ))</f>
        <v/>
      </c>
      <c r="H912" s="105" t="n"/>
      <c r="I912" s="105" t="n"/>
      <c r="J912" s="105" t="n"/>
      <c r="K912" s="105" t="n"/>
      <c r="L912" s="106" t="n"/>
    </row>
    <row r="913" ht="35.25" customHeight="1" s="138">
      <c r="A913" s="40">
        <f>if(not(isblank(B913)), A912+1, if(not(isblank(B912)), "...", ))</f>
        <v/>
      </c>
      <c r="B913" s="42" t="n"/>
      <c r="C913" s="42" t="n"/>
      <c r="D913" s="42" t="n"/>
      <c r="E913" s="42" t="n"/>
      <c r="F913" s="42" t="n"/>
      <c r="G913" s="43">
        <f>if(not(isblank(H913)), G912+1, if(not(isblank(H912)), "...", ))</f>
        <v/>
      </c>
      <c r="H913" s="105" t="n"/>
      <c r="I913" s="105" t="n"/>
      <c r="J913" s="105" t="n"/>
      <c r="K913" s="105" t="n"/>
      <c r="L913" s="106" t="n"/>
    </row>
    <row r="914" ht="35.25" customHeight="1" s="138">
      <c r="A914" s="40">
        <f>if(not(isblank(B914)), A913+1, if(not(isblank(B913)), "...", ))</f>
        <v/>
      </c>
      <c r="B914" s="42" t="n"/>
      <c r="C914" s="42" t="n"/>
      <c r="D914" s="42" t="n"/>
      <c r="E914" s="42" t="n"/>
      <c r="F914" s="42" t="n"/>
      <c r="G914" s="43">
        <f>if(not(isblank(H914)), G913+1, if(not(isblank(H913)), "...", ))</f>
        <v/>
      </c>
      <c r="H914" s="105" t="n"/>
      <c r="I914" s="105" t="n"/>
      <c r="J914" s="105" t="n"/>
      <c r="K914" s="105" t="n"/>
      <c r="L914" s="106" t="n"/>
    </row>
    <row r="915" ht="35.25" customHeight="1" s="138">
      <c r="A915" s="40">
        <f>if(not(isblank(B915)), A914+1, if(not(isblank(B914)), "...", ))</f>
        <v/>
      </c>
      <c r="B915" s="42" t="n"/>
      <c r="C915" s="42" t="n"/>
      <c r="D915" s="42" t="n"/>
      <c r="E915" s="42" t="n"/>
      <c r="F915" s="42" t="n"/>
      <c r="G915" s="43">
        <f>if(not(isblank(H915)), G914+1, if(not(isblank(H914)), "...", ))</f>
        <v/>
      </c>
      <c r="H915" s="105" t="n"/>
      <c r="I915" s="105" t="n"/>
      <c r="J915" s="105" t="n"/>
      <c r="K915" s="105" t="n"/>
      <c r="L915" s="106" t="n"/>
    </row>
    <row r="916" ht="35.25" customHeight="1" s="138">
      <c r="A916" s="40">
        <f>if(not(isblank(B916)), A915+1, if(not(isblank(B915)), "...", ))</f>
        <v/>
      </c>
      <c r="B916" s="42" t="n"/>
      <c r="C916" s="42" t="n"/>
      <c r="D916" s="42" t="n"/>
      <c r="E916" s="42" t="n"/>
      <c r="F916" s="42" t="n"/>
      <c r="G916" s="43">
        <f>if(not(isblank(H916)), G915+1, if(not(isblank(H915)), "...", ))</f>
        <v/>
      </c>
      <c r="H916" s="105" t="n"/>
      <c r="I916" s="105" t="n"/>
      <c r="J916" s="105" t="n"/>
      <c r="K916" s="105" t="n"/>
      <c r="L916" s="106" t="n"/>
    </row>
    <row r="917" ht="35.25" customHeight="1" s="138">
      <c r="A917" s="40">
        <f>if(not(isblank(B917)), A916+1, if(not(isblank(B916)), "...", ))</f>
        <v/>
      </c>
      <c r="B917" s="42" t="n"/>
      <c r="C917" s="42" t="n"/>
      <c r="D917" s="42" t="n"/>
      <c r="E917" s="42" t="n"/>
      <c r="F917" s="42" t="n"/>
      <c r="G917" s="43">
        <f>if(not(isblank(H917)), G916+1, if(not(isblank(H916)), "...", ))</f>
        <v/>
      </c>
      <c r="H917" s="105" t="n"/>
      <c r="I917" s="105" t="n"/>
      <c r="J917" s="105" t="n"/>
      <c r="K917" s="105" t="n"/>
      <c r="L917" s="106" t="n"/>
    </row>
    <row r="918" ht="35.25" customHeight="1" s="138">
      <c r="A918" s="40">
        <f>if(not(isblank(B918)), A917+1, if(not(isblank(B917)), "...", ))</f>
        <v/>
      </c>
      <c r="B918" s="42" t="n"/>
      <c r="C918" s="42" t="n"/>
      <c r="D918" s="42" t="n"/>
      <c r="E918" s="42" t="n"/>
      <c r="F918" s="42" t="n"/>
      <c r="G918" s="43">
        <f>if(not(isblank(H918)), G917+1, if(not(isblank(H917)), "...", ))</f>
        <v/>
      </c>
      <c r="H918" s="105" t="n"/>
      <c r="I918" s="105" t="n"/>
      <c r="J918" s="105" t="n"/>
      <c r="K918" s="105" t="n"/>
      <c r="L918" s="106" t="n"/>
    </row>
    <row r="919" ht="35.25" customHeight="1" s="138">
      <c r="A919" s="40">
        <f>if(not(isblank(B919)), A918+1, if(not(isblank(B918)), "...", ))</f>
        <v/>
      </c>
      <c r="B919" s="42" t="n"/>
      <c r="C919" s="42" t="n"/>
      <c r="D919" s="42" t="n"/>
      <c r="E919" s="42" t="n"/>
      <c r="F919" s="42" t="n"/>
      <c r="G919" s="43">
        <f>if(not(isblank(H919)), G918+1, if(not(isblank(H918)), "...", ))</f>
        <v/>
      </c>
      <c r="H919" s="105" t="n"/>
      <c r="I919" s="105" t="n"/>
      <c r="J919" s="105" t="n"/>
      <c r="K919" s="105" t="n"/>
      <c r="L919" s="106" t="n"/>
    </row>
    <row r="920" ht="35.25" customHeight="1" s="138">
      <c r="A920" s="40">
        <f>if(not(isblank(B920)), A919+1, if(not(isblank(B919)), "...", ))</f>
        <v/>
      </c>
      <c r="B920" s="42" t="n"/>
      <c r="C920" s="42" t="n"/>
      <c r="D920" s="42" t="n"/>
      <c r="E920" s="42" t="n"/>
      <c r="F920" s="42" t="n"/>
      <c r="G920" s="43">
        <f>if(not(isblank(H920)), G919+1, if(not(isblank(H919)), "...", ))</f>
        <v/>
      </c>
      <c r="H920" s="105" t="n"/>
      <c r="I920" s="105" t="n"/>
      <c r="J920" s="105" t="n"/>
      <c r="K920" s="105" t="n"/>
      <c r="L920" s="106" t="n"/>
    </row>
    <row r="921" ht="35.25" customHeight="1" s="138">
      <c r="A921" s="40">
        <f>if(not(isblank(B921)), A920+1, if(not(isblank(B920)), "...", ))</f>
        <v/>
      </c>
      <c r="B921" s="42" t="n"/>
      <c r="C921" s="42" t="n"/>
      <c r="D921" s="42" t="n"/>
      <c r="E921" s="42" t="n"/>
      <c r="F921" s="42" t="n"/>
      <c r="G921" s="43">
        <f>if(not(isblank(H921)), G920+1, if(not(isblank(H920)), "...", ))</f>
        <v/>
      </c>
      <c r="H921" s="105" t="n"/>
      <c r="I921" s="105" t="n"/>
      <c r="J921" s="105" t="n"/>
      <c r="K921" s="105" t="n"/>
      <c r="L921" s="106" t="n"/>
    </row>
    <row r="922" ht="35.25" customHeight="1" s="138">
      <c r="A922" s="40">
        <f>if(not(isblank(B922)), A921+1, if(not(isblank(B921)), "...", ))</f>
        <v/>
      </c>
      <c r="B922" s="42" t="n"/>
      <c r="C922" s="42" t="n"/>
      <c r="D922" s="42" t="n"/>
      <c r="E922" s="42" t="n"/>
      <c r="F922" s="42" t="n"/>
      <c r="G922" s="43">
        <f>if(not(isblank(H922)), G921+1, if(not(isblank(H921)), "...", ))</f>
        <v/>
      </c>
      <c r="H922" s="105" t="n"/>
      <c r="I922" s="105" t="n"/>
      <c r="J922" s="105" t="n"/>
      <c r="K922" s="105" t="n"/>
      <c r="L922" s="106" t="n"/>
    </row>
    <row r="923" ht="35.25" customHeight="1" s="138">
      <c r="A923" s="40">
        <f>if(not(isblank(B923)), A922+1, if(not(isblank(B922)), "...", ))</f>
        <v/>
      </c>
      <c r="B923" s="42" t="n"/>
      <c r="C923" s="42" t="n"/>
      <c r="D923" s="42" t="n"/>
      <c r="E923" s="42" t="n"/>
      <c r="F923" s="42" t="n"/>
      <c r="G923" s="43">
        <f>if(not(isblank(H923)), G922+1, if(not(isblank(H922)), "...", ))</f>
        <v/>
      </c>
      <c r="H923" s="105" t="n"/>
      <c r="I923" s="105" t="n"/>
      <c r="J923" s="105" t="n"/>
      <c r="K923" s="105" t="n"/>
      <c r="L923" s="106" t="n"/>
    </row>
    <row r="924" ht="35.25" customHeight="1" s="138">
      <c r="A924" s="40">
        <f>if(not(isblank(B924)), A923+1, if(not(isblank(B923)), "...", ))</f>
        <v/>
      </c>
      <c r="B924" s="42" t="n"/>
      <c r="C924" s="42" t="n"/>
      <c r="D924" s="42" t="n"/>
      <c r="E924" s="42" t="n"/>
      <c r="F924" s="42" t="n"/>
      <c r="G924" s="43">
        <f>if(not(isblank(H924)), G923+1, if(not(isblank(H923)), "...", ))</f>
        <v/>
      </c>
      <c r="H924" s="105" t="n"/>
      <c r="I924" s="105" t="n"/>
      <c r="J924" s="105" t="n"/>
      <c r="K924" s="105" t="n"/>
      <c r="L924" s="106" t="n"/>
    </row>
    <row r="925" ht="35.25" customHeight="1" s="138">
      <c r="A925" s="40">
        <f>if(not(isblank(B925)), A924+1, if(not(isblank(B924)), "...", ))</f>
        <v/>
      </c>
      <c r="B925" s="42" t="n"/>
      <c r="C925" s="42" t="n"/>
      <c r="D925" s="42" t="n"/>
      <c r="E925" s="42" t="n"/>
      <c r="F925" s="42" t="n"/>
      <c r="G925" s="43">
        <f>if(not(isblank(H925)), G924+1, if(not(isblank(H924)), "...", ))</f>
        <v/>
      </c>
      <c r="H925" s="105" t="n"/>
      <c r="I925" s="105" t="n"/>
      <c r="J925" s="105" t="n"/>
      <c r="K925" s="105" t="n"/>
      <c r="L925" s="106" t="n"/>
    </row>
    <row r="926" ht="35.25" customHeight="1" s="138">
      <c r="A926" s="40">
        <f>if(not(isblank(B926)), A925+1, if(not(isblank(B925)), "...", ))</f>
        <v/>
      </c>
      <c r="B926" s="42" t="n"/>
      <c r="C926" s="42" t="n"/>
      <c r="D926" s="42" t="n"/>
      <c r="E926" s="42" t="n"/>
      <c r="F926" s="42" t="n"/>
      <c r="G926" s="43">
        <f>if(not(isblank(H926)), G925+1, if(not(isblank(H925)), "...", ))</f>
        <v/>
      </c>
      <c r="H926" s="105" t="n"/>
      <c r="I926" s="105" t="n"/>
      <c r="J926" s="105" t="n"/>
      <c r="K926" s="105" t="n"/>
      <c r="L926" s="106" t="n"/>
    </row>
    <row r="927" ht="35.25" customHeight="1" s="138">
      <c r="A927" s="40">
        <f>if(not(isblank(B927)), A926+1, if(not(isblank(B926)), "...", ))</f>
        <v/>
      </c>
      <c r="B927" s="42" t="n"/>
      <c r="C927" s="42" t="n"/>
      <c r="D927" s="42" t="n"/>
      <c r="E927" s="42" t="n"/>
      <c r="F927" s="42" t="n"/>
      <c r="G927" s="43">
        <f>if(not(isblank(H927)), G926+1, if(not(isblank(H926)), "...", ))</f>
        <v/>
      </c>
      <c r="H927" s="105" t="n"/>
      <c r="I927" s="105" t="n"/>
      <c r="J927" s="105" t="n"/>
      <c r="K927" s="105" t="n"/>
      <c r="L927" s="106" t="n"/>
    </row>
    <row r="928" ht="35.25" customHeight="1" s="138">
      <c r="A928" s="40">
        <f>if(not(isblank(B928)), A927+1, if(not(isblank(B927)), "...", ))</f>
        <v/>
      </c>
      <c r="B928" s="42" t="n"/>
      <c r="C928" s="42" t="n"/>
      <c r="D928" s="42" t="n"/>
      <c r="E928" s="42" t="n"/>
      <c r="F928" s="42" t="n"/>
      <c r="G928" s="43">
        <f>if(not(isblank(H928)), G927+1, if(not(isblank(H927)), "...", ))</f>
        <v/>
      </c>
      <c r="H928" s="105" t="n"/>
      <c r="I928" s="105" t="n"/>
      <c r="J928" s="105" t="n"/>
      <c r="K928" s="105" t="n"/>
      <c r="L928" s="106" t="n"/>
    </row>
    <row r="929" ht="35.25" customHeight="1" s="138">
      <c r="A929" s="40">
        <f>if(not(isblank(B929)), A928+1, if(not(isblank(B928)), "...", ))</f>
        <v/>
      </c>
      <c r="B929" s="42" t="n"/>
      <c r="C929" s="42" t="n"/>
      <c r="D929" s="42" t="n"/>
      <c r="E929" s="42" t="n"/>
      <c r="F929" s="42" t="n"/>
      <c r="G929" s="43">
        <f>if(not(isblank(H929)), G928+1, if(not(isblank(H928)), "...", ))</f>
        <v/>
      </c>
      <c r="H929" s="105" t="n"/>
      <c r="I929" s="105" t="n"/>
      <c r="J929" s="105" t="n"/>
      <c r="K929" s="105" t="n"/>
      <c r="L929" s="106" t="n"/>
    </row>
    <row r="930" ht="35.25" customHeight="1" s="138">
      <c r="A930" s="40">
        <f>if(not(isblank(B930)), A929+1, if(not(isblank(B929)), "...", ))</f>
        <v/>
      </c>
      <c r="B930" s="42" t="n"/>
      <c r="C930" s="42" t="n"/>
      <c r="D930" s="42" t="n"/>
      <c r="E930" s="42" t="n"/>
      <c r="F930" s="42" t="n"/>
      <c r="G930" s="43">
        <f>if(not(isblank(H930)), G929+1, if(not(isblank(H929)), "...", ))</f>
        <v/>
      </c>
      <c r="H930" s="105" t="n"/>
      <c r="I930" s="105" t="n"/>
      <c r="J930" s="105" t="n"/>
      <c r="K930" s="105" t="n"/>
      <c r="L930" s="106" t="n"/>
    </row>
    <row r="931" ht="35.25" customHeight="1" s="138">
      <c r="A931" s="40">
        <f>if(not(isblank(B931)), A930+1, if(not(isblank(B930)), "...", ))</f>
        <v/>
      </c>
      <c r="B931" s="42" t="n"/>
      <c r="C931" s="42" t="n"/>
      <c r="D931" s="42" t="n"/>
      <c r="E931" s="42" t="n"/>
      <c r="F931" s="42" t="n"/>
      <c r="G931" s="43">
        <f>if(not(isblank(H931)), G930+1, if(not(isblank(H930)), "...", ))</f>
        <v/>
      </c>
      <c r="H931" s="105" t="n"/>
      <c r="I931" s="105" t="n"/>
      <c r="J931" s="105" t="n"/>
      <c r="K931" s="105" t="n"/>
      <c r="L931" s="106" t="n"/>
    </row>
    <row r="932" ht="35.25" customHeight="1" s="138">
      <c r="A932" s="40">
        <f>if(not(isblank(B932)), A931+1, if(not(isblank(B931)), "...", ))</f>
        <v/>
      </c>
      <c r="B932" s="42" t="n"/>
      <c r="C932" s="42" t="n"/>
      <c r="D932" s="42" t="n"/>
      <c r="E932" s="42" t="n"/>
      <c r="F932" s="42" t="n"/>
      <c r="G932" s="43">
        <f>if(not(isblank(H932)), G931+1, if(not(isblank(H931)), "...", ))</f>
        <v/>
      </c>
      <c r="H932" s="105" t="n"/>
      <c r="I932" s="105" t="n"/>
      <c r="J932" s="105" t="n"/>
      <c r="K932" s="105" t="n"/>
      <c r="L932" s="106" t="n"/>
    </row>
    <row r="933" ht="35.25" customHeight="1" s="138">
      <c r="A933" s="40">
        <f>if(not(isblank(B933)), A932+1, if(not(isblank(B932)), "...", ))</f>
        <v/>
      </c>
      <c r="B933" s="42" t="n"/>
      <c r="C933" s="42" t="n"/>
      <c r="D933" s="42" t="n"/>
      <c r="E933" s="42" t="n"/>
      <c r="F933" s="42" t="n"/>
      <c r="G933" s="43">
        <f>if(not(isblank(H933)), G932+1, if(not(isblank(H932)), "...", ))</f>
        <v/>
      </c>
      <c r="H933" s="105" t="n"/>
      <c r="I933" s="105" t="n"/>
      <c r="J933" s="105" t="n"/>
      <c r="K933" s="105" t="n"/>
      <c r="L933" s="106" t="n"/>
    </row>
    <row r="934" ht="35.25" customHeight="1" s="138">
      <c r="A934" s="40">
        <f>if(not(isblank(B934)), A933+1, if(not(isblank(B933)), "...", ))</f>
        <v/>
      </c>
      <c r="B934" s="42" t="n"/>
      <c r="C934" s="42" t="n"/>
      <c r="D934" s="42" t="n"/>
      <c r="E934" s="42" t="n"/>
      <c r="F934" s="42" t="n"/>
      <c r="G934" s="43">
        <f>if(not(isblank(H934)), G933+1, if(not(isblank(H933)), "...", ))</f>
        <v/>
      </c>
      <c r="H934" s="105" t="n"/>
      <c r="I934" s="105" t="n"/>
      <c r="J934" s="105" t="n"/>
      <c r="K934" s="105" t="n"/>
      <c r="L934" s="106" t="n"/>
    </row>
    <row r="935" ht="35.25" customHeight="1" s="138">
      <c r="A935" s="40">
        <f>if(not(isblank(B935)), A934+1, if(not(isblank(B934)), "...", ))</f>
        <v/>
      </c>
      <c r="B935" s="42" t="n"/>
      <c r="C935" s="42" t="n"/>
      <c r="D935" s="42" t="n"/>
      <c r="E935" s="42" t="n"/>
      <c r="F935" s="42" t="n"/>
      <c r="G935" s="43">
        <f>if(not(isblank(H935)), G934+1, if(not(isblank(H934)), "...", ))</f>
        <v/>
      </c>
      <c r="H935" s="105" t="n"/>
      <c r="I935" s="105" t="n"/>
      <c r="J935" s="105" t="n"/>
      <c r="K935" s="105" t="n"/>
      <c r="L935" s="106" t="n"/>
    </row>
    <row r="936" ht="35.25" customHeight="1" s="138">
      <c r="A936" s="40">
        <f>if(not(isblank(B936)), A935+1, if(not(isblank(B935)), "...", ))</f>
        <v/>
      </c>
      <c r="B936" s="42" t="n"/>
      <c r="C936" s="42" t="n"/>
      <c r="D936" s="42" t="n"/>
      <c r="E936" s="42" t="n"/>
      <c r="F936" s="42" t="n"/>
      <c r="G936" s="43">
        <f>if(not(isblank(H936)), G935+1, if(not(isblank(H935)), "...", ))</f>
        <v/>
      </c>
      <c r="H936" s="105" t="n"/>
      <c r="I936" s="105" t="n"/>
      <c r="J936" s="105" t="n"/>
      <c r="K936" s="105" t="n"/>
      <c r="L936" s="106" t="n"/>
    </row>
    <row r="937" ht="35.25" customHeight="1" s="138">
      <c r="A937" s="40">
        <f>if(not(isblank(B937)), A936+1, if(not(isblank(B936)), "...", ))</f>
        <v/>
      </c>
      <c r="B937" s="42" t="n"/>
      <c r="C937" s="42" t="n"/>
      <c r="D937" s="42" t="n"/>
      <c r="E937" s="42" t="n"/>
      <c r="F937" s="42" t="n"/>
      <c r="G937" s="43">
        <f>if(not(isblank(H937)), G936+1, if(not(isblank(H936)), "...", ))</f>
        <v/>
      </c>
      <c r="H937" s="105" t="n"/>
      <c r="I937" s="105" t="n"/>
      <c r="J937" s="105" t="n"/>
      <c r="K937" s="105" t="n"/>
      <c r="L937" s="106" t="n"/>
    </row>
    <row r="938" ht="35.25" customHeight="1" s="138">
      <c r="A938" s="40">
        <f>if(not(isblank(B938)), A937+1, if(not(isblank(B937)), "...", ))</f>
        <v/>
      </c>
      <c r="B938" s="42" t="n"/>
      <c r="C938" s="42" t="n"/>
      <c r="D938" s="42" t="n"/>
      <c r="E938" s="42" t="n"/>
      <c r="F938" s="42" t="n"/>
      <c r="G938" s="43">
        <f>if(not(isblank(H938)), G937+1, if(not(isblank(H937)), "...", ))</f>
        <v/>
      </c>
      <c r="H938" s="105" t="n"/>
      <c r="I938" s="105" t="n"/>
      <c r="J938" s="105" t="n"/>
      <c r="K938" s="105" t="n"/>
      <c r="L938" s="106" t="n"/>
    </row>
    <row r="939" ht="35.25" customHeight="1" s="138">
      <c r="A939" s="40">
        <f>if(not(isblank(B939)), A938+1, if(not(isblank(B938)), "...", ))</f>
        <v/>
      </c>
      <c r="B939" s="42" t="n"/>
      <c r="C939" s="42" t="n"/>
      <c r="D939" s="42" t="n"/>
      <c r="E939" s="42" t="n"/>
      <c r="F939" s="42" t="n"/>
      <c r="G939" s="43">
        <f>if(not(isblank(H939)), G938+1, if(not(isblank(H938)), "...", ))</f>
        <v/>
      </c>
      <c r="H939" s="105" t="n"/>
      <c r="I939" s="105" t="n"/>
      <c r="J939" s="105" t="n"/>
      <c r="K939" s="105" t="n"/>
      <c r="L939" s="106" t="n"/>
    </row>
    <row r="940" ht="35.25" customHeight="1" s="138">
      <c r="A940" s="40">
        <f>if(not(isblank(B940)), A939+1, if(not(isblank(B939)), "...", ))</f>
        <v/>
      </c>
      <c r="B940" s="42" t="n"/>
      <c r="C940" s="42" t="n"/>
      <c r="D940" s="42" t="n"/>
      <c r="E940" s="42" t="n"/>
      <c r="F940" s="42" t="n"/>
      <c r="G940" s="43">
        <f>if(not(isblank(H940)), G939+1, if(not(isblank(H939)), "...", ))</f>
        <v/>
      </c>
      <c r="H940" s="105" t="n"/>
      <c r="I940" s="105" t="n"/>
      <c r="J940" s="105" t="n"/>
      <c r="K940" s="105" t="n"/>
      <c r="L940" s="106" t="n"/>
    </row>
    <row r="941" ht="35.25" customHeight="1" s="138">
      <c r="A941" s="40">
        <f>if(not(isblank(B941)), A940+1, if(not(isblank(B940)), "...", ))</f>
        <v/>
      </c>
      <c r="B941" s="42" t="n"/>
      <c r="C941" s="42" t="n"/>
      <c r="D941" s="42" t="n"/>
      <c r="E941" s="42" t="n"/>
      <c r="F941" s="42" t="n"/>
      <c r="G941" s="43">
        <f>if(not(isblank(H941)), G940+1, if(not(isblank(H940)), "...", ))</f>
        <v/>
      </c>
      <c r="H941" s="105" t="n"/>
      <c r="I941" s="105" t="n"/>
      <c r="J941" s="105" t="n"/>
      <c r="K941" s="105" t="n"/>
      <c r="L941" s="106" t="n"/>
    </row>
    <row r="942" ht="35.25" customHeight="1" s="138">
      <c r="A942" s="40">
        <f>if(not(isblank(B942)), A941+1, if(not(isblank(B941)), "...", ))</f>
        <v/>
      </c>
      <c r="B942" s="42" t="n"/>
      <c r="C942" s="42" t="n"/>
      <c r="D942" s="42" t="n"/>
      <c r="E942" s="42" t="n"/>
      <c r="F942" s="42" t="n"/>
      <c r="G942" s="43">
        <f>if(not(isblank(H942)), G941+1, if(not(isblank(H941)), "...", ))</f>
        <v/>
      </c>
      <c r="H942" s="105" t="n"/>
      <c r="I942" s="105" t="n"/>
      <c r="J942" s="105" t="n"/>
      <c r="K942" s="105" t="n"/>
      <c r="L942" s="106" t="n"/>
    </row>
    <row r="943" ht="35.25" customHeight="1" s="138">
      <c r="A943" s="40">
        <f>if(not(isblank(B943)), A942+1, if(not(isblank(B942)), "...", ))</f>
        <v/>
      </c>
      <c r="B943" s="42" t="n"/>
      <c r="C943" s="42" t="n"/>
      <c r="D943" s="42" t="n"/>
      <c r="E943" s="42" t="n"/>
      <c r="F943" s="42" t="n"/>
      <c r="G943" s="43">
        <f>if(not(isblank(H943)), G942+1, if(not(isblank(H942)), "...", ))</f>
        <v/>
      </c>
      <c r="H943" s="105" t="n"/>
      <c r="I943" s="105" t="n"/>
      <c r="J943" s="105" t="n"/>
      <c r="K943" s="105" t="n"/>
      <c r="L943" s="106" t="n"/>
    </row>
    <row r="944" ht="35.25" customHeight="1" s="138">
      <c r="A944" s="40">
        <f>if(not(isblank(B944)), A943+1, if(not(isblank(B943)), "...", ))</f>
        <v/>
      </c>
      <c r="B944" s="42" t="n"/>
      <c r="C944" s="42" t="n"/>
      <c r="D944" s="42" t="n"/>
      <c r="E944" s="42" t="n"/>
      <c r="F944" s="42" t="n"/>
      <c r="G944" s="43">
        <f>if(not(isblank(H944)), G943+1, if(not(isblank(H943)), "...", ))</f>
        <v/>
      </c>
      <c r="H944" s="105" t="n"/>
      <c r="I944" s="105" t="n"/>
      <c r="J944" s="105" t="n"/>
      <c r="K944" s="105" t="n"/>
      <c r="L944" s="106" t="n"/>
    </row>
    <row r="945" ht="35.25" customHeight="1" s="138">
      <c r="A945" s="40">
        <f>if(not(isblank(B945)), A944+1, if(not(isblank(B944)), "...", ))</f>
        <v/>
      </c>
      <c r="B945" s="42" t="n"/>
      <c r="C945" s="42" t="n"/>
      <c r="D945" s="42" t="n"/>
      <c r="E945" s="42" t="n"/>
      <c r="F945" s="42" t="n"/>
      <c r="G945" s="43">
        <f>if(not(isblank(H945)), G944+1, if(not(isblank(H944)), "...", ))</f>
        <v/>
      </c>
      <c r="H945" s="105" t="n"/>
      <c r="I945" s="105" t="n"/>
      <c r="J945" s="105" t="n"/>
      <c r="K945" s="105" t="n"/>
      <c r="L945" s="106" t="n"/>
    </row>
    <row r="946" ht="35.25" customHeight="1" s="138">
      <c r="A946" s="40">
        <f>if(not(isblank(B946)), A945+1, if(not(isblank(B945)), "...", ))</f>
        <v/>
      </c>
      <c r="B946" s="42" t="n"/>
      <c r="C946" s="42" t="n"/>
      <c r="D946" s="42" t="n"/>
      <c r="E946" s="42" t="n"/>
      <c r="F946" s="42" t="n"/>
      <c r="G946" s="43">
        <f>if(not(isblank(H946)), G945+1, if(not(isblank(H945)), "...", ))</f>
        <v/>
      </c>
      <c r="H946" s="105" t="n"/>
      <c r="I946" s="105" t="n"/>
      <c r="J946" s="105" t="n"/>
      <c r="K946" s="105" t="n"/>
      <c r="L946" s="106" t="n"/>
    </row>
    <row r="947" ht="35.25" customHeight="1" s="138">
      <c r="A947" s="40">
        <f>if(not(isblank(B947)), A946+1, if(not(isblank(B946)), "...", ))</f>
        <v/>
      </c>
      <c r="B947" s="42" t="n"/>
      <c r="C947" s="42" t="n"/>
      <c r="D947" s="42" t="n"/>
      <c r="E947" s="42" t="n"/>
      <c r="F947" s="42" t="n"/>
      <c r="G947" s="43">
        <f>if(not(isblank(H947)), G946+1, if(not(isblank(H946)), "...", ))</f>
        <v/>
      </c>
      <c r="H947" s="105" t="n"/>
      <c r="I947" s="105" t="n"/>
      <c r="J947" s="105" t="n"/>
      <c r="K947" s="105" t="n"/>
      <c r="L947" s="106" t="n"/>
    </row>
    <row r="948" ht="35.25" customHeight="1" s="138">
      <c r="A948" s="40">
        <f>if(not(isblank(B948)), A947+1, if(not(isblank(B947)), "...", ))</f>
        <v/>
      </c>
      <c r="B948" s="42" t="n"/>
      <c r="C948" s="42" t="n"/>
      <c r="D948" s="42" t="n"/>
      <c r="E948" s="42" t="n"/>
      <c r="F948" s="42" t="n"/>
      <c r="G948" s="43">
        <f>if(not(isblank(H948)), G947+1, if(not(isblank(H947)), "...", ))</f>
        <v/>
      </c>
      <c r="H948" s="105" t="n"/>
      <c r="I948" s="105" t="n"/>
      <c r="J948" s="105" t="n"/>
      <c r="K948" s="105" t="n"/>
      <c r="L948" s="106" t="n"/>
    </row>
    <row r="949" ht="35.25" customHeight="1" s="138">
      <c r="A949" s="40">
        <f>if(not(isblank(B949)), A948+1, if(not(isblank(B948)), "...", ))</f>
        <v/>
      </c>
      <c r="B949" s="42" t="n"/>
      <c r="C949" s="42" t="n"/>
      <c r="D949" s="42" t="n"/>
      <c r="E949" s="42" t="n"/>
      <c r="F949" s="42" t="n"/>
      <c r="G949" s="43">
        <f>if(not(isblank(H949)), G948+1, if(not(isblank(H948)), "...", ))</f>
        <v/>
      </c>
      <c r="H949" s="105" t="n"/>
      <c r="I949" s="105" t="n"/>
      <c r="J949" s="105" t="n"/>
      <c r="K949" s="105" t="n"/>
      <c r="L949" s="106" t="n"/>
    </row>
    <row r="950" ht="35.25" customHeight="1" s="138">
      <c r="A950" s="40">
        <f>if(not(isblank(B950)), A949+1, if(not(isblank(B949)), "...", ))</f>
        <v/>
      </c>
      <c r="B950" s="42" t="n"/>
      <c r="C950" s="42" t="n"/>
      <c r="D950" s="42" t="n"/>
      <c r="E950" s="42" t="n"/>
      <c r="F950" s="42" t="n"/>
      <c r="G950" s="43">
        <f>if(not(isblank(H950)), G949+1, if(not(isblank(H949)), "...", ))</f>
        <v/>
      </c>
      <c r="H950" s="105" t="n"/>
      <c r="I950" s="105" t="n"/>
      <c r="J950" s="105" t="n"/>
      <c r="K950" s="105" t="n"/>
      <c r="L950" s="106" t="n"/>
    </row>
    <row r="951" ht="35.25" customHeight="1" s="138">
      <c r="A951" s="40">
        <f>if(not(isblank(B951)), A950+1, if(not(isblank(B950)), "...", ))</f>
        <v/>
      </c>
      <c r="B951" s="42" t="n"/>
      <c r="C951" s="42" t="n"/>
      <c r="D951" s="42" t="n"/>
      <c r="E951" s="42" t="n"/>
      <c r="F951" s="42" t="n"/>
      <c r="G951" s="43">
        <f>if(not(isblank(H951)), G950+1, if(not(isblank(H950)), "...", ))</f>
        <v/>
      </c>
      <c r="H951" s="105" t="n"/>
      <c r="I951" s="105" t="n"/>
      <c r="J951" s="105" t="n"/>
      <c r="K951" s="105" t="n"/>
      <c r="L951" s="106" t="n"/>
    </row>
    <row r="952" ht="35.25" customHeight="1" s="138">
      <c r="A952" s="40">
        <f>if(not(isblank(B952)), A951+1, if(not(isblank(B951)), "...", ))</f>
        <v/>
      </c>
      <c r="B952" s="42" t="n"/>
      <c r="C952" s="42" t="n"/>
      <c r="D952" s="42" t="n"/>
      <c r="E952" s="42" t="n"/>
      <c r="F952" s="42" t="n"/>
      <c r="G952" s="43">
        <f>if(not(isblank(H952)), G951+1, if(not(isblank(H951)), "...", ))</f>
        <v/>
      </c>
      <c r="H952" s="105" t="n"/>
      <c r="I952" s="105" t="n"/>
      <c r="J952" s="105" t="n"/>
      <c r="K952" s="105" t="n"/>
      <c r="L952" s="106" t="n"/>
    </row>
    <row r="953" ht="35.25" customHeight="1" s="138">
      <c r="A953" s="40">
        <f>if(not(isblank(B953)), A952+1, if(not(isblank(B952)), "...", ))</f>
        <v/>
      </c>
      <c r="B953" s="42" t="n"/>
      <c r="C953" s="42" t="n"/>
      <c r="D953" s="42" t="n"/>
      <c r="E953" s="42" t="n"/>
      <c r="F953" s="42" t="n"/>
      <c r="G953" s="43">
        <f>if(not(isblank(H953)), G952+1, if(not(isblank(H952)), "...", ))</f>
        <v/>
      </c>
      <c r="H953" s="105" t="n"/>
      <c r="I953" s="105" t="n"/>
      <c r="J953" s="105" t="n"/>
      <c r="K953" s="105" t="n"/>
      <c r="L953" s="106" t="n"/>
    </row>
    <row r="954" ht="35.25" customHeight="1" s="138">
      <c r="A954" s="40">
        <f>if(not(isblank(B954)), A953+1, if(not(isblank(B953)), "...", ))</f>
        <v/>
      </c>
      <c r="B954" s="42" t="n"/>
      <c r="C954" s="42" t="n"/>
      <c r="D954" s="42" t="n"/>
      <c r="E954" s="42" t="n"/>
      <c r="F954" s="42" t="n"/>
      <c r="G954" s="43">
        <f>if(not(isblank(H954)), G953+1, if(not(isblank(H953)), "...", ))</f>
        <v/>
      </c>
      <c r="H954" s="105" t="n"/>
      <c r="I954" s="105" t="n"/>
      <c r="J954" s="105" t="n"/>
      <c r="K954" s="105" t="n"/>
      <c r="L954" s="106" t="n"/>
    </row>
    <row r="955" ht="35.25" customHeight="1" s="138">
      <c r="A955" s="40">
        <f>if(not(isblank(B955)), A954+1, if(not(isblank(B954)), "...", ))</f>
        <v/>
      </c>
      <c r="B955" s="42" t="n"/>
      <c r="C955" s="42" t="n"/>
      <c r="D955" s="42" t="n"/>
      <c r="E955" s="42" t="n"/>
      <c r="F955" s="42" t="n"/>
      <c r="G955" s="43">
        <f>if(not(isblank(H955)), G954+1, if(not(isblank(H954)), "...", ))</f>
        <v/>
      </c>
      <c r="H955" s="105" t="n"/>
      <c r="I955" s="105" t="n"/>
      <c r="J955" s="105" t="n"/>
      <c r="K955" s="105" t="n"/>
      <c r="L955" s="106" t="n"/>
    </row>
    <row r="956" ht="35.25" customHeight="1" s="138">
      <c r="A956" s="40">
        <f>if(not(isblank(B956)), A955+1, if(not(isblank(B955)), "...", ))</f>
        <v/>
      </c>
      <c r="B956" s="42" t="n"/>
      <c r="C956" s="42" t="n"/>
      <c r="D956" s="42" t="n"/>
      <c r="E956" s="42" t="n"/>
      <c r="F956" s="42" t="n"/>
      <c r="G956" s="43">
        <f>if(not(isblank(H956)), G955+1, if(not(isblank(H955)), "...", ))</f>
        <v/>
      </c>
      <c r="H956" s="105" t="n"/>
      <c r="I956" s="105" t="n"/>
      <c r="J956" s="105" t="n"/>
      <c r="K956" s="105" t="n"/>
      <c r="L956" s="106" t="n"/>
    </row>
    <row r="957" ht="35.25" customHeight="1" s="138">
      <c r="A957" s="40">
        <f>if(not(isblank(B957)), A956+1, if(not(isblank(B956)), "...", ))</f>
        <v/>
      </c>
      <c r="B957" s="42" t="n"/>
      <c r="C957" s="42" t="n"/>
      <c r="D957" s="42" t="n"/>
      <c r="E957" s="42" t="n"/>
      <c r="F957" s="42" t="n"/>
      <c r="G957" s="43">
        <f>if(not(isblank(H957)), G956+1, if(not(isblank(H956)), "...", ))</f>
        <v/>
      </c>
      <c r="H957" s="105" t="n"/>
      <c r="I957" s="105" t="n"/>
      <c r="J957" s="105" t="n"/>
      <c r="K957" s="105" t="n"/>
      <c r="L957" s="106" t="n"/>
    </row>
    <row r="958" ht="35.25" customHeight="1" s="138">
      <c r="A958" s="40">
        <f>if(not(isblank(B958)), A957+1, if(not(isblank(B957)), "...", ))</f>
        <v/>
      </c>
      <c r="B958" s="42" t="n"/>
      <c r="C958" s="42" t="n"/>
      <c r="D958" s="42" t="n"/>
      <c r="E958" s="42" t="n"/>
      <c r="F958" s="42" t="n"/>
      <c r="G958" s="43">
        <f>if(not(isblank(H958)), G957+1, if(not(isblank(H957)), "...", ))</f>
        <v/>
      </c>
      <c r="H958" s="105" t="n"/>
      <c r="I958" s="105" t="n"/>
      <c r="J958" s="105" t="n"/>
      <c r="K958" s="105" t="n"/>
      <c r="L958" s="106" t="n"/>
    </row>
    <row r="959" ht="35.25" customHeight="1" s="138">
      <c r="A959" s="40">
        <f>if(not(isblank(B959)), A958+1, if(not(isblank(B958)), "...", ))</f>
        <v/>
      </c>
      <c r="B959" s="42" t="n"/>
      <c r="C959" s="42" t="n"/>
      <c r="D959" s="42" t="n"/>
      <c r="E959" s="42" t="n"/>
      <c r="F959" s="42" t="n"/>
      <c r="G959" s="43">
        <f>if(not(isblank(H959)), G958+1, if(not(isblank(H958)), "...", ))</f>
        <v/>
      </c>
      <c r="H959" s="105" t="n"/>
      <c r="I959" s="105" t="n"/>
      <c r="J959" s="105" t="n"/>
      <c r="K959" s="105" t="n"/>
      <c r="L959" s="106" t="n"/>
    </row>
    <row r="960" ht="35.25" customHeight="1" s="138">
      <c r="A960" s="40">
        <f>if(not(isblank(B960)), A959+1, if(not(isblank(B959)), "...", ))</f>
        <v/>
      </c>
      <c r="B960" s="42" t="n"/>
      <c r="C960" s="42" t="n"/>
      <c r="D960" s="42" t="n"/>
      <c r="E960" s="42" t="n"/>
      <c r="F960" s="42" t="n"/>
      <c r="G960" s="43">
        <f>if(not(isblank(H960)), G959+1, if(not(isblank(H959)), "...", ))</f>
        <v/>
      </c>
      <c r="H960" s="105" t="n"/>
      <c r="I960" s="105" t="n"/>
      <c r="J960" s="105" t="n"/>
      <c r="K960" s="105" t="n"/>
      <c r="L960" s="106" t="n"/>
    </row>
    <row r="961" ht="35.25" customHeight="1" s="138">
      <c r="A961" s="40">
        <f>if(not(isblank(B961)), A960+1, if(not(isblank(B960)), "...", ))</f>
        <v/>
      </c>
      <c r="B961" s="42" t="n"/>
      <c r="C961" s="42" t="n"/>
      <c r="D961" s="42" t="n"/>
      <c r="E961" s="42" t="n"/>
      <c r="F961" s="42" t="n"/>
      <c r="G961" s="43">
        <f>if(not(isblank(H961)), G960+1, if(not(isblank(H960)), "...", ))</f>
        <v/>
      </c>
      <c r="H961" s="105" t="n"/>
      <c r="I961" s="105" t="n"/>
      <c r="J961" s="105" t="n"/>
      <c r="K961" s="105" t="n"/>
      <c r="L961" s="106" t="n"/>
    </row>
    <row r="962" ht="35.25" customHeight="1" s="138">
      <c r="A962" s="40">
        <f>if(not(isblank(B962)), A961+1, if(not(isblank(B961)), "...", ))</f>
        <v/>
      </c>
      <c r="B962" s="42" t="n"/>
      <c r="C962" s="42" t="n"/>
      <c r="D962" s="42" t="n"/>
      <c r="E962" s="42" t="n"/>
      <c r="F962" s="42" t="n"/>
      <c r="G962" s="43">
        <f>if(not(isblank(H962)), G961+1, if(not(isblank(H961)), "...", ))</f>
        <v/>
      </c>
      <c r="H962" s="105" t="n"/>
      <c r="I962" s="105" t="n"/>
      <c r="J962" s="105" t="n"/>
      <c r="K962" s="105" t="n"/>
      <c r="L962" s="106" t="n"/>
    </row>
    <row r="963" ht="35.25" customHeight="1" s="138">
      <c r="A963" s="40">
        <f>if(not(isblank(B963)), A962+1, if(not(isblank(B962)), "...", ))</f>
        <v/>
      </c>
      <c r="B963" s="42" t="n"/>
      <c r="C963" s="42" t="n"/>
      <c r="D963" s="42" t="n"/>
      <c r="E963" s="42" t="n"/>
      <c r="F963" s="42" t="n"/>
      <c r="G963" s="43">
        <f>if(not(isblank(H963)), G962+1, if(not(isblank(H962)), "...", ))</f>
        <v/>
      </c>
      <c r="H963" s="105" t="n"/>
      <c r="I963" s="105" t="n"/>
      <c r="J963" s="105" t="n"/>
      <c r="K963" s="105" t="n"/>
      <c r="L963" s="106" t="n"/>
    </row>
    <row r="964" ht="35.25" customHeight="1" s="138">
      <c r="A964" s="40">
        <f>if(not(isblank(B964)), A963+1, if(not(isblank(B963)), "...", ))</f>
        <v/>
      </c>
      <c r="B964" s="42" t="n"/>
      <c r="C964" s="42" t="n"/>
      <c r="D964" s="42" t="n"/>
      <c r="E964" s="42" t="n"/>
      <c r="F964" s="42" t="n"/>
      <c r="G964" s="43">
        <f>if(not(isblank(H964)), G963+1, if(not(isblank(H963)), "...", ))</f>
        <v/>
      </c>
      <c r="H964" s="105" t="n"/>
      <c r="I964" s="105" t="n"/>
      <c r="J964" s="105" t="n"/>
      <c r="K964" s="105" t="n"/>
      <c r="L964" s="106" t="n"/>
    </row>
    <row r="965" ht="35.25" customHeight="1" s="138">
      <c r="A965" s="40">
        <f>if(not(isblank(B965)), A964+1, if(not(isblank(B964)), "...", ))</f>
        <v/>
      </c>
      <c r="B965" s="42" t="n"/>
      <c r="C965" s="42" t="n"/>
      <c r="D965" s="42" t="n"/>
      <c r="E965" s="42" t="n"/>
      <c r="F965" s="42" t="n"/>
      <c r="G965" s="43">
        <f>if(not(isblank(H965)), G964+1, if(not(isblank(H964)), "...", ))</f>
        <v/>
      </c>
      <c r="H965" s="105" t="n"/>
      <c r="I965" s="105" t="n"/>
      <c r="J965" s="105" t="n"/>
      <c r="K965" s="105" t="n"/>
      <c r="L965" s="106" t="n"/>
    </row>
    <row r="966" ht="35.25" customHeight="1" s="138">
      <c r="A966" s="40">
        <f>if(not(isblank(B966)), A965+1, if(not(isblank(B965)), "...", ))</f>
        <v/>
      </c>
      <c r="B966" s="42" t="n"/>
      <c r="C966" s="42" t="n"/>
      <c r="D966" s="42" t="n"/>
      <c r="E966" s="42" t="n"/>
      <c r="F966" s="42" t="n"/>
      <c r="G966" s="43">
        <f>if(not(isblank(H966)), G965+1, if(not(isblank(H965)), "...", ))</f>
        <v/>
      </c>
      <c r="H966" s="105" t="n"/>
      <c r="I966" s="105" t="n"/>
      <c r="J966" s="105" t="n"/>
      <c r="K966" s="105" t="n"/>
      <c r="L966" s="106" t="n"/>
    </row>
    <row r="967" ht="35.25" customHeight="1" s="138">
      <c r="A967" s="40">
        <f>if(not(isblank(B967)), A966+1, if(not(isblank(B966)), "...", ))</f>
        <v/>
      </c>
      <c r="B967" s="42" t="n"/>
      <c r="C967" s="42" t="n"/>
      <c r="D967" s="42" t="n"/>
      <c r="E967" s="42" t="n"/>
      <c r="F967" s="42" t="n"/>
      <c r="G967" s="43">
        <f>if(not(isblank(H967)), G966+1, if(not(isblank(H966)), "...", ))</f>
        <v/>
      </c>
      <c r="H967" s="105" t="n"/>
      <c r="I967" s="105" t="n"/>
      <c r="J967" s="105" t="n"/>
      <c r="K967" s="105" t="n"/>
      <c r="L967" s="106" t="n"/>
    </row>
    <row r="968" ht="35.25" customHeight="1" s="138">
      <c r="A968" s="40">
        <f>if(not(isblank(B968)), A967+1, if(not(isblank(B967)), "...", ))</f>
        <v/>
      </c>
      <c r="B968" s="42" t="n"/>
      <c r="C968" s="42" t="n"/>
      <c r="D968" s="42" t="n"/>
      <c r="E968" s="42" t="n"/>
      <c r="F968" s="42" t="n"/>
      <c r="G968" s="43">
        <f>if(not(isblank(H968)), G967+1, if(not(isblank(H967)), "...", ))</f>
        <v/>
      </c>
      <c r="H968" s="105" t="n"/>
      <c r="I968" s="105" t="n"/>
      <c r="J968" s="105" t="n"/>
      <c r="K968" s="105" t="n"/>
      <c r="L968" s="106" t="n"/>
    </row>
    <row r="969" ht="35.25" customHeight="1" s="138">
      <c r="A969" s="40">
        <f>if(not(isblank(B969)), A968+1, if(not(isblank(B968)), "...", ))</f>
        <v/>
      </c>
      <c r="B969" s="42" t="n"/>
      <c r="C969" s="42" t="n"/>
      <c r="D969" s="42" t="n"/>
      <c r="E969" s="42" t="n"/>
      <c r="F969" s="42" t="n"/>
      <c r="G969" s="43">
        <f>if(not(isblank(H969)), G968+1, if(not(isblank(H968)), "...", ))</f>
        <v/>
      </c>
      <c r="H969" s="105" t="n"/>
      <c r="I969" s="105" t="n"/>
      <c r="J969" s="105" t="n"/>
      <c r="K969" s="105" t="n"/>
      <c r="L969" s="106" t="n"/>
    </row>
    <row r="970" ht="35.25" customHeight="1" s="138">
      <c r="A970" s="40">
        <f>if(not(isblank(B970)), A969+1, if(not(isblank(B969)), "...", ))</f>
        <v/>
      </c>
      <c r="B970" s="42" t="n"/>
      <c r="C970" s="42" t="n"/>
      <c r="D970" s="42" t="n"/>
      <c r="E970" s="42" t="n"/>
      <c r="F970" s="42" t="n"/>
      <c r="G970" s="43">
        <f>if(not(isblank(H970)), G969+1, if(not(isblank(H969)), "...", ))</f>
        <v/>
      </c>
      <c r="H970" s="105" t="n"/>
      <c r="I970" s="105" t="n"/>
      <c r="J970" s="105" t="n"/>
      <c r="K970" s="105" t="n"/>
      <c r="L970" s="106" t="n"/>
    </row>
    <row r="971" ht="35.25" customHeight="1" s="138">
      <c r="A971" s="40">
        <f>if(not(isblank(B971)), A970+1, if(not(isblank(B970)), "...", ))</f>
        <v/>
      </c>
      <c r="B971" s="42" t="n"/>
      <c r="C971" s="42" t="n"/>
      <c r="D971" s="42" t="n"/>
      <c r="E971" s="42" t="n"/>
      <c r="F971" s="42" t="n"/>
      <c r="G971" s="43">
        <f>if(not(isblank(H971)), G970+1, if(not(isblank(H970)), "...", ))</f>
        <v/>
      </c>
      <c r="H971" s="105" t="n"/>
      <c r="I971" s="105" t="n"/>
      <c r="J971" s="105" t="n"/>
      <c r="K971" s="105" t="n"/>
      <c r="L971" s="106" t="n"/>
    </row>
    <row r="972" ht="35.25" customHeight="1" s="138">
      <c r="A972" s="40">
        <f>if(not(isblank(B972)), A971+1, if(not(isblank(B971)), "...", ))</f>
        <v/>
      </c>
      <c r="B972" s="42" t="n"/>
      <c r="C972" s="42" t="n"/>
      <c r="D972" s="42" t="n"/>
      <c r="E972" s="42" t="n"/>
      <c r="F972" s="42" t="n"/>
      <c r="G972" s="43">
        <f>if(not(isblank(H972)), G971+1, if(not(isblank(H971)), "...", ))</f>
        <v/>
      </c>
      <c r="H972" s="105" t="n"/>
      <c r="I972" s="105" t="n"/>
      <c r="J972" s="105" t="n"/>
      <c r="K972" s="105" t="n"/>
      <c r="L972" s="106" t="n"/>
    </row>
    <row r="973" ht="35.25" customHeight="1" s="138">
      <c r="A973" s="40">
        <f>if(not(isblank(B973)), A972+1, if(not(isblank(B972)), "...", ))</f>
        <v/>
      </c>
      <c r="B973" s="42" t="n"/>
      <c r="C973" s="42" t="n"/>
      <c r="D973" s="42" t="n"/>
      <c r="E973" s="42" t="n"/>
      <c r="F973" s="42" t="n"/>
      <c r="G973" s="43">
        <f>if(not(isblank(H973)), G972+1, if(not(isblank(H972)), "...", ))</f>
        <v/>
      </c>
      <c r="H973" s="105" t="n"/>
      <c r="I973" s="105" t="n"/>
      <c r="J973" s="105" t="n"/>
      <c r="K973" s="105" t="n"/>
      <c r="L973" s="106" t="n"/>
    </row>
    <row r="974" ht="35.25" customHeight="1" s="138">
      <c r="A974" s="40">
        <f>if(not(isblank(B974)), A973+1, if(not(isblank(B973)), "...", ))</f>
        <v/>
      </c>
      <c r="B974" s="42" t="n"/>
      <c r="C974" s="42" t="n"/>
      <c r="D974" s="42" t="n"/>
      <c r="E974" s="42" t="n"/>
      <c r="F974" s="42" t="n"/>
      <c r="G974" s="43">
        <f>if(not(isblank(H974)), G973+1, if(not(isblank(H973)), "...", ))</f>
        <v/>
      </c>
      <c r="H974" s="105" t="n"/>
      <c r="I974" s="105" t="n"/>
      <c r="J974" s="105" t="n"/>
      <c r="K974" s="105" t="n"/>
      <c r="L974" s="106" t="n"/>
    </row>
    <row r="975" ht="35.25" customHeight="1" s="138">
      <c r="A975" s="40">
        <f>if(not(isblank(B975)), A974+1, if(not(isblank(B974)), "...", ))</f>
        <v/>
      </c>
      <c r="B975" s="42" t="n"/>
      <c r="C975" s="42" t="n"/>
      <c r="D975" s="42" t="n"/>
      <c r="E975" s="42" t="n"/>
      <c r="F975" s="42" t="n"/>
      <c r="G975" s="43">
        <f>if(not(isblank(H975)), G974+1, if(not(isblank(H974)), "...", ))</f>
        <v/>
      </c>
      <c r="H975" s="105" t="n"/>
      <c r="I975" s="105" t="n"/>
      <c r="J975" s="105" t="n"/>
      <c r="K975" s="105" t="n"/>
      <c r="L975" s="106" t="n"/>
    </row>
    <row r="976" ht="35.25" customHeight="1" s="138">
      <c r="A976" s="40">
        <f>if(not(isblank(B976)), A975+1, if(not(isblank(B975)), "...", ))</f>
        <v/>
      </c>
      <c r="B976" s="42" t="n"/>
      <c r="C976" s="42" t="n"/>
      <c r="D976" s="42" t="n"/>
      <c r="E976" s="42" t="n"/>
      <c r="F976" s="42" t="n"/>
      <c r="G976" s="43">
        <f>if(not(isblank(H976)), G975+1, if(not(isblank(H975)), "...", ))</f>
        <v/>
      </c>
      <c r="H976" s="105" t="n"/>
      <c r="I976" s="105" t="n"/>
      <c r="J976" s="105" t="n"/>
      <c r="K976" s="105" t="n"/>
      <c r="L976" s="106" t="n"/>
    </row>
    <row r="977" ht="35.25" customHeight="1" s="138">
      <c r="A977" s="40">
        <f>if(not(isblank(B977)), A976+1, if(not(isblank(B976)), "...", ))</f>
        <v/>
      </c>
      <c r="B977" s="42" t="n"/>
      <c r="C977" s="42" t="n"/>
      <c r="D977" s="42" t="n"/>
      <c r="E977" s="42" t="n"/>
      <c r="F977" s="42" t="n"/>
      <c r="G977" s="43">
        <f>if(not(isblank(H977)), G976+1, if(not(isblank(H976)), "...", ))</f>
        <v/>
      </c>
      <c r="H977" s="105" t="n"/>
      <c r="I977" s="105" t="n"/>
      <c r="J977" s="105" t="n"/>
      <c r="K977" s="105" t="n"/>
      <c r="L977" s="106" t="n"/>
    </row>
    <row r="978" ht="35.25" customHeight="1" s="138">
      <c r="A978" s="40">
        <f>if(not(isblank(B978)), A977+1, if(not(isblank(B977)), "...", ))</f>
        <v/>
      </c>
      <c r="B978" s="42" t="n"/>
      <c r="C978" s="42" t="n"/>
      <c r="D978" s="42" t="n"/>
      <c r="E978" s="42" t="n"/>
      <c r="F978" s="42" t="n"/>
      <c r="G978" s="43">
        <f>if(not(isblank(H978)), G977+1, if(not(isblank(H977)), "...", ))</f>
        <v/>
      </c>
      <c r="H978" s="105" t="n"/>
      <c r="I978" s="105" t="n"/>
      <c r="J978" s="105" t="n"/>
      <c r="K978" s="105" t="n"/>
      <c r="L978" s="106" t="n"/>
    </row>
    <row r="979" ht="35.25" customHeight="1" s="138">
      <c r="A979" s="40">
        <f>if(not(isblank(B979)), A978+1, if(not(isblank(B978)), "...", ))</f>
        <v/>
      </c>
      <c r="B979" s="42" t="n"/>
      <c r="C979" s="42" t="n"/>
      <c r="D979" s="42" t="n"/>
      <c r="E979" s="42" t="n"/>
      <c r="F979" s="42" t="n"/>
      <c r="G979" s="43">
        <f>if(not(isblank(H979)), G978+1, if(not(isblank(H978)), "...", ))</f>
        <v/>
      </c>
      <c r="H979" s="105" t="n"/>
      <c r="I979" s="105" t="n"/>
      <c r="J979" s="105" t="n"/>
      <c r="K979" s="105" t="n"/>
      <c r="L979" s="106" t="n"/>
    </row>
    <row r="980" ht="35.25" customHeight="1" s="138">
      <c r="A980" s="40">
        <f>if(not(isblank(B980)), A979+1, if(not(isblank(B979)), "...", ))</f>
        <v/>
      </c>
      <c r="B980" s="42" t="n"/>
      <c r="C980" s="42" t="n"/>
      <c r="D980" s="42" t="n"/>
      <c r="E980" s="42" t="n"/>
      <c r="F980" s="42" t="n"/>
      <c r="G980" s="43">
        <f>if(not(isblank(H980)), G979+1, if(not(isblank(H979)), "...", ))</f>
        <v/>
      </c>
      <c r="H980" s="105" t="n"/>
      <c r="I980" s="105" t="n"/>
      <c r="J980" s="105" t="n"/>
      <c r="K980" s="105" t="n"/>
      <c r="L980" s="106" t="n"/>
    </row>
    <row r="981" ht="35.25" customHeight="1" s="138">
      <c r="A981" s="40">
        <f>if(not(isblank(B981)), A980+1, if(not(isblank(B980)), "...", ))</f>
        <v/>
      </c>
      <c r="B981" s="42" t="n"/>
      <c r="C981" s="42" t="n"/>
      <c r="D981" s="42" t="n"/>
      <c r="E981" s="42" t="n"/>
      <c r="F981" s="42" t="n"/>
      <c r="G981" s="43">
        <f>if(not(isblank(H981)), G980+1, if(not(isblank(H980)), "...", ))</f>
        <v/>
      </c>
      <c r="H981" s="105" t="n"/>
      <c r="I981" s="105" t="n"/>
      <c r="J981" s="105" t="n"/>
      <c r="K981" s="105" t="n"/>
      <c r="L981" s="106" t="n"/>
    </row>
    <row r="982" ht="35.25" customHeight="1" s="138">
      <c r="A982" s="40">
        <f>if(not(isblank(B982)), A981+1, if(not(isblank(B981)), "...", ))</f>
        <v/>
      </c>
      <c r="B982" s="42" t="n"/>
      <c r="C982" s="42" t="n"/>
      <c r="D982" s="42" t="n"/>
      <c r="E982" s="42" t="n"/>
      <c r="F982" s="42" t="n"/>
      <c r="G982" s="43">
        <f>if(not(isblank(H982)), G981+1, if(not(isblank(H981)), "...", ))</f>
        <v/>
      </c>
      <c r="H982" s="105" t="n"/>
      <c r="I982" s="105" t="n"/>
      <c r="J982" s="105" t="n"/>
      <c r="K982" s="105" t="n"/>
      <c r="L982" s="106" t="n"/>
    </row>
    <row r="983" ht="35.25" customHeight="1" s="138">
      <c r="A983" s="40">
        <f>if(not(isblank(B983)), A982+1, if(not(isblank(B982)), "...", ))</f>
        <v/>
      </c>
      <c r="B983" s="42" t="n"/>
      <c r="C983" s="42" t="n"/>
      <c r="D983" s="42" t="n"/>
      <c r="E983" s="42" t="n"/>
      <c r="F983" s="42" t="n"/>
      <c r="G983" s="43">
        <f>if(not(isblank(H983)), G982+1, if(not(isblank(H982)), "...", ))</f>
        <v/>
      </c>
      <c r="H983" s="105" t="n"/>
      <c r="I983" s="105" t="n"/>
      <c r="J983" s="105" t="n"/>
      <c r="K983" s="105" t="n"/>
      <c r="L983" s="106" t="n"/>
    </row>
    <row r="984" ht="35.25" customHeight="1" s="138">
      <c r="A984" s="40">
        <f>if(not(isblank(B984)), A983+1, if(not(isblank(B983)), "...", ))</f>
        <v/>
      </c>
      <c r="B984" s="42" t="n"/>
      <c r="C984" s="42" t="n"/>
      <c r="D984" s="42" t="n"/>
      <c r="E984" s="42" t="n"/>
      <c r="F984" s="42" t="n"/>
      <c r="G984" s="43">
        <f>if(not(isblank(H984)), G983+1, if(not(isblank(H983)), "...", ))</f>
        <v/>
      </c>
      <c r="H984" s="105" t="n"/>
      <c r="I984" s="105" t="n"/>
      <c r="J984" s="105" t="n"/>
      <c r="K984" s="105" t="n"/>
      <c r="L984" s="106" t="n"/>
    </row>
    <row r="985" ht="35.25" customHeight="1" s="138">
      <c r="A985" s="40">
        <f>if(not(isblank(B985)), A984+1, if(not(isblank(B984)), "...", ))</f>
        <v/>
      </c>
      <c r="B985" s="42" t="n"/>
      <c r="C985" s="42" t="n"/>
      <c r="D985" s="42" t="n"/>
      <c r="E985" s="42" t="n"/>
      <c r="F985" s="42" t="n"/>
      <c r="G985" s="43">
        <f>if(not(isblank(H985)), G984+1, if(not(isblank(H984)), "...", ))</f>
        <v/>
      </c>
      <c r="H985" s="105" t="n"/>
      <c r="I985" s="105" t="n"/>
      <c r="J985" s="105" t="n"/>
      <c r="K985" s="105" t="n"/>
      <c r="L985" s="106" t="n"/>
    </row>
    <row r="986" ht="35.25" customHeight="1" s="138">
      <c r="A986" s="40">
        <f>if(not(isblank(B986)), A985+1, if(not(isblank(B985)), "...", ))</f>
        <v/>
      </c>
      <c r="B986" s="42" t="n"/>
      <c r="C986" s="42" t="n"/>
      <c r="D986" s="42" t="n"/>
      <c r="E986" s="42" t="n"/>
      <c r="F986" s="42" t="n"/>
      <c r="G986" s="43">
        <f>if(not(isblank(H986)), G985+1, if(not(isblank(H985)), "...", ))</f>
        <v/>
      </c>
      <c r="H986" s="105" t="n"/>
      <c r="I986" s="105" t="n"/>
      <c r="J986" s="105" t="n"/>
      <c r="K986" s="105" t="n"/>
      <c r="L986" s="106" t="n"/>
    </row>
    <row r="987" ht="35.25" customHeight="1" s="138">
      <c r="A987" s="40">
        <f>if(not(isblank(B987)), A986+1, if(not(isblank(B986)), "...", ))</f>
        <v/>
      </c>
      <c r="B987" s="42" t="n"/>
      <c r="C987" s="42" t="n"/>
      <c r="D987" s="42" t="n"/>
      <c r="E987" s="42" t="n"/>
      <c r="F987" s="42" t="n"/>
      <c r="G987" s="43">
        <f>if(not(isblank(H987)), G986+1, if(not(isblank(H986)), "...", ))</f>
        <v/>
      </c>
      <c r="H987" s="105" t="n"/>
      <c r="I987" s="105" t="n"/>
      <c r="J987" s="105" t="n"/>
      <c r="K987" s="105" t="n"/>
      <c r="L987" s="106" t="n"/>
    </row>
    <row r="988" ht="35.25" customHeight="1" s="138">
      <c r="A988" s="40">
        <f>if(not(isblank(B988)), A987+1, if(not(isblank(B987)), "...", ))</f>
        <v/>
      </c>
      <c r="B988" s="42" t="n"/>
      <c r="C988" s="42" t="n"/>
      <c r="D988" s="42" t="n"/>
      <c r="E988" s="42" t="n"/>
      <c r="F988" s="42" t="n"/>
      <c r="G988" s="43">
        <f>if(not(isblank(H988)), G987+1, if(not(isblank(H987)), "...", ))</f>
        <v/>
      </c>
      <c r="H988" s="105" t="n"/>
      <c r="I988" s="105" t="n"/>
      <c r="J988" s="105" t="n"/>
      <c r="K988" s="105" t="n"/>
      <c r="L988" s="106" t="n"/>
    </row>
    <row r="989" ht="35.25" customHeight="1" s="138">
      <c r="A989" s="40">
        <f>if(not(isblank(B989)), A988+1, if(not(isblank(B988)), "...", ))</f>
        <v/>
      </c>
      <c r="B989" s="42" t="n"/>
      <c r="C989" s="42" t="n"/>
      <c r="D989" s="42" t="n"/>
      <c r="E989" s="42" t="n"/>
      <c r="F989" s="42" t="n"/>
      <c r="G989" s="43">
        <f>if(not(isblank(H989)), G988+1, if(not(isblank(H988)), "...", ))</f>
        <v/>
      </c>
      <c r="H989" s="105" t="n"/>
      <c r="I989" s="105" t="n"/>
      <c r="J989" s="105" t="n"/>
      <c r="K989" s="105" t="n"/>
      <c r="L989" s="106" t="n"/>
    </row>
    <row r="990" ht="35.25" customHeight="1" s="138">
      <c r="A990" s="40">
        <f>if(not(isblank(B990)), A989+1, if(not(isblank(B989)), "...", ))</f>
        <v/>
      </c>
      <c r="B990" s="42" t="n"/>
      <c r="C990" s="42" t="n"/>
      <c r="D990" s="42" t="n"/>
      <c r="E990" s="42" t="n"/>
      <c r="F990" s="42" t="n"/>
      <c r="G990" s="43">
        <f>if(not(isblank(H990)), G989+1, if(not(isblank(H989)), "...", ))</f>
        <v/>
      </c>
      <c r="H990" s="105" t="n"/>
      <c r="I990" s="105" t="n"/>
      <c r="J990" s="105" t="n"/>
      <c r="K990" s="105" t="n"/>
      <c r="L990" s="106" t="n"/>
    </row>
    <row r="991" ht="35.25" customHeight="1" s="138">
      <c r="A991" s="40">
        <f>if(not(isblank(B991)), A990+1, if(not(isblank(B990)), "...", ))</f>
        <v/>
      </c>
      <c r="B991" s="42" t="n"/>
      <c r="C991" s="42" t="n"/>
      <c r="D991" s="42" t="n"/>
      <c r="E991" s="42" t="n"/>
      <c r="F991" s="42" t="n"/>
      <c r="G991" s="43">
        <f>if(not(isblank(H991)), G990+1, if(not(isblank(H990)), "...", ))</f>
        <v/>
      </c>
      <c r="H991" s="105" t="n"/>
      <c r="I991" s="105" t="n"/>
      <c r="J991" s="105" t="n"/>
      <c r="K991" s="105" t="n"/>
      <c r="L991" s="106" t="n"/>
    </row>
    <row r="992" ht="35.25" customHeight="1" s="138">
      <c r="A992" s="40">
        <f>if(not(isblank(B992)), A991+1, if(not(isblank(B991)), "...", ))</f>
        <v/>
      </c>
      <c r="B992" s="42" t="n"/>
      <c r="C992" s="42" t="n"/>
      <c r="D992" s="42" t="n"/>
      <c r="E992" s="42" t="n"/>
      <c r="F992" s="42" t="n"/>
      <c r="G992" s="43">
        <f>if(not(isblank(H992)), G991+1, if(not(isblank(H991)), "...", ))</f>
        <v/>
      </c>
      <c r="H992" s="105" t="n"/>
      <c r="I992" s="105" t="n"/>
      <c r="J992" s="105" t="n"/>
      <c r="K992" s="105" t="n"/>
      <c r="L992" s="106" t="n"/>
    </row>
    <row r="993" ht="35.25" customHeight="1" s="138">
      <c r="A993" s="40">
        <f>if(not(isblank(B993)), A992+1, if(not(isblank(B992)), "...", ))</f>
        <v/>
      </c>
      <c r="B993" s="42" t="n"/>
      <c r="C993" s="42" t="n"/>
      <c r="D993" s="42" t="n"/>
      <c r="E993" s="42" t="n"/>
      <c r="F993" s="42" t="n"/>
      <c r="G993" s="43">
        <f>if(not(isblank(H993)), G992+1, if(not(isblank(H992)), "...", ))</f>
        <v/>
      </c>
      <c r="H993" s="105" t="n"/>
      <c r="I993" s="105" t="n"/>
      <c r="J993" s="105" t="n"/>
      <c r="K993" s="105" t="n"/>
      <c r="L993" s="106" t="n"/>
    </row>
    <row r="994" ht="35.25" customHeight="1" s="138">
      <c r="A994" s="40">
        <f>if(not(isblank(B994)), A993+1, if(not(isblank(B993)), "...", ))</f>
        <v/>
      </c>
      <c r="B994" s="42" t="n"/>
      <c r="C994" s="42" t="n"/>
      <c r="D994" s="42" t="n"/>
      <c r="E994" s="42" t="n"/>
      <c r="F994" s="42" t="n"/>
      <c r="G994" s="43">
        <f>if(not(isblank(H994)), G993+1, if(not(isblank(H993)), "...", ))</f>
        <v/>
      </c>
      <c r="H994" s="105" t="n"/>
      <c r="I994" s="105" t="n"/>
      <c r="J994" s="105" t="n"/>
      <c r="K994" s="105" t="n"/>
      <c r="L994" s="106" t="n"/>
    </row>
    <row r="995" ht="35.25" customHeight="1" s="138">
      <c r="A995" s="40">
        <f>if(not(isblank(B995)), A994+1, if(not(isblank(B994)), "...", ))</f>
        <v/>
      </c>
      <c r="B995" s="42" t="n"/>
      <c r="C995" s="42" t="n"/>
      <c r="D995" s="42" t="n"/>
      <c r="E995" s="42" t="n"/>
      <c r="F995" s="42" t="n"/>
      <c r="G995" s="43">
        <f>if(not(isblank(H995)), G994+1, if(not(isblank(H994)), "...", ))</f>
        <v/>
      </c>
      <c r="H995" s="105" t="n"/>
      <c r="I995" s="105" t="n"/>
      <c r="J995" s="105" t="n"/>
      <c r="K995" s="105" t="n"/>
      <c r="L995" s="106" t="n"/>
    </row>
    <row r="996" ht="35.25" customHeight="1" s="138">
      <c r="A996" s="40">
        <f>if(not(isblank(B996)), A995+1, if(not(isblank(B995)), "...", ))</f>
        <v/>
      </c>
      <c r="B996" s="42" t="n"/>
      <c r="C996" s="42" t="n"/>
      <c r="D996" s="42" t="n"/>
      <c r="E996" s="42" t="n"/>
      <c r="F996" s="42" t="n"/>
      <c r="G996" s="43">
        <f>if(not(isblank(H996)), G995+1, if(not(isblank(H995)), "...", ))</f>
        <v/>
      </c>
      <c r="H996" s="105" t="n"/>
      <c r="I996" s="105" t="n"/>
      <c r="J996" s="105" t="n"/>
      <c r="K996" s="105" t="n"/>
      <c r="L996" s="106" t="n"/>
    </row>
    <row r="997" ht="35.25" customHeight="1" s="138">
      <c r="A997" s="40">
        <f>if(not(isblank(B997)), A996+1, if(not(isblank(B996)), "...", ))</f>
        <v/>
      </c>
      <c r="B997" s="42" t="n"/>
      <c r="C997" s="42" t="n"/>
      <c r="D997" s="42" t="n"/>
      <c r="E997" s="42" t="n"/>
      <c r="F997" s="42" t="n"/>
      <c r="G997" s="43">
        <f>if(not(isblank(H997)), G996+1, if(not(isblank(H996)), "...", ))</f>
        <v/>
      </c>
      <c r="H997" s="105" t="n"/>
      <c r="I997" s="105" t="n"/>
      <c r="J997" s="105" t="n"/>
      <c r="K997" s="105" t="n"/>
      <c r="L997" s="106" t="n"/>
    </row>
    <row r="998" ht="35.25" customHeight="1" s="138">
      <c r="A998" s="40">
        <f>if(not(isblank(B998)), A997+1, if(not(isblank(B997)), "...", ))</f>
        <v/>
      </c>
      <c r="B998" s="42" t="n"/>
      <c r="C998" s="42" t="n"/>
      <c r="D998" s="42" t="n"/>
      <c r="E998" s="42" t="n"/>
      <c r="F998" s="42" t="n"/>
      <c r="G998" s="43">
        <f>if(not(isblank(H998)), G997+1, if(not(isblank(H997)), "...", ))</f>
        <v/>
      </c>
      <c r="H998" s="105" t="n"/>
      <c r="I998" s="105" t="n"/>
      <c r="J998" s="105" t="n"/>
      <c r="K998" s="105" t="n"/>
      <c r="L998" s="106" t="n"/>
    </row>
    <row r="999" ht="35.25" customHeight="1" s="138">
      <c r="A999" s="40">
        <f>if(not(isblank(B999)), A998+1, if(not(isblank(B998)), "...", ))</f>
        <v/>
      </c>
      <c r="B999" s="42" t="n"/>
      <c r="C999" s="42" t="n"/>
      <c r="D999" s="42" t="n"/>
      <c r="E999" s="42" t="n"/>
      <c r="F999" s="42" t="n"/>
      <c r="G999" s="43">
        <f>if(not(isblank(H999)), G998+1, if(not(isblank(H998)), "...", ))</f>
        <v/>
      </c>
      <c r="H999" s="105" t="n"/>
      <c r="I999" s="105" t="n"/>
      <c r="J999" s="105" t="n"/>
      <c r="K999" s="105" t="n"/>
      <c r="L999" s="106" t="n"/>
    </row>
    <row r="1000" ht="35.25" customHeight="1" s="138">
      <c r="A1000" s="40">
        <f>if(not(isblank(B1000)), A999+1, if(not(isblank(B999)), "...", ))</f>
        <v/>
      </c>
      <c r="B1000" s="42" t="n"/>
      <c r="C1000" s="42" t="n"/>
      <c r="D1000" s="42" t="n"/>
      <c r="E1000" s="42" t="n"/>
      <c r="F1000" s="42" t="n"/>
      <c r="G1000" s="43">
        <f>if(not(isblank(H1000)), G999+1, if(not(isblank(H999)), "...", ))</f>
        <v/>
      </c>
      <c r="H1000" s="105" t="n"/>
      <c r="I1000" s="105" t="n"/>
      <c r="J1000" s="105" t="n"/>
      <c r="K1000" s="105" t="n"/>
      <c r="L1000" s="106" t="n"/>
    </row>
  </sheetData>
  <mergeCells count="2">
    <mergeCell ref="A1:D1"/>
    <mergeCell ref="G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9900"/>
    <outlinePr summaryBelow="0" summaryRight="0"/>
    <pageSetUpPr/>
  </sheetPr>
  <dimension ref="A1:L1000"/>
  <sheetViews>
    <sheetView workbookViewId="0">
      <selection activeCell="A1" sqref="A1"/>
    </sheetView>
  </sheetViews>
  <sheetFormatPr baseColWidth="8" defaultColWidth="12.63" defaultRowHeight="15.75" customHeight="1"/>
  <cols>
    <col width="6.63" customWidth="1" style="138" min="1" max="1"/>
    <col width="22.25" customWidth="1" style="138" min="2" max="3"/>
    <col width="10.13" customWidth="1" style="138" min="4" max="5"/>
    <col width="22.25" customWidth="1" style="138" min="6" max="6"/>
    <col width="6.63" customWidth="1" style="138" min="7" max="7"/>
    <col width="22.25" customWidth="1" style="138" min="8" max="9"/>
    <col width="10.13" customWidth="1" style="138" min="10" max="11"/>
    <col width="22.25" customWidth="1" style="138" min="12" max="12"/>
  </cols>
  <sheetData>
    <row r="1" ht="27" customHeight="1" s="138">
      <c r="A1" s="49" t="inlineStr">
        <is>
          <t>Boys All-Time Amphitheater Course Records</t>
        </is>
      </c>
      <c r="E1" s="51" t="inlineStr">
        <is>
          <t>100</t>
        </is>
      </c>
      <c r="F1" s="53" t="inlineStr">
        <is>
          <t>&lt; Displaying Top N</t>
        </is>
      </c>
      <c r="G1" s="54" t="inlineStr">
        <is>
          <t>Girls All-Time Amphitheater Course Records</t>
        </is>
      </c>
      <c r="K1" s="55" t="inlineStr">
        <is>
          <t>100</t>
        </is>
      </c>
      <c r="L1" s="57" t="inlineStr">
        <is>
          <t>&lt; Displaying Top N</t>
        </is>
      </c>
    </row>
    <row r="2" ht="21" customHeight="1" s="138">
      <c r="A2" s="60" t="inlineStr">
        <is>
          <t>Rank</t>
        </is>
      </c>
      <c r="B2" s="60" t="inlineStr">
        <is>
          <t>Athlete</t>
        </is>
      </c>
      <c r="C2" s="60" t="inlineStr">
        <is>
          <t>Team</t>
        </is>
      </c>
      <c r="D2" s="60" t="inlineStr">
        <is>
          <t>Time</t>
        </is>
      </c>
      <c r="E2" s="60" t="inlineStr">
        <is>
          <t>Year</t>
        </is>
      </c>
      <c r="F2" s="60" t="inlineStr">
        <is>
          <t>Meet</t>
        </is>
      </c>
      <c r="G2" s="62" t="inlineStr">
        <is>
          <t>Rank</t>
        </is>
      </c>
      <c r="H2" s="62" t="inlineStr">
        <is>
          <t>Athlete</t>
        </is>
      </c>
      <c r="I2" s="62" t="inlineStr">
        <is>
          <t>Team</t>
        </is>
      </c>
      <c r="J2" s="62" t="inlineStr">
        <is>
          <t>Time</t>
        </is>
      </c>
      <c r="K2" s="62" t="inlineStr">
        <is>
          <t>Year</t>
        </is>
      </c>
      <c r="L2" s="62" t="inlineStr">
        <is>
          <t>Meet</t>
        </is>
      </c>
    </row>
    <row r="3">
      <c r="A3" s="100" t="inlineStr">
        <is>
          <t>1</t>
        </is>
      </c>
      <c r="B3" s="100" t="n"/>
      <c r="C3" s="100" t="n"/>
      <c r="D3" s="100" t="n"/>
      <c r="E3" s="100" t="n"/>
      <c r="F3" s="21" t="n"/>
      <c r="G3" s="101" t="inlineStr">
        <is>
          <t>1</t>
        </is>
      </c>
      <c r="H3" s="101" t="inlineStr">
        <is>
          <t>Macey Thompson</t>
        </is>
      </c>
      <c r="I3" s="101" t="inlineStr">
        <is>
          <t>Lake Central</t>
        </is>
      </c>
      <c r="J3" s="101" t="inlineStr">
        <is>
          <t>17:24.7</t>
        </is>
      </c>
      <c r="K3" s="101" t="inlineStr">
        <is>
          <t>2025</t>
        </is>
      </c>
      <c r="L3" s="25" t="inlineStr">
        <is>
          <t>Harrison Invite</t>
        </is>
      </c>
    </row>
    <row r="4">
      <c r="A4" s="100">
        <f>if(not(isblank(B4)), A3+1, if(not(isblank(B3)), "...", ))</f>
        <v/>
      </c>
      <c r="B4" s="100" t="n"/>
      <c r="C4" s="100" t="n"/>
      <c r="D4" s="100" t="n"/>
      <c r="E4" s="100" t="n"/>
      <c r="F4" s="21" t="n"/>
      <c r="G4" s="101">
        <f>if(not(isblank(H4)), G3+1, if(not(isblank(H3)), "...", ))</f>
        <v/>
      </c>
      <c r="H4" s="101" t="inlineStr">
        <is>
          <t>Jenna Walker</t>
        </is>
      </c>
      <c r="I4" s="101" t="inlineStr">
        <is>
          <t>Kankakee Valley</t>
        </is>
      </c>
      <c r="J4" s="101" t="inlineStr">
        <is>
          <t>17:26.5</t>
        </is>
      </c>
      <c r="K4" s="101" t="inlineStr">
        <is>
          <t>2025</t>
        </is>
      </c>
      <c r="L4" s="25" t="inlineStr">
        <is>
          <t>Harrison Invite</t>
        </is>
      </c>
    </row>
    <row r="5">
      <c r="A5" s="100">
        <f>if(not(isblank(B5)), A4+1, if(not(isblank(B4)), "...", ))</f>
        <v/>
      </c>
      <c r="B5" s="100" t="n"/>
      <c r="C5" s="100" t="n"/>
      <c r="D5" s="100" t="n"/>
      <c r="E5" s="100" t="n"/>
      <c r="F5" s="21" t="n"/>
      <c r="G5" s="101">
        <f>if(not(isblank(H5)), G4+1, if(not(isblank(H4)), "...", ))</f>
        <v/>
      </c>
      <c r="H5" s="101" t="inlineStr">
        <is>
          <t>Jasmine Martoglio</t>
        </is>
      </c>
      <c r="I5" s="101" t="inlineStr">
        <is>
          <t>Bloomington South</t>
        </is>
      </c>
      <c r="J5" s="101" t="inlineStr">
        <is>
          <t>18:00.0</t>
        </is>
      </c>
      <c r="K5" s="101" t="inlineStr">
        <is>
          <t>2025</t>
        </is>
      </c>
      <c r="L5" s="25" t="inlineStr">
        <is>
          <t>Harrison Invite</t>
        </is>
      </c>
    </row>
    <row r="6">
      <c r="A6" s="100">
        <f>if(not(isblank(B6)), A5+1, if(not(isblank(B5)), "...", ))</f>
        <v/>
      </c>
      <c r="B6" s="100" t="n"/>
      <c r="C6" s="100" t="n"/>
      <c r="D6" s="100" t="n"/>
      <c r="E6" s="100" t="n"/>
      <c r="F6" s="21" t="n"/>
      <c r="G6" s="101">
        <f>if(not(isblank(H6)), G5+1, if(not(isblank(H5)), "...", ))</f>
        <v/>
      </c>
      <c r="H6" s="101" t="inlineStr">
        <is>
          <t>Katie Manfra</t>
        </is>
      </c>
      <c r="I6" s="101" t="inlineStr">
        <is>
          <t>Harrison</t>
        </is>
      </c>
      <c r="J6" s="101" t="inlineStr">
        <is>
          <t>18:02.3</t>
        </is>
      </c>
      <c r="K6" s="101" t="inlineStr">
        <is>
          <t>2025</t>
        </is>
      </c>
      <c r="L6" s="25" t="inlineStr">
        <is>
          <t>Harrison Invite</t>
        </is>
      </c>
    </row>
    <row r="7">
      <c r="A7" s="100">
        <f>if(not(isblank(B7)), A6+1, if(not(isblank(B6)), "...", ))</f>
        <v/>
      </c>
      <c r="B7" s="100" t="n"/>
      <c r="C7" s="100" t="n"/>
      <c r="D7" s="100" t="n"/>
      <c r="E7" s="100" t="n"/>
      <c r="F7" s="21" t="n"/>
      <c r="G7" s="101">
        <f>if(not(isblank(H7)), G6+1, if(not(isblank(H6)), "...", ))</f>
        <v/>
      </c>
      <c r="H7" s="101" t="inlineStr">
        <is>
          <t>Aurelia Martoglio</t>
        </is>
      </c>
      <c r="I7" s="101" t="inlineStr">
        <is>
          <t>Bloomington South</t>
        </is>
      </c>
      <c r="J7" s="101" t="inlineStr">
        <is>
          <t>18:04.6</t>
        </is>
      </c>
      <c r="K7" s="101" t="inlineStr">
        <is>
          <t>2025</t>
        </is>
      </c>
      <c r="L7" s="25" t="inlineStr">
        <is>
          <t>Harrison Invite</t>
        </is>
      </c>
    </row>
    <row r="8">
      <c r="A8" s="100">
        <f>if(not(isblank(B8)), A7+1, if(not(isblank(B7)), "...", ))</f>
        <v/>
      </c>
      <c r="B8" s="100" t="n"/>
      <c r="C8" s="100" t="n"/>
      <c r="D8" s="100" t="n"/>
      <c r="E8" s="100" t="n"/>
      <c r="F8" s="21" t="n"/>
      <c r="G8" s="101">
        <f>if(not(isblank(H8)), G7+1, if(not(isblank(H7)), "...", ))</f>
        <v/>
      </c>
      <c r="H8" s="101" t="inlineStr">
        <is>
          <t>Karina James</t>
        </is>
      </c>
      <c r="I8" s="101" t="inlineStr">
        <is>
          <t>Lowell</t>
        </is>
      </c>
      <c r="J8" s="101" t="inlineStr">
        <is>
          <t>18:05.99</t>
        </is>
      </c>
      <c r="K8" s="101" t="inlineStr">
        <is>
          <t>2021</t>
        </is>
      </c>
      <c r="L8" s="25" t="inlineStr">
        <is>
          <t>Harrison Invite</t>
        </is>
      </c>
    </row>
    <row r="9">
      <c r="A9" s="100">
        <f>if(not(isblank(B9)), A8+1, if(not(isblank(B8)), "...", ))</f>
        <v/>
      </c>
      <c r="B9" s="100" t="n"/>
      <c r="C9" s="100" t="n"/>
      <c r="D9" s="100" t="n"/>
      <c r="E9" s="100" t="n"/>
      <c r="F9" s="21" t="n"/>
      <c r="G9" s="101">
        <f>if(not(isblank(H9)), G8+1, if(not(isblank(H8)), "...", ))</f>
        <v/>
      </c>
      <c r="H9" s="101" t="inlineStr">
        <is>
          <t>Lilly Zelasko</t>
        </is>
      </c>
      <c r="I9" s="101" t="inlineStr">
        <is>
          <t>New Prairie</t>
        </is>
      </c>
      <c r="J9" s="101" t="inlineStr">
        <is>
          <t>18:10.0</t>
        </is>
      </c>
      <c r="K9" s="101" t="inlineStr">
        <is>
          <t>2022</t>
        </is>
      </c>
      <c r="L9" s="25" t="inlineStr">
        <is>
          <t>Harrison Invite</t>
        </is>
      </c>
    </row>
    <row r="10">
      <c r="A10" s="100">
        <f>if(not(isblank(B10)), A9+1, if(not(isblank(B9)), "...", ))</f>
        <v/>
      </c>
      <c r="B10" s="100" t="n"/>
      <c r="C10" s="100" t="n"/>
      <c r="D10" s="100" t="n"/>
      <c r="E10" s="100" t="n"/>
      <c r="F10" s="21" t="n"/>
      <c r="G10" s="101">
        <f>if(not(isblank(H10)), G9+1, if(not(isblank(H9)), "...", ))</f>
        <v/>
      </c>
      <c r="H10" s="101" t="inlineStr">
        <is>
          <t>Carla Rodriguez</t>
        </is>
      </c>
      <c r="I10" s="101" t="inlineStr">
        <is>
          <t>Harrison</t>
        </is>
      </c>
      <c r="J10" s="101" t="inlineStr">
        <is>
          <t>18:15.9</t>
        </is>
      </c>
      <c r="K10" s="101" t="inlineStr">
        <is>
          <t>2025</t>
        </is>
      </c>
      <c r="L10" s="25" t="inlineStr">
        <is>
          <t>Harrison Invite</t>
        </is>
      </c>
    </row>
    <row r="11">
      <c r="A11" s="100">
        <f>if(not(isblank(B11)), A10+1, if(not(isblank(B10)), "...", ))</f>
        <v/>
      </c>
      <c r="B11" s="100" t="n"/>
      <c r="C11" s="100" t="n"/>
      <c r="D11" s="100" t="n"/>
      <c r="E11" s="100" t="n"/>
      <c r="F11" s="21" t="n"/>
      <c r="G11" s="101">
        <f>if(not(isblank(H11)), G10+1, if(not(isblank(H10)), "...", ))</f>
        <v/>
      </c>
      <c r="H11" s="101" t="inlineStr">
        <is>
          <t>Chloe Neal</t>
        </is>
      </c>
      <c r="I11" s="101" t="inlineStr">
        <is>
          <t>Lake Central</t>
        </is>
      </c>
      <c r="J11" s="101" t="inlineStr">
        <is>
          <t>18:16.4</t>
        </is>
      </c>
      <c r="K11" s="101" t="inlineStr">
        <is>
          <t>2025</t>
        </is>
      </c>
      <c r="L11" s="25" t="inlineStr">
        <is>
          <t>Harrison Invite</t>
        </is>
      </c>
    </row>
    <row r="12">
      <c r="A12" s="100">
        <f>if(not(isblank(B12)), A11+1, if(not(isblank(B11)), "...", ))</f>
        <v/>
      </c>
      <c r="B12" s="100" t="n"/>
      <c r="C12" s="100" t="n"/>
      <c r="D12" s="100" t="n"/>
      <c r="E12" s="100" t="n"/>
      <c r="F12" s="21" t="n"/>
      <c r="G12" s="101">
        <f>if(not(isblank(H12)), G11+1, if(not(isblank(H11)), "...", ))</f>
        <v/>
      </c>
      <c r="H12" s="101" t="inlineStr">
        <is>
          <t>Hadessah Austin</t>
        </is>
      </c>
      <c r="I12" s="101" t="inlineStr">
        <is>
          <t>Seeger</t>
        </is>
      </c>
      <c r="J12" s="101" t="inlineStr">
        <is>
          <t>18:19.2</t>
        </is>
      </c>
      <c r="K12" s="101" t="inlineStr">
        <is>
          <t>2023</t>
        </is>
      </c>
      <c r="L12" s="25" t="inlineStr">
        <is>
          <t>Sectionals</t>
        </is>
      </c>
    </row>
    <row r="13">
      <c r="A13" s="100">
        <f>if(not(isblank(B13)), A12+1, if(not(isblank(B12)), "...", ))</f>
        <v/>
      </c>
      <c r="B13" s="100" t="n"/>
      <c r="C13" s="100" t="n"/>
      <c r="D13" s="100" t="n"/>
      <c r="E13" s="100" t="n"/>
      <c r="F13" s="21" t="n"/>
      <c r="G13" s="101">
        <f>if(not(isblank(H13)), G12+1, if(not(isblank(H12)), "...", ))</f>
        <v/>
      </c>
      <c r="H13" s="101" t="inlineStr">
        <is>
          <t>Sawyer DeWitt</t>
        </is>
      </c>
      <c r="I13" s="101" t="inlineStr">
        <is>
          <t>Harrison</t>
        </is>
      </c>
      <c r="J13" s="101" t="inlineStr">
        <is>
          <t>18:24.3</t>
        </is>
      </c>
      <c r="K13" s="101" t="inlineStr">
        <is>
          <t>2024</t>
        </is>
      </c>
      <c r="L13" s="25" t="inlineStr">
        <is>
          <t>Sectionals</t>
        </is>
      </c>
    </row>
    <row r="14">
      <c r="A14" s="100">
        <f>if(not(isblank(B14)), A13+1, if(not(isblank(B13)), "...", ))</f>
        <v/>
      </c>
      <c r="B14" s="100" t="n"/>
      <c r="C14" s="100" t="n"/>
      <c r="D14" s="100" t="n"/>
      <c r="E14" s="100" t="n"/>
      <c r="F14" s="21" t="n"/>
      <c r="G14" s="101">
        <f>if(not(isblank(H14)), G13+1, if(not(isblank(H13)), "...", ))</f>
        <v/>
      </c>
      <c r="H14" s="101" t="inlineStr">
        <is>
          <t>Krista Sytsma</t>
        </is>
      </c>
      <c r="I14" s="101" t="inlineStr">
        <is>
          <t>Kankakee Valley</t>
        </is>
      </c>
      <c r="J14" s="101" t="inlineStr">
        <is>
          <t>18:24.4</t>
        </is>
      </c>
      <c r="K14" s="101" t="inlineStr">
        <is>
          <t>2025</t>
        </is>
      </c>
      <c r="L14" s="25" t="inlineStr">
        <is>
          <t>Harrison Invite</t>
        </is>
      </c>
    </row>
    <row r="15">
      <c r="A15" s="100">
        <f>if(not(isblank(B15)), A14+1, if(not(isblank(B14)), "...", ))</f>
        <v/>
      </c>
      <c r="B15" s="100" t="n"/>
      <c r="C15" s="100" t="n"/>
      <c r="D15" s="100" t="n"/>
      <c r="E15" s="100" t="n"/>
      <c r="F15" s="21" t="n"/>
      <c r="G15" s="101">
        <f>if(not(isblank(H15)), G14+1, if(not(isblank(H14)), "...", ))</f>
        <v/>
      </c>
      <c r="H15" s="101" t="inlineStr">
        <is>
          <t>Lexi Kollbaum</t>
        </is>
      </c>
      <c r="I15" s="101" t="inlineStr">
        <is>
          <t>Bloomington South</t>
        </is>
      </c>
      <c r="J15" s="101" t="inlineStr">
        <is>
          <t>18:25.6</t>
        </is>
      </c>
      <c r="K15" s="101" t="inlineStr">
        <is>
          <t>2024</t>
        </is>
      </c>
      <c r="L15" s="25" t="inlineStr">
        <is>
          <t>Harrison Invite</t>
        </is>
      </c>
    </row>
    <row r="16">
      <c r="A16" s="100">
        <f>if(not(isblank(B16)), A15+1, if(not(isblank(B15)), "...", ))</f>
        <v/>
      </c>
      <c r="B16" s="100" t="n"/>
      <c r="C16" s="100" t="n"/>
      <c r="D16" s="100" t="n"/>
      <c r="E16" s="100" t="n"/>
      <c r="F16" s="21" t="n"/>
      <c r="G16" s="101">
        <f>if(not(isblank(H16)), G15+1, if(not(isblank(H15)), "...", ))</f>
        <v/>
      </c>
      <c r="H16" s="101" t="inlineStr">
        <is>
          <t>Lana Bruggeman</t>
        </is>
      </c>
      <c r="I16" s="101" t="inlineStr">
        <is>
          <t>Lake Central</t>
        </is>
      </c>
      <c r="J16" s="101" t="inlineStr">
        <is>
          <t>18:29.1</t>
        </is>
      </c>
      <c r="K16" s="101" t="inlineStr">
        <is>
          <t>2025</t>
        </is>
      </c>
      <c r="L16" s="25" t="inlineStr">
        <is>
          <t>Harrison Invite</t>
        </is>
      </c>
    </row>
    <row r="17">
      <c r="A17" s="100">
        <f>if(not(isblank(B17)), A16+1, if(not(isblank(B16)), "...", ))</f>
        <v/>
      </c>
      <c r="B17" s="100" t="n"/>
      <c r="C17" s="100" t="n"/>
      <c r="D17" s="100" t="n"/>
      <c r="E17" s="100" t="n"/>
      <c r="F17" s="21" t="n"/>
      <c r="G17" s="101">
        <f>if(not(isblank(H17)), G16+1, if(not(isblank(H16)), "...", ))</f>
        <v/>
      </c>
      <c r="H17" s="101" t="inlineStr">
        <is>
          <t>Brenna Sobecki</t>
        </is>
      </c>
      <c r="I17" s="101" t="inlineStr">
        <is>
          <t>LaPorte</t>
        </is>
      </c>
      <c r="J17" s="101" t="inlineStr">
        <is>
          <t>18:37.0</t>
        </is>
      </c>
      <c r="K17" s="101" t="inlineStr">
        <is>
          <t>2021</t>
        </is>
      </c>
      <c r="L17" s="25" t="inlineStr">
        <is>
          <t>Harrison Invite</t>
        </is>
      </c>
    </row>
    <row r="18">
      <c r="A18" s="100">
        <f>if(not(isblank(B18)), A17+1, if(not(isblank(B17)), "...", ))</f>
        <v/>
      </c>
      <c r="B18" s="100" t="n"/>
      <c r="C18" s="100" t="n"/>
      <c r="D18" s="100" t="n"/>
      <c r="E18" s="100" t="n"/>
      <c r="F18" s="21" t="n"/>
      <c r="G18" s="101">
        <f>if(not(isblank(H18)), G17+1, if(not(isblank(H17)), "...", ))</f>
        <v/>
      </c>
      <c r="H18" s="101" t="inlineStr">
        <is>
          <t>Katy Green</t>
        </is>
      </c>
      <c r="I18" s="101" t="inlineStr">
        <is>
          <t>Zionsville</t>
        </is>
      </c>
      <c r="J18" s="101" t="inlineStr">
        <is>
          <t>18:43.4</t>
        </is>
      </c>
      <c r="K18" s="101" t="inlineStr">
        <is>
          <t>2024</t>
        </is>
      </c>
      <c r="L18" s="25" t="inlineStr">
        <is>
          <t>Harrison Invite</t>
        </is>
      </c>
    </row>
    <row r="19">
      <c r="A19" s="100">
        <f>if(not(isblank(B19)), A18+1, if(not(isblank(B18)), "...", ))</f>
        <v/>
      </c>
      <c r="B19" s="100" t="n"/>
      <c r="C19" s="100" t="n"/>
      <c r="D19" s="100" t="n"/>
      <c r="E19" s="100" t="n"/>
      <c r="F19" s="21" t="n"/>
      <c r="G19" s="101">
        <f>if(not(isblank(H19)), G18+1, if(not(isblank(H18)), "...", ))</f>
        <v/>
      </c>
      <c r="H19" s="101" t="inlineStr">
        <is>
          <t>Lily Myers</t>
        </is>
      </c>
      <c r="I19" s="101" t="inlineStr">
        <is>
          <t>Bloomington South</t>
        </is>
      </c>
      <c r="J19" s="101" t="inlineStr">
        <is>
          <t>18:49.0</t>
        </is>
      </c>
      <c r="K19" s="101" t="inlineStr">
        <is>
          <t>2022</t>
        </is>
      </c>
      <c r="L19" s="25" t="inlineStr">
        <is>
          <t>Harrison Invite</t>
        </is>
      </c>
    </row>
    <row r="20">
      <c r="A20" s="100">
        <f>if(not(isblank(B20)), A19+1, if(not(isblank(B19)), "...", ))</f>
        <v/>
      </c>
      <c r="B20" s="100" t="n"/>
      <c r="C20" s="100" t="n"/>
      <c r="D20" s="100" t="n"/>
      <c r="E20" s="100" t="n"/>
      <c r="F20" s="21" t="n"/>
      <c r="G20" s="101">
        <f>if(not(isblank(H20)), G19+1, if(not(isblank(H19)), "...", ))</f>
        <v/>
      </c>
      <c r="H20" s="101" t="inlineStr">
        <is>
          <t>Mary Asplund</t>
        </is>
      </c>
      <c r="I20" s="101" t="inlineStr">
        <is>
          <t>Bloomington South</t>
        </is>
      </c>
      <c r="J20" s="101" t="inlineStr">
        <is>
          <t>18:49.8</t>
        </is>
      </c>
      <c r="K20" s="101" t="inlineStr">
        <is>
          <t>2025</t>
        </is>
      </c>
      <c r="L20" s="25" t="inlineStr">
        <is>
          <t>Harrison Invite</t>
        </is>
      </c>
    </row>
    <row r="21">
      <c r="A21" s="100">
        <f>if(not(isblank(B21)), A20+1, if(not(isblank(B20)), "...", ))</f>
        <v/>
      </c>
      <c r="B21" s="100" t="n"/>
      <c r="C21" s="100" t="n"/>
      <c r="D21" s="100" t="n"/>
      <c r="E21" s="100" t="n"/>
      <c r="F21" s="21" t="n"/>
      <c r="G21" s="101">
        <f>if(not(isblank(H21)), G20+1, if(not(isblank(H20)), "...", ))</f>
        <v/>
      </c>
      <c r="H21" s="101" t="inlineStr">
        <is>
          <t>Kate Bowen</t>
        </is>
      </c>
      <c r="I21" s="101" t="inlineStr">
        <is>
          <t>Zionsville</t>
        </is>
      </c>
      <c r="J21" s="101" t="inlineStr">
        <is>
          <t>18:50.2</t>
        </is>
      </c>
      <c r="K21" s="101" t="inlineStr">
        <is>
          <t>2024</t>
        </is>
      </c>
      <c r="L21" s="25" t="inlineStr">
        <is>
          <t>Harrison Invite</t>
        </is>
      </c>
    </row>
    <row r="22">
      <c r="A22" s="100">
        <f>if(not(isblank(B22)), A21+1, if(not(isblank(B21)), "...", ))</f>
        <v/>
      </c>
      <c r="B22" s="100" t="n"/>
      <c r="C22" s="100" t="n"/>
      <c r="D22" s="100" t="n"/>
      <c r="E22" s="100" t="n"/>
      <c r="F22" s="21" t="n"/>
      <c r="G22" s="101">
        <f>if(not(isblank(H22)), G21+1, if(not(isblank(H21)), "...", ))</f>
        <v/>
      </c>
      <c r="H22" s="101" t="inlineStr">
        <is>
          <t>Emma Hellwege</t>
        </is>
      </c>
      <c r="I22" s="101" t="inlineStr">
        <is>
          <t>Wheeler</t>
        </is>
      </c>
      <c r="J22" s="101" t="inlineStr">
        <is>
          <t>18:55.0</t>
        </is>
      </c>
      <c r="K22" s="101" t="inlineStr">
        <is>
          <t>2021</t>
        </is>
      </c>
      <c r="L22" s="25" t="inlineStr">
        <is>
          <t>Harrison Invite</t>
        </is>
      </c>
    </row>
    <row r="23">
      <c r="A23" s="100">
        <f>if(not(isblank(B23)), A22+1, if(not(isblank(B22)), "...", ))</f>
        <v/>
      </c>
      <c r="B23" s="100" t="n"/>
      <c r="C23" s="100" t="n"/>
      <c r="D23" s="100" t="n"/>
      <c r="E23" s="100" t="n"/>
      <c r="F23" s="21" t="n"/>
      <c r="G23" s="101">
        <f>if(not(isblank(H23)), G22+1, if(not(isblank(H22)), "...", ))</f>
        <v/>
      </c>
      <c r="H23" s="101" t="inlineStr">
        <is>
          <t>Elora Bliss</t>
        </is>
      </c>
      <c r="I23" s="101" t="inlineStr">
        <is>
          <t>Munster</t>
        </is>
      </c>
      <c r="J23" s="101" t="inlineStr">
        <is>
          <t>19:03.5</t>
        </is>
      </c>
      <c r="K23" s="101" t="inlineStr">
        <is>
          <t>2025</t>
        </is>
      </c>
      <c r="L23" s="25" t="inlineStr">
        <is>
          <t>Harrison Invite</t>
        </is>
      </c>
    </row>
    <row r="24">
      <c r="A24" s="100">
        <f>if(not(isblank(B24)), A23+1, if(not(isblank(B23)), "...", ))</f>
        <v/>
      </c>
      <c r="B24" s="100" t="n"/>
      <c r="C24" s="100" t="n"/>
      <c r="D24" s="100" t="n"/>
      <c r="E24" s="100" t="n"/>
      <c r="F24" s="21" t="n"/>
      <c r="G24" s="101">
        <f>if(not(isblank(H24)), G23+1, if(not(isblank(H23)), "...", ))</f>
        <v/>
      </c>
      <c r="H24" s="101" t="inlineStr">
        <is>
          <t>Jolie Burleson</t>
        </is>
      </c>
      <c r="I24" s="101" t="inlineStr">
        <is>
          <t>Highland</t>
        </is>
      </c>
      <c r="J24" s="101" t="inlineStr">
        <is>
          <t>19:04.4</t>
        </is>
      </c>
      <c r="K24" s="101" t="inlineStr">
        <is>
          <t>2024</t>
        </is>
      </c>
      <c r="L24" s="25" t="inlineStr">
        <is>
          <t>Harrison Invite</t>
        </is>
      </c>
    </row>
    <row r="25">
      <c r="A25" s="100">
        <f>if(not(isblank(B25)), A24+1, if(not(isblank(B24)), "...", ))</f>
        <v/>
      </c>
      <c r="B25" s="100" t="n"/>
      <c r="C25" s="100" t="n"/>
      <c r="D25" s="100" t="n"/>
      <c r="E25" s="100" t="n"/>
      <c r="F25" s="21" t="n"/>
      <c r="G25" s="101">
        <f>if(not(isblank(H25)), G24+1, if(not(isblank(H24)), "...", ))</f>
        <v/>
      </c>
      <c r="H25" s="101" t="inlineStr">
        <is>
          <t>Kassandra Ortega</t>
        </is>
      </c>
      <c r="I25" s="101" t="inlineStr">
        <is>
          <t>Goshen</t>
        </is>
      </c>
      <c r="J25" s="101" t="inlineStr">
        <is>
          <t>19:07.9</t>
        </is>
      </c>
      <c r="K25" s="101" t="inlineStr">
        <is>
          <t>2024</t>
        </is>
      </c>
      <c r="L25" s="25" t="inlineStr">
        <is>
          <t>Harrison Invite</t>
        </is>
      </c>
    </row>
    <row r="26">
      <c r="A26" s="100">
        <f>if(not(isblank(B26)), A25+1, if(not(isblank(B25)), "...", ))</f>
        <v/>
      </c>
      <c r="B26" s="100" t="n"/>
      <c r="C26" s="100" t="n"/>
      <c r="D26" s="100" t="n"/>
      <c r="E26" s="100" t="n"/>
      <c r="F26" s="21" t="n"/>
      <c r="G26" s="101">
        <f>if(not(isblank(H26)), G25+1, if(not(isblank(H25)), "...", ))</f>
        <v/>
      </c>
      <c r="H26" s="101" t="inlineStr">
        <is>
          <t>Henny Schminke</t>
        </is>
      </c>
      <c r="I26" s="101" t="inlineStr">
        <is>
          <t>West Lafayette</t>
        </is>
      </c>
      <c r="J26" s="101" t="inlineStr">
        <is>
          <t>19:11.2</t>
        </is>
      </c>
      <c r="K26" s="101" t="inlineStr">
        <is>
          <t>2022</t>
        </is>
      </c>
      <c r="L26" s="25" t="inlineStr">
        <is>
          <t>Regionals</t>
        </is>
      </c>
    </row>
    <row r="27">
      <c r="A27" s="100">
        <f>if(not(isblank(B27)), A26+1, if(not(isblank(B26)), "...", ))</f>
        <v/>
      </c>
      <c r="B27" s="100" t="n"/>
      <c r="C27" s="100" t="n"/>
      <c r="D27" s="100" t="n"/>
      <c r="E27" s="100" t="n"/>
      <c r="F27" s="21" t="n"/>
      <c r="G27" s="101">
        <f>if(not(isblank(H27)), G26+1, if(not(isblank(H26)), "...", ))</f>
        <v/>
      </c>
      <c r="H27" s="101" t="inlineStr">
        <is>
          <t>Annie Dunford</t>
        </is>
      </c>
      <c r="I27" s="101" t="inlineStr">
        <is>
          <t>West Lafayette</t>
        </is>
      </c>
      <c r="J27" s="101" t="inlineStr">
        <is>
          <t>19:11.6</t>
        </is>
      </c>
      <c r="K27" s="101" t="inlineStr">
        <is>
          <t>2022</t>
        </is>
      </c>
      <c r="L27" s="25" t="inlineStr">
        <is>
          <t>Regionals</t>
        </is>
      </c>
    </row>
    <row r="28">
      <c r="A28" s="100">
        <f>if(not(isblank(B28)), A27+1, if(not(isblank(B27)), "...", ))</f>
        <v/>
      </c>
      <c r="B28" s="100" t="n"/>
      <c r="C28" s="100" t="n"/>
      <c r="D28" s="100" t="n"/>
      <c r="E28" s="100" t="n"/>
      <c r="F28" s="21" t="n"/>
      <c r="G28" s="101">
        <f>if(not(isblank(H28)), G27+1, if(not(isblank(H27)), "...", ))</f>
        <v/>
      </c>
      <c r="H28" s="101" t="inlineStr">
        <is>
          <t>Madisyn Mikels</t>
        </is>
      </c>
      <c r="I28" s="101" t="inlineStr">
        <is>
          <t>Portage</t>
        </is>
      </c>
      <c r="J28" s="101" t="inlineStr">
        <is>
          <t>19:12.4</t>
        </is>
      </c>
      <c r="K28" s="101" t="inlineStr">
        <is>
          <t>2024</t>
        </is>
      </c>
      <c r="L28" s="25" t="inlineStr">
        <is>
          <t>Harrison Invite</t>
        </is>
      </c>
    </row>
    <row r="29">
      <c r="A29" s="100">
        <f>if(not(isblank(B29)), A28+1, if(not(isblank(B28)), "...", ))</f>
        <v/>
      </c>
      <c r="B29" s="100" t="n"/>
      <c r="C29" s="100" t="n"/>
      <c r="D29" s="100" t="n"/>
      <c r="E29" s="100" t="n"/>
      <c r="F29" s="21" t="n"/>
      <c r="G29" s="101">
        <f>if(not(isblank(H29)), G28+1, if(not(isblank(H28)), "...", ))</f>
        <v/>
      </c>
      <c r="H29" s="101" t="inlineStr">
        <is>
          <t>Letty Banwart</t>
        </is>
      </c>
      <c r="I29" s="101" t="inlineStr">
        <is>
          <t>Zionsville</t>
        </is>
      </c>
      <c r="J29" s="101" t="inlineStr">
        <is>
          <t>19:12.4</t>
        </is>
      </c>
      <c r="K29" s="101" t="inlineStr">
        <is>
          <t>2024</t>
        </is>
      </c>
      <c r="L29" s="25" t="inlineStr">
        <is>
          <t>Harrison Invite</t>
        </is>
      </c>
    </row>
    <row r="30">
      <c r="A30" s="100">
        <f>if(not(isblank(B30)), A29+1, if(not(isblank(B29)), "...", ))</f>
        <v/>
      </c>
      <c r="B30" s="100" t="n"/>
      <c r="C30" s="100" t="n"/>
      <c r="D30" s="100" t="n"/>
      <c r="E30" s="100" t="n"/>
      <c r="F30" s="21" t="n"/>
      <c r="G30" s="101">
        <f>if(not(isblank(H30)), G29+1, if(not(isblank(H29)), "...", ))</f>
        <v/>
      </c>
      <c r="H30" s="101" t="inlineStr">
        <is>
          <t>Lekha Patel</t>
        </is>
      </c>
      <c r="I30" s="101" t="inlineStr">
        <is>
          <t>Munster</t>
        </is>
      </c>
      <c r="J30" s="101" t="inlineStr">
        <is>
          <t>19:12.9</t>
        </is>
      </c>
      <c r="K30" s="101" t="inlineStr">
        <is>
          <t>2025</t>
        </is>
      </c>
      <c r="L30" s="25" t="inlineStr">
        <is>
          <t>Harrison Invite</t>
        </is>
      </c>
    </row>
    <row r="31">
      <c r="A31" s="100">
        <f>if(not(isblank(B31)), A30+1, if(not(isblank(B30)), "...", ))</f>
        <v/>
      </c>
      <c r="B31" s="100" t="n"/>
      <c r="C31" s="100" t="n"/>
      <c r="D31" s="100" t="n"/>
      <c r="E31" s="100" t="n"/>
      <c r="F31" s="21" t="n"/>
      <c r="G31" s="101">
        <f>if(not(isblank(H31)), G30+1, if(not(isblank(H30)), "...", ))</f>
        <v/>
      </c>
      <c r="H31" s="101" t="inlineStr">
        <is>
          <t>Caitlyn Carnes</t>
        </is>
      </c>
      <c r="I31" s="101" t="inlineStr">
        <is>
          <t>LaPorte</t>
        </is>
      </c>
      <c r="J31" s="101" t="inlineStr">
        <is>
          <t>19:15.4</t>
        </is>
      </c>
      <c r="K31" s="101" t="inlineStr">
        <is>
          <t>2024</t>
        </is>
      </c>
      <c r="L31" s="25" t="inlineStr">
        <is>
          <t>Harrison Invite</t>
        </is>
      </c>
    </row>
    <row r="32">
      <c r="A32" s="100">
        <f>if(not(isblank(B32)), A31+1, if(not(isblank(B31)), "...", ))</f>
        <v/>
      </c>
      <c r="B32" s="100" t="n"/>
      <c r="C32" s="100" t="n"/>
      <c r="D32" s="100" t="n"/>
      <c r="E32" s="100" t="n"/>
      <c r="F32" s="21" t="n"/>
      <c r="G32" s="101">
        <f>if(not(isblank(H32)), G31+1, if(not(isblank(H31)), "...", ))</f>
        <v/>
      </c>
      <c r="H32" s="101" t="inlineStr">
        <is>
          <t>Mackinsey Heagy</t>
        </is>
      </c>
      <c r="I32" s="101" t="inlineStr">
        <is>
          <t>Zionsville</t>
        </is>
      </c>
      <c r="J32" s="101" t="inlineStr">
        <is>
          <t>19:16.0</t>
        </is>
      </c>
      <c r="K32" s="101" t="inlineStr">
        <is>
          <t>2022</t>
        </is>
      </c>
      <c r="L32" s="25" t="inlineStr">
        <is>
          <t>Harrison Invite</t>
        </is>
      </c>
    </row>
    <row r="33">
      <c r="A33" s="100">
        <f>if(not(isblank(B33)), A32+1, if(not(isblank(B32)), "...", ))</f>
        <v/>
      </c>
      <c r="B33" s="100" t="n"/>
      <c r="C33" s="100" t="n"/>
      <c r="D33" s="100" t="n"/>
      <c r="E33" s="100" t="n"/>
      <c r="F33" s="21" t="n"/>
      <c r="G33" s="101">
        <f>if(not(isblank(H33)), G32+1, if(not(isblank(H32)), "...", ))</f>
        <v/>
      </c>
      <c r="H33" s="101" t="inlineStr">
        <is>
          <t>Janell Robson</t>
        </is>
      </c>
      <c r="I33" s="101" t="inlineStr">
        <is>
          <t>Benton Central</t>
        </is>
      </c>
      <c r="J33" s="101" t="inlineStr">
        <is>
          <t>19:16.0</t>
        </is>
      </c>
      <c r="K33" s="101" t="inlineStr">
        <is>
          <t>2021</t>
        </is>
      </c>
      <c r="L33" s="25" t="inlineStr">
        <is>
          <t>Harrison Invite</t>
        </is>
      </c>
    </row>
    <row r="34">
      <c r="A34" s="100">
        <f>if(not(isblank(B34)), A33+1, if(not(isblank(B33)), "...", ))</f>
        <v/>
      </c>
      <c r="B34" s="100" t="n"/>
      <c r="C34" s="100" t="n"/>
      <c r="D34" s="100" t="n"/>
      <c r="E34" s="100" t="n"/>
      <c r="F34" s="21" t="n"/>
      <c r="G34" s="101">
        <f>if(not(isblank(H34)), G33+1, if(not(isblank(H33)), "...", ))</f>
        <v/>
      </c>
      <c r="H34" s="101" t="inlineStr">
        <is>
          <t>Faith Spain</t>
        </is>
      </c>
      <c r="I34" s="101" t="inlineStr">
        <is>
          <t>LaPorte</t>
        </is>
      </c>
      <c r="J34" s="101" t="inlineStr">
        <is>
          <t>19:17.9</t>
        </is>
      </c>
      <c r="K34" s="101" t="inlineStr">
        <is>
          <t>2024</t>
        </is>
      </c>
      <c r="L34" s="25" t="inlineStr">
        <is>
          <t>Harrison Invite</t>
        </is>
      </c>
    </row>
    <row r="35">
      <c r="A35" s="100">
        <f>if(not(isblank(B35)), A34+1, if(not(isblank(B34)), "...", ))</f>
        <v/>
      </c>
      <c r="B35" s="100" t="n"/>
      <c r="C35" s="100" t="n"/>
      <c r="D35" s="100" t="n"/>
      <c r="E35" s="100" t="n"/>
      <c r="F35" s="21" t="n"/>
      <c r="G35" s="101">
        <f>if(not(isblank(H35)), G34+1, if(not(isblank(H34)), "...", ))</f>
        <v/>
      </c>
      <c r="H35" s="101" t="inlineStr">
        <is>
          <t>Addison Roth</t>
        </is>
      </c>
      <c r="I35" s="101" t="inlineStr">
        <is>
          <t>Lake Central</t>
        </is>
      </c>
      <c r="J35" s="101" t="inlineStr">
        <is>
          <t>19:18.8</t>
        </is>
      </c>
      <c r="K35" s="101" t="inlineStr">
        <is>
          <t>2023</t>
        </is>
      </c>
      <c r="L35" s="25" t="inlineStr">
        <is>
          <t>Harrison Invite</t>
        </is>
      </c>
    </row>
    <row r="36">
      <c r="A36" s="100">
        <f>if(not(isblank(B36)), A35+1, if(not(isblank(B35)), "...", ))</f>
        <v/>
      </c>
      <c r="B36" s="100" t="n"/>
      <c r="C36" s="100" t="n"/>
      <c r="D36" s="100" t="n"/>
      <c r="E36" s="100" t="n"/>
      <c r="F36" s="21" t="n"/>
      <c r="G36" s="101">
        <f>if(not(isblank(H36)), G35+1, if(not(isblank(H35)), "...", ))</f>
        <v/>
      </c>
      <c r="H36" s="101" t="inlineStr">
        <is>
          <t>Audrey Magnusen</t>
        </is>
      </c>
      <c r="I36" s="101" t="inlineStr">
        <is>
          <t>Zionsville</t>
        </is>
      </c>
      <c r="J36" s="101" t="inlineStr">
        <is>
          <t>19:18.99</t>
        </is>
      </c>
      <c r="K36" s="101" t="inlineStr">
        <is>
          <t>2021</t>
        </is>
      </c>
      <c r="L36" s="25" t="inlineStr">
        <is>
          <t>Harrison Invite</t>
        </is>
      </c>
    </row>
    <row r="37">
      <c r="A37" s="100">
        <f>if(not(isblank(B37)), A36+1, if(not(isblank(B36)), "...", ))</f>
        <v/>
      </c>
      <c r="B37" s="100" t="n"/>
      <c r="C37" s="100" t="n"/>
      <c r="D37" s="100" t="n"/>
      <c r="E37" s="100" t="n"/>
      <c r="F37" s="21" t="n"/>
      <c r="G37" s="101">
        <f>if(not(isblank(H37)), G36+1, if(not(isblank(H36)), "...", ))</f>
        <v/>
      </c>
      <c r="H37" s="101" t="inlineStr">
        <is>
          <t>Lydia Moore</t>
        </is>
      </c>
      <c r="I37" s="101" t="inlineStr">
        <is>
          <t>Zionsville</t>
        </is>
      </c>
      <c r="J37" s="101" t="inlineStr">
        <is>
          <t>19:18.99</t>
        </is>
      </c>
      <c r="K37" s="101" t="inlineStr">
        <is>
          <t>2021</t>
        </is>
      </c>
      <c r="L37" s="25" t="inlineStr">
        <is>
          <t>Harrison Invite</t>
        </is>
      </c>
    </row>
    <row r="38">
      <c r="A38" s="100">
        <f>if(not(isblank(B38)), A37+1, if(not(isblank(B37)), "...", ))</f>
        <v/>
      </c>
      <c r="B38" s="100" t="n"/>
      <c r="C38" s="100" t="n"/>
      <c r="D38" s="100" t="n"/>
      <c r="E38" s="100" t="n"/>
      <c r="F38" s="21" t="n"/>
      <c r="G38" s="101">
        <f>if(not(isblank(H38)), G37+1, if(not(isblank(H37)), "...", ))</f>
        <v/>
      </c>
      <c r="H38" s="101" t="inlineStr">
        <is>
          <t>Kennedy Morgan</t>
        </is>
      </c>
      <c r="I38" s="101" t="inlineStr">
        <is>
          <t>Hanover Central</t>
        </is>
      </c>
      <c r="J38" s="101" t="inlineStr">
        <is>
          <t>19:23.2</t>
        </is>
      </c>
      <c r="K38" s="101" t="inlineStr">
        <is>
          <t>2025</t>
        </is>
      </c>
      <c r="L38" s="25" t="inlineStr">
        <is>
          <t>Harrison Invite</t>
        </is>
      </c>
    </row>
    <row r="39">
      <c r="A39" s="100">
        <f>if(not(isblank(B39)), A38+1, if(not(isblank(B38)), "...", ))</f>
        <v/>
      </c>
      <c r="B39" s="100" t="n"/>
      <c r="C39" s="100" t="n"/>
      <c r="D39" s="100" t="n"/>
      <c r="E39" s="100" t="n"/>
      <c r="F39" s="21" t="n"/>
      <c r="G39" s="101">
        <f>if(not(isblank(H39)), G38+1, if(not(isblank(H38)), "...", ))</f>
        <v/>
      </c>
      <c r="H39" s="101" t="inlineStr">
        <is>
          <t>Cailyn Murphy</t>
        </is>
      </c>
      <c r="I39" s="101" t="inlineStr">
        <is>
          <t>Zionsville</t>
        </is>
      </c>
      <c r="J39" s="101" t="inlineStr">
        <is>
          <t>19:23.4</t>
        </is>
      </c>
      <c r="K39" s="101" t="inlineStr">
        <is>
          <t>2024</t>
        </is>
      </c>
      <c r="L39" s="25" t="inlineStr">
        <is>
          <t>Harrison Invite</t>
        </is>
      </c>
    </row>
    <row r="40">
      <c r="A40" s="100">
        <f>if(not(isblank(B40)), A39+1, if(not(isblank(B39)), "...", ))</f>
        <v/>
      </c>
      <c r="B40" s="100" t="n"/>
      <c r="C40" s="100" t="n"/>
      <c r="D40" s="100" t="n"/>
      <c r="E40" s="100" t="n"/>
      <c r="F40" s="21" t="n"/>
      <c r="G40" s="101">
        <f>if(not(isblank(H40)), G39+1, if(not(isblank(H39)), "...", ))</f>
        <v/>
      </c>
      <c r="H40" s="101" t="inlineStr">
        <is>
          <t>Megan Race</t>
        </is>
      </c>
      <c r="I40" s="101" t="inlineStr">
        <is>
          <t>Zionsville</t>
        </is>
      </c>
      <c r="J40" s="101" t="inlineStr">
        <is>
          <t>19:23.6</t>
        </is>
      </c>
      <c r="K40" s="101" t="inlineStr">
        <is>
          <t>2024</t>
        </is>
      </c>
      <c r="L40" s="25" t="inlineStr">
        <is>
          <t>Harrison Invite</t>
        </is>
      </c>
    </row>
    <row r="41">
      <c r="A41" s="100">
        <f>if(not(isblank(B41)), A40+1, if(not(isblank(B40)), "...", ))</f>
        <v/>
      </c>
      <c r="B41" s="100" t="n"/>
      <c r="C41" s="100" t="n"/>
      <c r="D41" s="100" t="n"/>
      <c r="E41" s="100" t="n"/>
      <c r="F41" s="21" t="n"/>
      <c r="G41" s="101">
        <f>if(not(isblank(H41)), G40+1, if(not(isblank(H40)), "...", ))</f>
        <v/>
      </c>
      <c r="H41" s="101" t="inlineStr">
        <is>
          <t>Audrey Knoper</t>
        </is>
      </c>
      <c r="I41" s="101" t="inlineStr">
        <is>
          <t>Western Boone</t>
        </is>
      </c>
      <c r="J41" s="101" t="inlineStr">
        <is>
          <t>19:23.76</t>
        </is>
      </c>
      <c r="K41" s="101" t="inlineStr">
        <is>
          <t>2021</t>
        </is>
      </c>
      <c r="L41" s="25" t="inlineStr">
        <is>
          <t>9-Way</t>
        </is>
      </c>
    </row>
    <row r="42">
      <c r="A42" s="100">
        <f>if(not(isblank(B42)), A41+1, if(not(isblank(B41)), "...", ))</f>
        <v/>
      </c>
      <c r="B42" s="100" t="n"/>
      <c r="C42" s="100" t="n"/>
      <c r="D42" s="100" t="n"/>
      <c r="E42" s="100" t="n"/>
      <c r="F42" s="21" t="n"/>
      <c r="G42" s="101">
        <f>if(not(isblank(H42)), G41+1, if(not(isblank(H41)), "...", ))</f>
        <v/>
      </c>
      <c r="H42" s="101" t="inlineStr">
        <is>
          <t>Sophia Melevage</t>
        </is>
      </c>
      <c r="I42" s="101" t="inlineStr">
        <is>
          <t>Crawfordsville</t>
        </is>
      </c>
      <c r="J42" s="101" t="inlineStr">
        <is>
          <t>19:23.99</t>
        </is>
      </c>
      <c r="K42" s="101" t="inlineStr">
        <is>
          <t>2021</t>
        </is>
      </c>
      <c r="L42" s="25" t="inlineStr">
        <is>
          <t>Harrison Invite</t>
        </is>
      </c>
    </row>
    <row r="43">
      <c r="A43" s="100">
        <f>if(not(isblank(B43)), A42+1, if(not(isblank(B42)), "...", ))</f>
        <v/>
      </c>
      <c r="B43" s="100" t="n"/>
      <c r="C43" s="100" t="n"/>
      <c r="D43" s="100" t="n"/>
      <c r="E43" s="100" t="n"/>
      <c r="F43" s="21" t="n"/>
      <c r="G43" s="101">
        <f>if(not(isblank(H43)), G42+1, if(not(isblank(H42)), "...", ))</f>
        <v/>
      </c>
      <c r="H43" s="101" t="inlineStr">
        <is>
          <t>Aubrey Neal</t>
        </is>
      </c>
      <c r="I43" s="101" t="inlineStr">
        <is>
          <t>Lake Central</t>
        </is>
      </c>
      <c r="J43" s="101" t="inlineStr">
        <is>
          <t>19:24.6</t>
        </is>
      </c>
      <c r="K43" s="101" t="inlineStr">
        <is>
          <t>2024</t>
        </is>
      </c>
      <c r="L43" s="25" t="inlineStr">
        <is>
          <t>Harrison Invite</t>
        </is>
      </c>
    </row>
    <row r="44">
      <c r="A44" s="100">
        <f>if(not(isblank(B44)), A43+1, if(not(isblank(B43)), "...", ))</f>
        <v/>
      </c>
      <c r="B44" s="100" t="n"/>
      <c r="C44" s="100" t="n"/>
      <c r="D44" s="100" t="n"/>
      <c r="E44" s="100" t="n"/>
      <c r="F44" s="21" t="n"/>
      <c r="G44" s="101">
        <f>if(not(isblank(H44)), G43+1, if(not(isblank(H43)), "...", ))</f>
        <v/>
      </c>
      <c r="H44" s="101" t="inlineStr">
        <is>
          <t>Madeline Scheitlin</t>
        </is>
      </c>
      <c r="I44" s="101" t="inlineStr">
        <is>
          <t>Zionsville</t>
        </is>
      </c>
      <c r="J44" s="101" t="inlineStr">
        <is>
          <t>19:24.99</t>
        </is>
      </c>
      <c r="K44" s="101" t="inlineStr">
        <is>
          <t>2021</t>
        </is>
      </c>
      <c r="L44" s="25" t="inlineStr">
        <is>
          <t>Harrison Invite</t>
        </is>
      </c>
    </row>
    <row r="45">
      <c r="A45" s="100">
        <f>if(not(isblank(B45)), A44+1, if(not(isblank(B44)), "...", ))</f>
        <v/>
      </c>
      <c r="B45" s="100" t="n"/>
      <c r="C45" s="100" t="n"/>
      <c r="D45" s="100" t="n"/>
      <c r="E45" s="100" t="n"/>
      <c r="F45" s="21" t="n"/>
      <c r="G45" s="101">
        <f>if(not(isblank(H45)), G44+1, if(not(isblank(H44)), "...", ))</f>
        <v/>
      </c>
      <c r="H45" s="101" t="inlineStr">
        <is>
          <t>Abby Jordan</t>
        </is>
      </c>
      <c r="I45" s="101" t="inlineStr">
        <is>
          <t>Maconaquah</t>
        </is>
      </c>
      <c r="J45" s="101" t="inlineStr">
        <is>
          <t>19:25.0</t>
        </is>
      </c>
      <c r="K45" s="101" t="inlineStr">
        <is>
          <t>2022</t>
        </is>
      </c>
      <c r="L45" s="25" t="inlineStr">
        <is>
          <t>9-Way</t>
        </is>
      </c>
    </row>
    <row r="46">
      <c r="A46" s="100">
        <f>if(not(isblank(B46)), A45+1, if(not(isblank(B45)), "...", ))</f>
        <v/>
      </c>
      <c r="B46" s="100" t="n"/>
      <c r="C46" s="100" t="n"/>
      <c r="D46" s="100" t="n"/>
      <c r="E46" s="100" t="n"/>
      <c r="F46" s="21" t="n"/>
      <c r="G46" s="101">
        <f>if(not(isblank(H46)), G45+1, if(not(isblank(H45)), "...", ))</f>
        <v/>
      </c>
      <c r="H46" s="101" t="inlineStr">
        <is>
          <t>Rubi Rider</t>
        </is>
      </c>
      <c r="I46" s="101" t="inlineStr">
        <is>
          <t>Harrison</t>
        </is>
      </c>
      <c r="J46" s="101" t="inlineStr">
        <is>
          <t>19:25.4</t>
        </is>
      </c>
      <c r="K46" s="101" t="inlineStr">
        <is>
          <t>2023</t>
        </is>
      </c>
      <c r="L46" s="25" t="inlineStr">
        <is>
          <t>Sectionals</t>
        </is>
      </c>
    </row>
    <row r="47">
      <c r="A47" s="100">
        <f>if(not(isblank(B47)), A46+1, if(not(isblank(B46)), "...", ))</f>
        <v/>
      </c>
      <c r="B47" s="100" t="n"/>
      <c r="C47" s="100" t="n"/>
      <c r="D47" s="100" t="n"/>
      <c r="E47" s="100" t="n"/>
      <c r="F47" s="21" t="n"/>
      <c r="G47" s="101">
        <f>if(not(isblank(H47)), G46+1, if(not(isblank(H46)), "...", ))</f>
        <v/>
      </c>
      <c r="H47" s="101" t="inlineStr">
        <is>
          <t>Kamila Gibson</t>
        </is>
      </c>
      <c r="I47" s="101" t="inlineStr">
        <is>
          <t>Lafayette Jeff</t>
        </is>
      </c>
      <c r="J47" s="101" t="inlineStr">
        <is>
          <t>19:26.4</t>
        </is>
      </c>
      <c r="K47" s="101" t="inlineStr">
        <is>
          <t>2022</t>
        </is>
      </c>
      <c r="L47" s="25" t="inlineStr">
        <is>
          <t>Sectionals</t>
        </is>
      </c>
    </row>
    <row r="48">
      <c r="A48" s="100">
        <f>if(not(isblank(B48)), A47+1, if(not(isblank(B47)), "...", ))</f>
        <v/>
      </c>
      <c r="B48" s="100" t="n"/>
      <c r="C48" s="100" t="n"/>
      <c r="D48" s="100" t="n"/>
      <c r="E48" s="100" t="n"/>
      <c r="F48" s="21" t="n"/>
      <c r="G48" s="101">
        <f>if(not(isblank(H48)), G47+1, if(not(isblank(H47)), "...", ))</f>
        <v/>
      </c>
      <c r="H48" s="101" t="inlineStr">
        <is>
          <t>Briana Krapf</t>
        </is>
      </c>
      <c r="I48" s="101" t="inlineStr">
        <is>
          <t>Portage</t>
        </is>
      </c>
      <c r="J48" s="101" t="inlineStr">
        <is>
          <t>19:27.8</t>
        </is>
      </c>
      <c r="K48" s="101" t="inlineStr">
        <is>
          <t>2024</t>
        </is>
      </c>
      <c r="L48" s="25" t="inlineStr">
        <is>
          <t>Harrison Invite</t>
        </is>
      </c>
    </row>
    <row r="49">
      <c r="A49" s="100">
        <f>if(not(isblank(B49)), A48+1, if(not(isblank(B48)), "...", ))</f>
        <v/>
      </c>
      <c r="B49" s="100" t="n"/>
      <c r="C49" s="100" t="n"/>
      <c r="D49" s="100" t="n"/>
      <c r="E49" s="100" t="n"/>
      <c r="F49" s="21" t="n"/>
      <c r="G49" s="101">
        <f>if(not(isblank(H49)), G48+1, if(not(isblank(H48)), "...", ))</f>
        <v/>
      </c>
      <c r="H49" s="101" t="inlineStr">
        <is>
          <t>Bella Burgess</t>
        </is>
      </c>
      <c r="I49" s="101" t="inlineStr">
        <is>
          <t>Harrison</t>
        </is>
      </c>
      <c r="J49" s="101" t="inlineStr">
        <is>
          <t>19:28.6</t>
        </is>
      </c>
      <c r="K49" s="101" t="inlineStr">
        <is>
          <t>2025</t>
        </is>
      </c>
      <c r="L49" s="25" t="inlineStr">
        <is>
          <t>Sectionals</t>
        </is>
      </c>
    </row>
    <row r="50">
      <c r="A50" s="100">
        <f>if(not(isblank(B50)), A49+1, if(not(isblank(B49)), "...", ))</f>
        <v/>
      </c>
      <c r="B50" s="100" t="n"/>
      <c r="C50" s="100" t="n"/>
      <c r="D50" s="100" t="n"/>
      <c r="E50" s="100" t="n"/>
      <c r="F50" s="21" t="n"/>
      <c r="G50" s="101">
        <f>if(not(isblank(H50)), G49+1, if(not(isblank(H49)), "...", ))</f>
        <v/>
      </c>
      <c r="H50" s="101" t="inlineStr">
        <is>
          <t>Edith Loera-Arambula</t>
        </is>
      </c>
      <c r="I50" s="101" t="inlineStr">
        <is>
          <t>Goshen</t>
        </is>
      </c>
      <c r="J50" s="101" t="inlineStr">
        <is>
          <t>19:31.7</t>
        </is>
      </c>
      <c r="K50" s="101" t="inlineStr">
        <is>
          <t>2025</t>
        </is>
      </c>
      <c r="L50" s="25" t="inlineStr">
        <is>
          <t>Harrison Invite</t>
        </is>
      </c>
    </row>
    <row r="51">
      <c r="A51" s="100">
        <f>if(not(isblank(B51)), A50+1, if(not(isblank(B50)), "...", ))</f>
        <v/>
      </c>
      <c r="B51" s="100" t="n"/>
      <c r="C51" s="100" t="n"/>
      <c r="D51" s="100" t="n"/>
      <c r="E51" s="100" t="n"/>
      <c r="F51" s="21" t="n"/>
      <c r="G51" s="101">
        <f>if(not(isblank(H51)), G50+1, if(not(isblank(H50)), "...", ))</f>
        <v/>
      </c>
      <c r="H51" s="101" t="inlineStr">
        <is>
          <t>Julianne Hoover</t>
        </is>
      </c>
      <c r="I51" s="101" t="inlineStr">
        <is>
          <t>Bloomington South</t>
        </is>
      </c>
      <c r="J51" s="101" t="inlineStr">
        <is>
          <t>19:32.0</t>
        </is>
      </c>
      <c r="K51" s="101" t="inlineStr">
        <is>
          <t>2025</t>
        </is>
      </c>
      <c r="L51" s="25" t="inlineStr">
        <is>
          <t>Harrison Invite</t>
        </is>
      </c>
    </row>
    <row r="52">
      <c r="A52" s="100">
        <f>if(not(isblank(B52)), A51+1, if(not(isblank(B51)), "...", ))</f>
        <v/>
      </c>
      <c r="B52" s="100" t="n"/>
      <c r="C52" s="100" t="n"/>
      <c r="D52" s="100" t="n"/>
      <c r="E52" s="100" t="n"/>
      <c r="F52" s="21" t="n"/>
      <c r="G52" s="101">
        <f>if(not(isblank(H52)), G51+1, if(not(isblank(H51)), "...", ))</f>
        <v/>
      </c>
      <c r="H52" s="101" t="inlineStr">
        <is>
          <t>Caitlin Williams</t>
        </is>
      </c>
      <c r="I52" s="101" t="inlineStr">
        <is>
          <t>Harrison</t>
        </is>
      </c>
      <c r="J52" s="101" t="inlineStr">
        <is>
          <t>19:32.99</t>
        </is>
      </c>
      <c r="K52" s="101" t="inlineStr">
        <is>
          <t>2021</t>
        </is>
      </c>
      <c r="L52" s="25" t="inlineStr">
        <is>
          <t>Harrison Invite</t>
        </is>
      </c>
    </row>
    <row r="53">
      <c r="A53" s="100">
        <f>if(not(isblank(B53)), A52+1, if(not(isblank(B52)), "...", ))</f>
        <v/>
      </c>
      <c r="B53" s="100" t="n"/>
      <c r="C53" s="100" t="n"/>
      <c r="D53" s="100" t="n"/>
      <c r="E53" s="100" t="n"/>
      <c r="F53" s="100" t="n"/>
      <c r="G53" s="101">
        <f>if(not(isblank(H53)), G52+1, if(not(isblank(H52)), "...", ))</f>
        <v/>
      </c>
      <c r="H53" s="101" t="n"/>
      <c r="I53" s="101" t="n"/>
      <c r="J53" s="101" t="n"/>
      <c r="K53" s="101" t="n"/>
      <c r="L53" s="101" t="n"/>
    </row>
    <row r="54">
      <c r="A54" s="100">
        <f>if(not(isblank(B54)), A53+1, if(not(isblank(B53)), "...", ))</f>
        <v/>
      </c>
      <c r="B54" s="100" t="n"/>
      <c r="C54" s="100" t="n"/>
      <c r="D54" s="100" t="n"/>
      <c r="E54" s="100" t="n"/>
      <c r="F54" s="100" t="n"/>
      <c r="G54" s="101">
        <f>if(not(isblank(H54)), G53+1, if(not(isblank(H53)), "...", ))</f>
        <v/>
      </c>
      <c r="H54" s="101" t="n"/>
      <c r="I54" s="101" t="n"/>
      <c r="J54" s="101" t="n"/>
      <c r="K54" s="101" t="n"/>
      <c r="L54" s="101" t="n"/>
    </row>
    <row r="55">
      <c r="A55" s="100">
        <f>if(not(isblank(B55)), A54+1, if(not(isblank(B54)), "...", ))</f>
        <v/>
      </c>
      <c r="B55" s="100" t="n"/>
      <c r="C55" s="100" t="n"/>
      <c r="D55" s="100" t="n"/>
      <c r="E55" s="100" t="n"/>
      <c r="F55" s="100" t="n"/>
      <c r="G55" s="101">
        <f>if(not(isblank(H55)), G54+1, if(not(isblank(H54)), "...", ))</f>
        <v/>
      </c>
      <c r="H55" s="101" t="n"/>
      <c r="I55" s="101" t="n"/>
      <c r="J55" s="101" t="n"/>
      <c r="K55" s="101" t="n"/>
      <c r="L55" s="101" t="n"/>
    </row>
    <row r="56">
      <c r="A56" s="100">
        <f>if(not(isblank(B56)), A55+1, if(not(isblank(B55)), "...", ))</f>
        <v/>
      </c>
      <c r="B56" s="100" t="n"/>
      <c r="C56" s="100" t="n"/>
      <c r="D56" s="100" t="n"/>
      <c r="E56" s="100" t="n"/>
      <c r="F56" s="100" t="n"/>
      <c r="G56" s="101">
        <f>if(not(isblank(H56)), G55+1, if(not(isblank(H55)), "...", ))</f>
        <v/>
      </c>
      <c r="H56" s="101" t="n"/>
      <c r="I56" s="101" t="n"/>
      <c r="J56" s="101" t="n"/>
      <c r="K56" s="101" t="n"/>
      <c r="L56" s="101" t="n"/>
    </row>
    <row r="57">
      <c r="A57" s="100">
        <f>if(not(isblank(B57)), A56+1, if(not(isblank(B56)), "...", ))</f>
        <v/>
      </c>
      <c r="B57" s="100" t="n"/>
      <c r="C57" s="100" t="n"/>
      <c r="D57" s="100" t="n"/>
      <c r="E57" s="100" t="n"/>
      <c r="F57" s="100" t="n"/>
      <c r="G57" s="101">
        <f>if(not(isblank(H57)), G56+1, if(not(isblank(H56)), "...", ))</f>
        <v/>
      </c>
      <c r="H57" s="101" t="n"/>
      <c r="I57" s="101" t="n"/>
      <c r="J57" s="101" t="n"/>
      <c r="K57" s="101" t="n"/>
      <c r="L57" s="101" t="n"/>
    </row>
    <row r="58">
      <c r="A58" s="100">
        <f>if(not(isblank(B58)), A57+1, if(not(isblank(B57)), "...", ))</f>
        <v/>
      </c>
      <c r="B58" s="100" t="n"/>
      <c r="C58" s="100" t="n"/>
      <c r="D58" s="100" t="n"/>
      <c r="E58" s="100" t="n"/>
      <c r="F58" s="100" t="n"/>
      <c r="G58" s="101">
        <f>if(not(isblank(H58)), G57+1, if(not(isblank(H57)), "...", ))</f>
        <v/>
      </c>
      <c r="H58" s="101" t="n"/>
      <c r="I58" s="101" t="n"/>
      <c r="J58" s="101" t="n"/>
      <c r="K58" s="101" t="n"/>
      <c r="L58" s="101" t="n"/>
    </row>
    <row r="59">
      <c r="A59" s="100">
        <f>if(not(isblank(B59)), A58+1, if(not(isblank(B58)), "...", ))</f>
        <v/>
      </c>
      <c r="B59" s="100" t="n"/>
      <c r="C59" s="100" t="n"/>
      <c r="D59" s="100" t="n"/>
      <c r="E59" s="100" t="n"/>
      <c r="F59" s="100" t="n"/>
      <c r="G59" s="101">
        <f>if(not(isblank(H59)), G58+1, if(not(isblank(H58)), "...", ))</f>
        <v/>
      </c>
      <c r="H59" s="101" t="n"/>
      <c r="I59" s="101" t="n"/>
      <c r="J59" s="101" t="n"/>
      <c r="K59" s="101" t="n"/>
      <c r="L59" s="101" t="n"/>
    </row>
    <row r="60">
      <c r="A60" s="100">
        <f>if(not(isblank(B60)), A59+1, if(not(isblank(B59)), "...", ))</f>
        <v/>
      </c>
      <c r="B60" s="100" t="n"/>
      <c r="C60" s="100" t="n"/>
      <c r="D60" s="100" t="n"/>
      <c r="E60" s="100" t="n"/>
      <c r="F60" s="100" t="n"/>
      <c r="G60" s="101">
        <f>if(not(isblank(H60)), G59+1, if(not(isblank(H59)), "...", ))</f>
        <v/>
      </c>
      <c r="H60" s="101" t="n"/>
      <c r="I60" s="101" t="n"/>
      <c r="J60" s="101" t="n"/>
      <c r="K60" s="101" t="n"/>
      <c r="L60" s="101" t="n"/>
    </row>
    <row r="61">
      <c r="A61" s="100">
        <f>if(not(isblank(B61)), A60+1, if(not(isblank(B60)), "...", ))</f>
        <v/>
      </c>
      <c r="B61" s="100" t="n"/>
      <c r="C61" s="100" t="n"/>
      <c r="D61" s="100" t="n"/>
      <c r="E61" s="100" t="n"/>
      <c r="F61" s="100" t="n"/>
      <c r="G61" s="101">
        <f>if(not(isblank(H61)), G60+1, if(not(isblank(H60)), "...", ))</f>
        <v/>
      </c>
      <c r="H61" s="101" t="n"/>
      <c r="I61" s="101" t="n"/>
      <c r="J61" s="101" t="n"/>
      <c r="K61" s="101" t="n"/>
      <c r="L61" s="101" t="n"/>
    </row>
    <row r="62">
      <c r="A62" s="100">
        <f>if(not(isblank(B62)), A61+1, if(not(isblank(B61)), "...", ))</f>
        <v/>
      </c>
      <c r="B62" s="100" t="n"/>
      <c r="C62" s="100" t="n"/>
      <c r="D62" s="100" t="n"/>
      <c r="E62" s="100" t="n"/>
      <c r="F62" s="100" t="n"/>
      <c r="G62" s="101">
        <f>if(not(isblank(H62)), G61+1, if(not(isblank(H61)), "...", ))</f>
        <v/>
      </c>
      <c r="H62" s="101" t="n"/>
      <c r="I62" s="101" t="n"/>
      <c r="J62" s="101" t="n"/>
      <c r="K62" s="101" t="n"/>
      <c r="L62" s="101" t="n"/>
    </row>
    <row r="63">
      <c r="A63" s="100">
        <f>if(not(isblank(B63)), A62+1, if(not(isblank(B62)), "...", ))</f>
        <v/>
      </c>
      <c r="B63" s="100" t="n"/>
      <c r="C63" s="100" t="n"/>
      <c r="D63" s="100" t="n"/>
      <c r="E63" s="100" t="n"/>
      <c r="F63" s="100" t="n"/>
      <c r="G63" s="101">
        <f>if(not(isblank(H63)), G62+1, if(not(isblank(H62)), "...", ))</f>
        <v/>
      </c>
      <c r="H63" s="101" t="n"/>
      <c r="I63" s="101" t="n"/>
      <c r="J63" s="101" t="n"/>
      <c r="K63" s="101" t="n"/>
      <c r="L63" s="101" t="n"/>
    </row>
    <row r="64">
      <c r="A64" s="100">
        <f>if(not(isblank(B64)), A63+1, if(not(isblank(B63)), "...", ))</f>
        <v/>
      </c>
      <c r="B64" s="100" t="n"/>
      <c r="C64" s="100" t="n"/>
      <c r="D64" s="100" t="n"/>
      <c r="E64" s="100" t="n"/>
      <c r="F64" s="100" t="n"/>
      <c r="G64" s="101">
        <f>if(not(isblank(H64)), G63+1, if(not(isblank(H63)), "...", ))</f>
        <v/>
      </c>
      <c r="H64" s="101" t="n"/>
      <c r="I64" s="101" t="n"/>
      <c r="J64" s="101" t="n"/>
      <c r="K64" s="101" t="n"/>
      <c r="L64" s="101" t="n"/>
    </row>
    <row r="65">
      <c r="A65" s="100">
        <f>if(not(isblank(B65)), A64+1, if(not(isblank(B64)), "...", ))</f>
        <v/>
      </c>
      <c r="B65" s="100" t="n"/>
      <c r="C65" s="100" t="n"/>
      <c r="D65" s="100" t="n"/>
      <c r="E65" s="100" t="n"/>
      <c r="F65" s="100" t="n"/>
      <c r="G65" s="101">
        <f>if(not(isblank(H65)), G64+1, if(not(isblank(H64)), "...", ))</f>
        <v/>
      </c>
      <c r="H65" s="101" t="n"/>
      <c r="I65" s="101" t="n"/>
      <c r="J65" s="101" t="n"/>
      <c r="K65" s="101" t="n"/>
      <c r="L65" s="101" t="n"/>
    </row>
    <row r="66">
      <c r="A66" s="100">
        <f>if(not(isblank(B66)), A65+1, if(not(isblank(B65)), "...", ))</f>
        <v/>
      </c>
      <c r="B66" s="100" t="n"/>
      <c r="C66" s="100" t="n"/>
      <c r="D66" s="100" t="n"/>
      <c r="E66" s="100" t="n"/>
      <c r="F66" s="100" t="n"/>
      <c r="G66" s="101">
        <f>if(not(isblank(H66)), G65+1, if(not(isblank(H65)), "...", ))</f>
        <v/>
      </c>
      <c r="H66" s="101" t="n"/>
      <c r="I66" s="101" t="n"/>
      <c r="J66" s="101" t="n"/>
      <c r="K66" s="101" t="n"/>
      <c r="L66" s="101" t="n"/>
    </row>
    <row r="67">
      <c r="A67" s="100">
        <f>if(not(isblank(B67)), A66+1, if(not(isblank(B66)), "...", ))</f>
        <v/>
      </c>
      <c r="B67" s="100" t="n"/>
      <c r="C67" s="100" t="n"/>
      <c r="D67" s="100" t="n"/>
      <c r="E67" s="100" t="n"/>
      <c r="F67" s="100" t="n"/>
      <c r="G67" s="101">
        <f>if(not(isblank(H67)), G66+1, if(not(isblank(H66)), "...", ))</f>
        <v/>
      </c>
      <c r="H67" s="101" t="n"/>
      <c r="I67" s="101" t="n"/>
      <c r="J67" s="101" t="n"/>
      <c r="K67" s="101" t="n"/>
      <c r="L67" s="101" t="n"/>
    </row>
    <row r="68">
      <c r="A68" s="100">
        <f>if(not(isblank(B68)), A67+1, if(not(isblank(B67)), "...", ))</f>
        <v/>
      </c>
      <c r="B68" s="100" t="n"/>
      <c r="C68" s="100" t="n"/>
      <c r="D68" s="100" t="n"/>
      <c r="E68" s="100" t="n"/>
      <c r="F68" s="100" t="n"/>
      <c r="G68" s="101">
        <f>if(not(isblank(H68)), G67+1, if(not(isblank(H67)), "...", ))</f>
        <v/>
      </c>
      <c r="H68" s="101" t="n"/>
      <c r="I68" s="101" t="n"/>
      <c r="J68" s="101" t="n"/>
      <c r="K68" s="101" t="n"/>
      <c r="L68" s="101" t="n"/>
    </row>
    <row r="69">
      <c r="A69" s="100">
        <f>if(not(isblank(B69)), A68+1, if(not(isblank(B68)), "...", ))</f>
        <v/>
      </c>
      <c r="B69" s="100" t="n"/>
      <c r="C69" s="100" t="n"/>
      <c r="D69" s="100" t="n"/>
      <c r="E69" s="100" t="n"/>
      <c r="F69" s="100" t="n"/>
      <c r="G69" s="101">
        <f>if(not(isblank(H69)), G68+1, if(not(isblank(H68)), "...", ))</f>
        <v/>
      </c>
      <c r="H69" s="101" t="n"/>
      <c r="I69" s="101" t="n"/>
      <c r="J69" s="101" t="n"/>
      <c r="K69" s="101" t="n"/>
      <c r="L69" s="101" t="n"/>
    </row>
    <row r="70">
      <c r="A70" s="100">
        <f>if(not(isblank(B70)), A69+1, if(not(isblank(B69)), "...", ))</f>
        <v/>
      </c>
      <c r="B70" s="100" t="n"/>
      <c r="C70" s="100" t="n"/>
      <c r="D70" s="100" t="n"/>
      <c r="E70" s="100" t="n"/>
      <c r="F70" s="100" t="n"/>
      <c r="G70" s="101">
        <f>if(not(isblank(H70)), G69+1, if(not(isblank(H69)), "...", ))</f>
        <v/>
      </c>
      <c r="H70" s="101" t="n"/>
      <c r="I70" s="101" t="n"/>
      <c r="J70" s="101" t="n"/>
      <c r="K70" s="101" t="n"/>
      <c r="L70" s="101" t="n"/>
    </row>
    <row r="71">
      <c r="A71" s="100">
        <f>if(not(isblank(B71)), A70+1, if(not(isblank(B70)), "...", ))</f>
        <v/>
      </c>
      <c r="B71" s="100" t="n"/>
      <c r="C71" s="100" t="n"/>
      <c r="D71" s="100" t="n"/>
      <c r="E71" s="100" t="n"/>
      <c r="F71" s="100" t="n"/>
      <c r="G71" s="101">
        <f>if(not(isblank(H71)), G70+1, if(not(isblank(H70)), "...", ))</f>
        <v/>
      </c>
      <c r="H71" s="101" t="n"/>
      <c r="I71" s="101" t="n"/>
      <c r="J71" s="101" t="n"/>
      <c r="K71" s="101" t="n"/>
      <c r="L71" s="101" t="n"/>
    </row>
    <row r="72">
      <c r="A72" s="100">
        <f>if(not(isblank(B72)), A71+1, if(not(isblank(B71)), "...", ))</f>
        <v/>
      </c>
      <c r="B72" s="100" t="n"/>
      <c r="C72" s="100" t="n"/>
      <c r="D72" s="100" t="n"/>
      <c r="E72" s="100" t="n"/>
      <c r="F72" s="100" t="n"/>
      <c r="G72" s="101">
        <f>if(not(isblank(H72)), G71+1, if(not(isblank(H71)), "...", ))</f>
        <v/>
      </c>
      <c r="H72" s="101" t="n"/>
      <c r="I72" s="101" t="n"/>
      <c r="J72" s="101" t="n"/>
      <c r="K72" s="101" t="n"/>
      <c r="L72" s="101" t="n"/>
    </row>
    <row r="73">
      <c r="A73" s="100">
        <f>if(not(isblank(B73)), A72+1, if(not(isblank(B72)), "...", ))</f>
        <v/>
      </c>
      <c r="B73" s="100" t="n"/>
      <c r="C73" s="100" t="n"/>
      <c r="D73" s="100" t="n"/>
      <c r="E73" s="100" t="n"/>
      <c r="F73" s="100" t="n"/>
      <c r="G73" s="101">
        <f>if(not(isblank(H73)), G72+1, if(not(isblank(H72)), "...", ))</f>
        <v/>
      </c>
      <c r="H73" s="101" t="n"/>
      <c r="I73" s="101" t="n"/>
      <c r="J73" s="101" t="n"/>
      <c r="K73" s="101" t="n"/>
      <c r="L73" s="101" t="n"/>
    </row>
    <row r="74">
      <c r="A74" s="100">
        <f>if(not(isblank(B74)), A73+1, if(not(isblank(B73)), "...", ))</f>
        <v/>
      </c>
      <c r="B74" s="100" t="n"/>
      <c r="C74" s="100" t="n"/>
      <c r="D74" s="100" t="n"/>
      <c r="E74" s="100" t="n"/>
      <c r="F74" s="100" t="n"/>
      <c r="G74" s="101">
        <f>if(not(isblank(H74)), G73+1, if(not(isblank(H73)), "...", ))</f>
        <v/>
      </c>
      <c r="H74" s="101" t="n"/>
      <c r="I74" s="101" t="n"/>
      <c r="J74" s="101" t="n"/>
      <c r="K74" s="101" t="n"/>
      <c r="L74" s="101" t="n"/>
    </row>
    <row r="75">
      <c r="A75" s="100">
        <f>if(not(isblank(B75)), A74+1, if(not(isblank(B74)), "...", ))</f>
        <v/>
      </c>
      <c r="B75" s="100" t="n"/>
      <c r="C75" s="100" t="n"/>
      <c r="D75" s="100" t="n"/>
      <c r="E75" s="100" t="n"/>
      <c r="F75" s="100" t="n"/>
      <c r="G75" s="101">
        <f>if(not(isblank(H75)), G74+1, if(not(isblank(H74)), "...", ))</f>
        <v/>
      </c>
      <c r="H75" s="101" t="n"/>
      <c r="I75" s="101" t="n"/>
      <c r="J75" s="101" t="n"/>
      <c r="K75" s="101" t="n"/>
      <c r="L75" s="101" t="n"/>
    </row>
    <row r="76">
      <c r="A76" s="100">
        <f>if(not(isblank(B76)), A75+1, if(not(isblank(B75)), "...", ))</f>
        <v/>
      </c>
      <c r="B76" s="100" t="n"/>
      <c r="C76" s="100" t="n"/>
      <c r="D76" s="100" t="n"/>
      <c r="E76" s="100" t="n"/>
      <c r="F76" s="100" t="n"/>
      <c r="G76" s="101">
        <f>if(not(isblank(H76)), G75+1, if(not(isblank(H75)), "...", ))</f>
        <v/>
      </c>
      <c r="H76" s="101" t="n"/>
      <c r="I76" s="101" t="n"/>
      <c r="J76" s="101" t="n"/>
      <c r="K76" s="101" t="n"/>
      <c r="L76" s="101" t="n"/>
    </row>
    <row r="77">
      <c r="A77" s="100">
        <f>if(not(isblank(B77)), A76+1, if(not(isblank(B76)), "...", ))</f>
        <v/>
      </c>
      <c r="B77" s="100" t="n"/>
      <c r="C77" s="100" t="n"/>
      <c r="D77" s="100" t="n"/>
      <c r="E77" s="100" t="n"/>
      <c r="F77" s="100" t="n"/>
      <c r="G77" s="101">
        <f>if(not(isblank(H77)), G76+1, if(not(isblank(H76)), "...", ))</f>
        <v/>
      </c>
      <c r="H77" s="101" t="n"/>
      <c r="I77" s="101" t="n"/>
      <c r="J77" s="101" t="n"/>
      <c r="K77" s="101" t="n"/>
      <c r="L77" s="101" t="n"/>
    </row>
    <row r="78">
      <c r="A78" s="100">
        <f>if(not(isblank(B78)), A77+1, if(not(isblank(B77)), "...", ))</f>
        <v/>
      </c>
      <c r="B78" s="100" t="n"/>
      <c r="C78" s="100" t="n"/>
      <c r="D78" s="100" t="n"/>
      <c r="E78" s="100" t="n"/>
      <c r="F78" s="100" t="n"/>
      <c r="G78" s="101">
        <f>if(not(isblank(H78)), G77+1, if(not(isblank(H77)), "...", ))</f>
        <v/>
      </c>
      <c r="H78" s="101" t="n"/>
      <c r="I78" s="101" t="n"/>
      <c r="J78" s="101" t="n"/>
      <c r="K78" s="101" t="n"/>
      <c r="L78" s="101" t="n"/>
    </row>
    <row r="79">
      <c r="A79" s="100">
        <f>if(not(isblank(B79)), A78+1, if(not(isblank(B78)), "...", ))</f>
        <v/>
      </c>
      <c r="B79" s="100" t="n"/>
      <c r="C79" s="100" t="n"/>
      <c r="D79" s="100" t="n"/>
      <c r="E79" s="100" t="n"/>
      <c r="F79" s="100" t="n"/>
      <c r="G79" s="101">
        <f>if(not(isblank(H79)), G78+1, if(not(isblank(H78)), "...", ))</f>
        <v/>
      </c>
      <c r="H79" s="101" t="n"/>
      <c r="I79" s="101" t="n"/>
      <c r="J79" s="101" t="n"/>
      <c r="K79" s="101" t="n"/>
      <c r="L79" s="101" t="n"/>
    </row>
    <row r="80">
      <c r="A80" s="100">
        <f>if(not(isblank(B80)), A79+1, if(not(isblank(B79)), "...", ))</f>
        <v/>
      </c>
      <c r="B80" s="100" t="n"/>
      <c r="C80" s="100" t="n"/>
      <c r="D80" s="100" t="n"/>
      <c r="E80" s="100" t="n"/>
      <c r="F80" s="100" t="n"/>
      <c r="G80" s="101">
        <f>if(not(isblank(H80)), G79+1, if(not(isblank(H79)), "...", ))</f>
        <v/>
      </c>
      <c r="H80" s="101" t="n"/>
      <c r="I80" s="101" t="n"/>
      <c r="J80" s="101" t="n"/>
      <c r="K80" s="101" t="n"/>
      <c r="L80" s="101" t="n"/>
    </row>
    <row r="81">
      <c r="A81" s="100">
        <f>if(not(isblank(B81)), A80+1, if(not(isblank(B80)), "...", ))</f>
        <v/>
      </c>
      <c r="B81" s="100" t="n"/>
      <c r="C81" s="100" t="n"/>
      <c r="D81" s="100" t="n"/>
      <c r="E81" s="100" t="n"/>
      <c r="F81" s="100" t="n"/>
      <c r="G81" s="101">
        <f>if(not(isblank(H81)), G80+1, if(not(isblank(H80)), "...", ))</f>
        <v/>
      </c>
      <c r="H81" s="101" t="n"/>
      <c r="I81" s="101" t="n"/>
      <c r="J81" s="101" t="n"/>
      <c r="K81" s="101" t="n"/>
      <c r="L81" s="101" t="n"/>
    </row>
    <row r="82">
      <c r="A82" s="100">
        <f>if(not(isblank(B82)), A81+1, if(not(isblank(B81)), "...", ))</f>
        <v/>
      </c>
      <c r="B82" s="100" t="n"/>
      <c r="C82" s="100" t="n"/>
      <c r="D82" s="100" t="n"/>
      <c r="E82" s="100" t="n"/>
      <c r="F82" s="100" t="n"/>
      <c r="G82" s="101">
        <f>if(not(isblank(H82)), G81+1, if(not(isblank(H81)), "...", ))</f>
        <v/>
      </c>
      <c r="H82" s="101" t="n"/>
      <c r="I82" s="101" t="n"/>
      <c r="J82" s="101" t="n"/>
      <c r="K82" s="101" t="n"/>
      <c r="L82" s="101" t="n"/>
    </row>
    <row r="83">
      <c r="A83" s="100">
        <f>if(not(isblank(B83)), A82+1, if(not(isblank(B82)), "...", ))</f>
        <v/>
      </c>
      <c r="B83" s="100" t="n"/>
      <c r="C83" s="100" t="n"/>
      <c r="D83" s="100" t="n"/>
      <c r="E83" s="100" t="n"/>
      <c r="F83" s="100" t="n"/>
      <c r="G83" s="101">
        <f>if(not(isblank(H83)), G82+1, if(not(isblank(H82)), "...", ))</f>
        <v/>
      </c>
      <c r="H83" s="101" t="n"/>
      <c r="I83" s="101" t="n"/>
      <c r="J83" s="101" t="n"/>
      <c r="K83" s="101" t="n"/>
      <c r="L83" s="101" t="n"/>
    </row>
    <row r="84">
      <c r="A84" s="100">
        <f>if(not(isblank(B84)), A83+1, if(not(isblank(B83)), "...", ))</f>
        <v/>
      </c>
      <c r="B84" s="100" t="n"/>
      <c r="C84" s="100" t="n"/>
      <c r="D84" s="100" t="n"/>
      <c r="E84" s="100" t="n"/>
      <c r="F84" s="100" t="n"/>
      <c r="G84" s="101">
        <f>if(not(isblank(H84)), G83+1, if(not(isblank(H83)), "...", ))</f>
        <v/>
      </c>
      <c r="H84" s="101" t="n"/>
      <c r="I84" s="101" t="n"/>
      <c r="J84" s="101" t="n"/>
      <c r="K84" s="101" t="n"/>
      <c r="L84" s="101" t="n"/>
    </row>
    <row r="85">
      <c r="A85" s="100">
        <f>if(not(isblank(B85)), A84+1, if(not(isblank(B84)), "...", ))</f>
        <v/>
      </c>
      <c r="B85" s="100" t="n"/>
      <c r="C85" s="100" t="n"/>
      <c r="D85" s="100" t="n"/>
      <c r="E85" s="100" t="n"/>
      <c r="F85" s="100" t="n"/>
      <c r="G85" s="101">
        <f>if(not(isblank(H85)), G84+1, if(not(isblank(H84)), "...", ))</f>
        <v/>
      </c>
      <c r="H85" s="101" t="n"/>
      <c r="I85" s="101" t="n"/>
      <c r="J85" s="101" t="n"/>
      <c r="K85" s="101" t="n"/>
      <c r="L85" s="101" t="n"/>
    </row>
    <row r="86">
      <c r="A86" s="100">
        <f>if(not(isblank(B86)), A85+1, if(not(isblank(B85)), "...", ))</f>
        <v/>
      </c>
      <c r="B86" s="100" t="n"/>
      <c r="C86" s="100" t="n"/>
      <c r="D86" s="100" t="n"/>
      <c r="E86" s="100" t="n"/>
      <c r="F86" s="100" t="n"/>
      <c r="G86" s="101">
        <f>if(not(isblank(H86)), G85+1, if(not(isblank(H85)), "...", ))</f>
        <v/>
      </c>
      <c r="H86" s="101" t="n"/>
      <c r="I86" s="101" t="n"/>
      <c r="J86" s="101" t="n"/>
      <c r="K86" s="101" t="n"/>
      <c r="L86" s="101" t="n"/>
    </row>
    <row r="87">
      <c r="A87" s="100">
        <f>if(not(isblank(B87)), A86+1, if(not(isblank(B86)), "...", ))</f>
        <v/>
      </c>
      <c r="B87" s="100" t="n"/>
      <c r="C87" s="100" t="n"/>
      <c r="D87" s="100" t="n"/>
      <c r="E87" s="100" t="n"/>
      <c r="F87" s="100" t="n"/>
      <c r="G87" s="101">
        <f>if(not(isblank(H87)), G86+1, if(not(isblank(H86)), "...", ))</f>
        <v/>
      </c>
      <c r="H87" s="101" t="n"/>
      <c r="I87" s="101" t="n"/>
      <c r="J87" s="101" t="n"/>
      <c r="K87" s="101" t="n"/>
      <c r="L87" s="101" t="n"/>
    </row>
    <row r="88">
      <c r="A88" s="100">
        <f>if(not(isblank(B88)), A87+1, if(not(isblank(B87)), "...", ))</f>
        <v/>
      </c>
      <c r="B88" s="100" t="n"/>
      <c r="C88" s="100" t="n"/>
      <c r="D88" s="100" t="n"/>
      <c r="E88" s="100" t="n"/>
      <c r="F88" s="100" t="n"/>
      <c r="G88" s="101">
        <f>if(not(isblank(H88)), G87+1, if(not(isblank(H87)), "...", ))</f>
        <v/>
      </c>
      <c r="H88" s="101" t="n"/>
      <c r="I88" s="101" t="n"/>
      <c r="J88" s="101" t="n"/>
      <c r="K88" s="101" t="n"/>
      <c r="L88" s="101" t="n"/>
    </row>
    <row r="89">
      <c r="A89" s="100">
        <f>if(not(isblank(B89)), A88+1, if(not(isblank(B88)), "...", ))</f>
        <v/>
      </c>
      <c r="B89" s="100" t="n"/>
      <c r="C89" s="100" t="n"/>
      <c r="D89" s="100" t="n"/>
      <c r="E89" s="100" t="n"/>
      <c r="F89" s="100" t="n"/>
      <c r="G89" s="101">
        <f>if(not(isblank(H89)), G88+1, if(not(isblank(H88)), "...", ))</f>
        <v/>
      </c>
      <c r="H89" s="101" t="n"/>
      <c r="I89" s="101" t="n"/>
      <c r="J89" s="101" t="n"/>
      <c r="K89" s="101" t="n"/>
      <c r="L89" s="101" t="n"/>
    </row>
    <row r="90">
      <c r="A90" s="100">
        <f>if(not(isblank(B90)), A89+1, if(not(isblank(B89)), "...", ))</f>
        <v/>
      </c>
      <c r="B90" s="100" t="n"/>
      <c r="C90" s="100" t="n"/>
      <c r="D90" s="100" t="n"/>
      <c r="E90" s="100" t="n"/>
      <c r="F90" s="100" t="n"/>
      <c r="G90" s="101">
        <f>if(not(isblank(H90)), G89+1, if(not(isblank(H89)), "...", ))</f>
        <v/>
      </c>
      <c r="H90" s="101" t="n"/>
      <c r="I90" s="101" t="n"/>
      <c r="J90" s="101" t="n"/>
      <c r="K90" s="101" t="n"/>
      <c r="L90" s="101" t="n"/>
    </row>
    <row r="91">
      <c r="A91" s="100">
        <f>if(not(isblank(B91)), A90+1, if(not(isblank(B90)), "...", ))</f>
        <v/>
      </c>
      <c r="B91" s="100" t="n"/>
      <c r="C91" s="100" t="n"/>
      <c r="D91" s="100" t="n"/>
      <c r="E91" s="100" t="n"/>
      <c r="F91" s="100" t="n"/>
      <c r="G91" s="101">
        <f>if(not(isblank(H91)), G90+1, if(not(isblank(H90)), "...", ))</f>
        <v/>
      </c>
      <c r="H91" s="101" t="n"/>
      <c r="I91" s="101" t="n"/>
      <c r="J91" s="101" t="n"/>
      <c r="K91" s="101" t="n"/>
      <c r="L91" s="101" t="n"/>
    </row>
    <row r="92">
      <c r="A92" s="100">
        <f>if(not(isblank(B92)), A91+1, if(not(isblank(B91)), "...", ))</f>
        <v/>
      </c>
      <c r="B92" s="100" t="n"/>
      <c r="C92" s="100" t="n"/>
      <c r="D92" s="100" t="n"/>
      <c r="E92" s="100" t="n"/>
      <c r="F92" s="100" t="n"/>
      <c r="G92" s="101">
        <f>if(not(isblank(H92)), G91+1, if(not(isblank(H91)), "...", ))</f>
        <v/>
      </c>
      <c r="H92" s="101" t="n"/>
      <c r="I92" s="101" t="n"/>
      <c r="J92" s="101" t="n"/>
      <c r="K92" s="101" t="n"/>
      <c r="L92" s="101" t="n"/>
    </row>
    <row r="93">
      <c r="A93" s="100">
        <f>if(not(isblank(B93)), A92+1, if(not(isblank(B92)), "...", ))</f>
        <v/>
      </c>
      <c r="B93" s="100" t="n"/>
      <c r="C93" s="100" t="n"/>
      <c r="D93" s="100" t="n"/>
      <c r="E93" s="100" t="n"/>
      <c r="F93" s="100" t="n"/>
      <c r="G93" s="101">
        <f>if(not(isblank(H93)), G92+1, if(not(isblank(H92)), "...", ))</f>
        <v/>
      </c>
      <c r="H93" s="101" t="n"/>
      <c r="I93" s="101" t="n"/>
      <c r="J93" s="101" t="n"/>
      <c r="K93" s="101" t="n"/>
      <c r="L93" s="101" t="n"/>
    </row>
    <row r="94">
      <c r="A94" s="100">
        <f>if(not(isblank(B94)), A93+1, if(not(isblank(B93)), "...", ))</f>
        <v/>
      </c>
      <c r="B94" s="100" t="n"/>
      <c r="C94" s="100" t="n"/>
      <c r="D94" s="100" t="n"/>
      <c r="E94" s="100" t="n"/>
      <c r="F94" s="100" t="n"/>
      <c r="G94" s="101">
        <f>if(not(isblank(H94)), G93+1, if(not(isblank(H93)), "...", ))</f>
        <v/>
      </c>
      <c r="H94" s="101" t="n"/>
      <c r="I94" s="101" t="n"/>
      <c r="J94" s="101" t="n"/>
      <c r="K94" s="101" t="n"/>
      <c r="L94" s="101" t="n"/>
    </row>
    <row r="95">
      <c r="A95" s="100">
        <f>if(not(isblank(B95)), A94+1, if(not(isblank(B94)), "...", ))</f>
        <v/>
      </c>
      <c r="B95" s="100" t="n"/>
      <c r="C95" s="100" t="n"/>
      <c r="D95" s="100" t="n"/>
      <c r="E95" s="100" t="n"/>
      <c r="F95" s="100" t="n"/>
      <c r="G95" s="101">
        <f>if(not(isblank(H95)), G94+1, if(not(isblank(H94)), "...", ))</f>
        <v/>
      </c>
      <c r="H95" s="101" t="n"/>
      <c r="I95" s="101" t="n"/>
      <c r="J95" s="101" t="n"/>
      <c r="K95" s="101" t="n"/>
      <c r="L95" s="101" t="n"/>
    </row>
    <row r="96">
      <c r="A96" s="100">
        <f>if(not(isblank(B96)), A95+1, if(not(isblank(B95)), "...", ))</f>
        <v/>
      </c>
      <c r="B96" s="100" t="n"/>
      <c r="C96" s="100" t="n"/>
      <c r="D96" s="100" t="n"/>
      <c r="E96" s="100" t="n"/>
      <c r="F96" s="100" t="n"/>
      <c r="G96" s="101">
        <f>if(not(isblank(H96)), G95+1, if(not(isblank(H95)), "...", ))</f>
        <v/>
      </c>
      <c r="H96" s="101" t="n"/>
      <c r="I96" s="101" t="n"/>
      <c r="J96" s="101" t="n"/>
      <c r="K96" s="101" t="n"/>
      <c r="L96" s="101" t="n"/>
    </row>
    <row r="97">
      <c r="A97" s="100">
        <f>if(not(isblank(B97)), A96+1, if(not(isblank(B96)), "...", ))</f>
        <v/>
      </c>
      <c r="B97" s="100" t="n"/>
      <c r="C97" s="100" t="n"/>
      <c r="D97" s="100" t="n"/>
      <c r="E97" s="100" t="n"/>
      <c r="F97" s="100" t="n"/>
      <c r="G97" s="101">
        <f>if(not(isblank(H97)), G96+1, if(not(isblank(H96)), "...", ))</f>
        <v/>
      </c>
      <c r="H97" s="101" t="n"/>
      <c r="I97" s="101" t="n"/>
      <c r="J97" s="101" t="n"/>
      <c r="K97" s="101" t="n"/>
      <c r="L97" s="101" t="n"/>
    </row>
    <row r="98">
      <c r="A98" s="100">
        <f>if(not(isblank(B98)), A97+1, if(not(isblank(B97)), "...", ))</f>
        <v/>
      </c>
      <c r="B98" s="100" t="n"/>
      <c r="C98" s="100" t="n"/>
      <c r="D98" s="100" t="n"/>
      <c r="E98" s="100" t="n"/>
      <c r="F98" s="100" t="n"/>
      <c r="G98" s="101">
        <f>if(not(isblank(H98)), G97+1, if(not(isblank(H97)), "...", ))</f>
        <v/>
      </c>
      <c r="H98" s="101" t="n"/>
      <c r="I98" s="101" t="n"/>
      <c r="J98" s="101" t="n"/>
      <c r="K98" s="101" t="n"/>
      <c r="L98" s="101" t="n"/>
    </row>
    <row r="99">
      <c r="A99" s="100">
        <f>if(not(isblank(B99)), A98+1, if(not(isblank(B98)), "...", ))</f>
        <v/>
      </c>
      <c r="B99" s="100" t="n"/>
      <c r="C99" s="100" t="n"/>
      <c r="D99" s="100" t="n"/>
      <c r="E99" s="100" t="n"/>
      <c r="F99" s="100" t="n"/>
      <c r="G99" s="101">
        <f>if(not(isblank(H99)), G98+1, if(not(isblank(H98)), "...", ))</f>
        <v/>
      </c>
      <c r="H99" s="101" t="n"/>
      <c r="I99" s="101" t="n"/>
      <c r="J99" s="101" t="n"/>
      <c r="K99" s="101" t="n"/>
      <c r="L99" s="101" t="n"/>
    </row>
    <row r="100">
      <c r="A100" s="100">
        <f>if(not(isblank(B100)), A99+1, if(not(isblank(B99)), "...", ))</f>
        <v/>
      </c>
      <c r="B100" s="100" t="n"/>
      <c r="C100" s="100" t="n"/>
      <c r="D100" s="100" t="n"/>
      <c r="E100" s="100" t="n"/>
      <c r="F100" s="100" t="n"/>
      <c r="G100" s="101">
        <f>if(not(isblank(H100)), G99+1, if(not(isblank(H99)), "...", ))</f>
        <v/>
      </c>
      <c r="H100" s="101" t="n"/>
      <c r="I100" s="101" t="n"/>
      <c r="J100" s="101" t="n"/>
      <c r="K100" s="101" t="n"/>
      <c r="L100" s="101" t="n"/>
    </row>
    <row r="101">
      <c r="A101" s="100">
        <f>if(not(isblank(B101)), A100+1, if(not(isblank(B100)), "...", ))</f>
        <v/>
      </c>
      <c r="B101" s="100" t="n"/>
      <c r="C101" s="100" t="n"/>
      <c r="D101" s="100" t="n"/>
      <c r="E101" s="100" t="n"/>
      <c r="F101" s="100" t="n"/>
      <c r="G101" s="101">
        <f>if(not(isblank(H101)), G100+1, if(not(isblank(H100)), "...", ))</f>
        <v/>
      </c>
      <c r="H101" s="101" t="n"/>
      <c r="I101" s="101" t="n"/>
      <c r="J101" s="101" t="n"/>
      <c r="K101" s="101" t="n"/>
      <c r="L101" s="101" t="n"/>
    </row>
    <row r="102">
      <c r="A102" s="100">
        <f>if(not(isblank(B102)), A101+1, if(not(isblank(B101)), "...", ))</f>
        <v/>
      </c>
      <c r="B102" s="100" t="n"/>
      <c r="C102" s="100" t="n"/>
      <c r="D102" s="100" t="n"/>
      <c r="E102" s="100" t="n"/>
      <c r="F102" s="100" t="n"/>
      <c r="G102" s="101">
        <f>if(not(isblank(H102)), G101+1, if(not(isblank(H101)), "...", ))</f>
        <v/>
      </c>
      <c r="H102" s="101" t="n"/>
      <c r="I102" s="101" t="n"/>
      <c r="J102" s="101" t="n"/>
      <c r="K102" s="101" t="n"/>
      <c r="L102" s="101" t="n"/>
    </row>
    <row r="103">
      <c r="A103" s="100">
        <f>if(not(isblank(B103)), A102+1, if(not(isblank(B102)), "...", ))</f>
        <v/>
      </c>
      <c r="B103" s="100" t="n"/>
      <c r="C103" s="100" t="n"/>
      <c r="D103" s="100" t="n"/>
      <c r="E103" s="100" t="n"/>
      <c r="F103" s="100" t="n"/>
      <c r="G103" s="101">
        <f>if(not(isblank(H103)), G102+1, if(not(isblank(H102)), "...", ))</f>
        <v/>
      </c>
      <c r="H103" s="101" t="n"/>
      <c r="I103" s="101" t="n"/>
      <c r="J103" s="101" t="n"/>
      <c r="K103" s="101" t="n"/>
      <c r="L103" s="101" t="n"/>
    </row>
    <row r="104">
      <c r="A104" s="100">
        <f>if(not(isblank(B104)), A103+1, if(not(isblank(B103)), "...", ))</f>
        <v/>
      </c>
      <c r="B104" s="100" t="n"/>
      <c r="C104" s="100" t="n"/>
      <c r="D104" s="100" t="n"/>
      <c r="E104" s="100" t="n"/>
      <c r="F104" s="100" t="n"/>
      <c r="G104" s="101">
        <f>if(not(isblank(H104)), G103+1, if(not(isblank(H103)), "...", ))</f>
        <v/>
      </c>
      <c r="H104" s="101" t="n"/>
      <c r="I104" s="101" t="n"/>
      <c r="J104" s="101" t="n"/>
      <c r="K104" s="101" t="n"/>
      <c r="L104" s="101" t="n"/>
    </row>
    <row r="105">
      <c r="A105" s="100">
        <f>if(not(isblank(B105)), A104+1, if(not(isblank(B104)), "...", ))</f>
        <v/>
      </c>
      <c r="B105" s="100" t="n"/>
      <c r="C105" s="100" t="n"/>
      <c r="D105" s="100" t="n"/>
      <c r="E105" s="100" t="n"/>
      <c r="F105" s="100" t="n"/>
      <c r="G105" s="101">
        <f>if(not(isblank(H105)), G104+1, if(not(isblank(H104)), "...", ))</f>
        <v/>
      </c>
      <c r="H105" s="101" t="n"/>
      <c r="I105" s="101" t="n"/>
      <c r="J105" s="101" t="n"/>
      <c r="K105" s="101" t="n"/>
      <c r="L105" s="101" t="n"/>
    </row>
    <row r="106">
      <c r="A106" s="100">
        <f>if(not(isblank(B106)), A105+1, if(not(isblank(B105)), "...", ))</f>
        <v/>
      </c>
      <c r="B106" s="100" t="n"/>
      <c r="C106" s="100" t="n"/>
      <c r="D106" s="100" t="n"/>
      <c r="E106" s="100" t="n"/>
      <c r="F106" s="100" t="n"/>
      <c r="G106" s="101">
        <f>if(not(isblank(H106)), G105+1, if(not(isblank(H105)), "...", ))</f>
        <v/>
      </c>
      <c r="H106" s="101" t="n"/>
      <c r="I106" s="101" t="n"/>
      <c r="J106" s="101" t="n"/>
      <c r="K106" s="101" t="n"/>
      <c r="L106" s="101" t="n"/>
    </row>
    <row r="107">
      <c r="A107" s="100">
        <f>if(not(isblank(B107)), A106+1, if(not(isblank(B106)), "...", ))</f>
        <v/>
      </c>
      <c r="B107" s="100" t="n"/>
      <c r="C107" s="100" t="n"/>
      <c r="D107" s="100" t="n"/>
      <c r="E107" s="100" t="n"/>
      <c r="F107" s="100" t="n"/>
      <c r="G107" s="101">
        <f>if(not(isblank(H107)), G106+1, if(not(isblank(H106)), "...", ))</f>
        <v/>
      </c>
      <c r="H107" s="101" t="n"/>
      <c r="I107" s="101" t="n"/>
      <c r="J107" s="101" t="n"/>
      <c r="K107" s="101" t="n"/>
      <c r="L107" s="101" t="n"/>
    </row>
    <row r="108">
      <c r="A108" s="100">
        <f>if(not(isblank(B108)), A107+1, if(not(isblank(B107)), "...", ))</f>
        <v/>
      </c>
      <c r="B108" s="100" t="n"/>
      <c r="C108" s="100" t="n"/>
      <c r="D108" s="100" t="n"/>
      <c r="E108" s="100" t="n"/>
      <c r="F108" s="100" t="n"/>
      <c r="G108" s="101">
        <f>if(not(isblank(H108)), G107+1, if(not(isblank(H107)), "...", ))</f>
        <v/>
      </c>
      <c r="H108" s="101" t="n"/>
      <c r="I108" s="101" t="n"/>
      <c r="J108" s="101" t="n"/>
      <c r="K108" s="101" t="n"/>
      <c r="L108" s="101" t="n"/>
    </row>
    <row r="109">
      <c r="A109" s="100">
        <f>if(not(isblank(B109)), A108+1, if(not(isblank(B108)), "...", ))</f>
        <v/>
      </c>
      <c r="B109" s="100" t="n"/>
      <c r="C109" s="100" t="n"/>
      <c r="D109" s="100" t="n"/>
      <c r="E109" s="100" t="n"/>
      <c r="F109" s="100" t="n"/>
      <c r="G109" s="101">
        <f>if(not(isblank(H109)), G108+1, if(not(isblank(H108)), "...", ))</f>
        <v/>
      </c>
      <c r="H109" s="101" t="n"/>
      <c r="I109" s="101" t="n"/>
      <c r="J109" s="101" t="n"/>
      <c r="K109" s="101" t="n"/>
      <c r="L109" s="101" t="n"/>
    </row>
    <row r="110">
      <c r="A110" s="100">
        <f>if(not(isblank(B110)), A109+1, if(not(isblank(B109)), "...", ))</f>
        <v/>
      </c>
      <c r="B110" s="100" t="n"/>
      <c r="C110" s="100" t="n"/>
      <c r="D110" s="100" t="n"/>
      <c r="E110" s="100" t="n"/>
      <c r="F110" s="100" t="n"/>
      <c r="G110" s="101">
        <f>if(not(isblank(H110)), G109+1, if(not(isblank(H109)), "...", ))</f>
        <v/>
      </c>
      <c r="H110" s="101" t="n"/>
      <c r="I110" s="101" t="n"/>
      <c r="J110" s="101" t="n"/>
      <c r="K110" s="101" t="n"/>
      <c r="L110" s="101" t="n"/>
    </row>
    <row r="111">
      <c r="A111" s="100">
        <f>if(not(isblank(B111)), A110+1, if(not(isblank(B110)), "...", ))</f>
        <v/>
      </c>
      <c r="B111" s="100" t="n"/>
      <c r="C111" s="100" t="n"/>
      <c r="D111" s="100" t="n"/>
      <c r="E111" s="100" t="n"/>
      <c r="F111" s="100" t="n"/>
      <c r="G111" s="101">
        <f>if(not(isblank(H111)), G110+1, if(not(isblank(H110)), "...", ))</f>
        <v/>
      </c>
      <c r="H111" s="101" t="n"/>
      <c r="I111" s="101" t="n"/>
      <c r="J111" s="101" t="n"/>
      <c r="K111" s="101" t="n"/>
      <c r="L111" s="101" t="n"/>
    </row>
    <row r="112">
      <c r="A112" s="100">
        <f>if(not(isblank(B112)), A111+1, if(not(isblank(B111)), "...", ))</f>
        <v/>
      </c>
      <c r="B112" s="100" t="n"/>
      <c r="C112" s="100" t="n"/>
      <c r="D112" s="100" t="n"/>
      <c r="E112" s="100" t="n"/>
      <c r="F112" s="100" t="n"/>
      <c r="G112" s="101">
        <f>if(not(isblank(H112)), G111+1, if(not(isblank(H111)), "...", ))</f>
        <v/>
      </c>
      <c r="H112" s="101" t="n"/>
      <c r="I112" s="101" t="n"/>
      <c r="J112" s="101" t="n"/>
      <c r="K112" s="101" t="n"/>
      <c r="L112" s="101" t="n"/>
    </row>
    <row r="113">
      <c r="A113" s="100">
        <f>if(not(isblank(B113)), A112+1, if(not(isblank(B112)), "...", ))</f>
        <v/>
      </c>
      <c r="B113" s="100" t="n"/>
      <c r="C113" s="100" t="n"/>
      <c r="D113" s="100" t="n"/>
      <c r="E113" s="100" t="n"/>
      <c r="F113" s="100" t="n"/>
      <c r="G113" s="101">
        <f>if(not(isblank(H113)), G112+1, if(not(isblank(H112)), "...", ))</f>
        <v/>
      </c>
      <c r="H113" s="101" t="n"/>
      <c r="I113" s="101" t="n"/>
      <c r="J113" s="101" t="n"/>
      <c r="K113" s="101" t="n"/>
      <c r="L113" s="101" t="n"/>
    </row>
    <row r="114">
      <c r="A114" s="100">
        <f>if(not(isblank(B114)), A113+1, if(not(isblank(B113)), "...", ))</f>
        <v/>
      </c>
      <c r="B114" s="100" t="n"/>
      <c r="C114" s="100" t="n"/>
      <c r="D114" s="100" t="n"/>
      <c r="E114" s="100" t="n"/>
      <c r="F114" s="100" t="n"/>
      <c r="G114" s="101">
        <f>if(not(isblank(H114)), G113+1, if(not(isblank(H113)), "...", ))</f>
        <v/>
      </c>
      <c r="H114" s="101" t="n"/>
      <c r="I114" s="101" t="n"/>
      <c r="J114" s="101" t="n"/>
      <c r="K114" s="101" t="n"/>
      <c r="L114" s="101" t="n"/>
    </row>
    <row r="115">
      <c r="A115" s="100">
        <f>if(not(isblank(B115)), A114+1, if(not(isblank(B114)), "...", ))</f>
        <v/>
      </c>
      <c r="B115" s="100" t="n"/>
      <c r="C115" s="100" t="n"/>
      <c r="D115" s="100" t="n"/>
      <c r="E115" s="100" t="n"/>
      <c r="F115" s="100" t="n"/>
      <c r="G115" s="101">
        <f>if(not(isblank(H115)), G114+1, if(not(isblank(H114)), "...", ))</f>
        <v/>
      </c>
      <c r="H115" s="101" t="n"/>
      <c r="I115" s="101" t="n"/>
      <c r="J115" s="101" t="n"/>
      <c r="K115" s="101" t="n"/>
      <c r="L115" s="101" t="n"/>
    </row>
    <row r="116">
      <c r="A116" s="100">
        <f>if(not(isblank(B116)), A115+1, if(not(isblank(B115)), "...", ))</f>
        <v/>
      </c>
      <c r="B116" s="100" t="n"/>
      <c r="C116" s="100" t="n"/>
      <c r="D116" s="100" t="n"/>
      <c r="E116" s="100" t="n"/>
      <c r="F116" s="100" t="n"/>
      <c r="G116" s="101">
        <f>if(not(isblank(H116)), G115+1, if(not(isblank(H115)), "...", ))</f>
        <v/>
      </c>
      <c r="H116" s="101" t="n"/>
      <c r="I116" s="101" t="n"/>
      <c r="J116" s="101" t="n"/>
      <c r="K116" s="101" t="n"/>
      <c r="L116" s="101" t="n"/>
    </row>
    <row r="117">
      <c r="A117" s="100">
        <f>if(not(isblank(B117)), A116+1, if(not(isblank(B116)), "...", ))</f>
        <v/>
      </c>
      <c r="B117" s="100" t="n"/>
      <c r="C117" s="100" t="n"/>
      <c r="D117" s="100" t="n"/>
      <c r="E117" s="100" t="n"/>
      <c r="F117" s="100" t="n"/>
      <c r="G117" s="101">
        <f>if(not(isblank(H117)), G116+1, if(not(isblank(H116)), "...", ))</f>
        <v/>
      </c>
      <c r="H117" s="101" t="n"/>
      <c r="I117" s="101" t="n"/>
      <c r="J117" s="101" t="n"/>
      <c r="K117" s="101" t="n"/>
      <c r="L117" s="101" t="n"/>
    </row>
    <row r="118">
      <c r="A118" s="100">
        <f>if(not(isblank(B118)), A117+1, if(not(isblank(B117)), "...", ))</f>
        <v/>
      </c>
      <c r="B118" s="100" t="n"/>
      <c r="C118" s="100" t="n"/>
      <c r="D118" s="100" t="n"/>
      <c r="E118" s="100" t="n"/>
      <c r="F118" s="100" t="n"/>
      <c r="G118" s="101">
        <f>if(not(isblank(H118)), G117+1, if(not(isblank(H117)), "...", ))</f>
        <v/>
      </c>
      <c r="H118" s="101" t="n"/>
      <c r="I118" s="101" t="n"/>
      <c r="J118" s="101" t="n"/>
      <c r="K118" s="101" t="n"/>
      <c r="L118" s="101" t="n"/>
    </row>
    <row r="119">
      <c r="A119" s="100">
        <f>if(not(isblank(B119)), A118+1, if(not(isblank(B118)), "...", ))</f>
        <v/>
      </c>
      <c r="B119" s="100" t="n"/>
      <c r="C119" s="100" t="n"/>
      <c r="D119" s="100" t="n"/>
      <c r="E119" s="100" t="n"/>
      <c r="F119" s="100" t="n"/>
      <c r="G119" s="101">
        <f>if(not(isblank(H119)), G118+1, if(not(isblank(H118)), "...", ))</f>
        <v/>
      </c>
      <c r="H119" s="101" t="n"/>
      <c r="I119" s="101" t="n"/>
      <c r="J119" s="101" t="n"/>
      <c r="K119" s="101" t="n"/>
      <c r="L119" s="101" t="n"/>
    </row>
    <row r="120">
      <c r="A120" s="100">
        <f>if(not(isblank(B120)), A119+1, if(not(isblank(B119)), "...", ))</f>
        <v/>
      </c>
      <c r="B120" s="100" t="n"/>
      <c r="C120" s="100" t="n"/>
      <c r="D120" s="100" t="n"/>
      <c r="E120" s="100" t="n"/>
      <c r="F120" s="100" t="n"/>
      <c r="G120" s="101">
        <f>if(not(isblank(H120)), G119+1, if(not(isblank(H119)), "...", ))</f>
        <v/>
      </c>
      <c r="H120" s="101" t="n"/>
      <c r="I120" s="101" t="n"/>
      <c r="J120" s="101" t="n"/>
      <c r="K120" s="101" t="n"/>
      <c r="L120" s="101" t="n"/>
    </row>
    <row r="121">
      <c r="A121" s="100">
        <f>if(not(isblank(B121)), A120+1, if(not(isblank(B120)), "...", ))</f>
        <v/>
      </c>
      <c r="B121" s="100" t="n"/>
      <c r="C121" s="100" t="n"/>
      <c r="D121" s="100" t="n"/>
      <c r="E121" s="100" t="n"/>
      <c r="F121" s="100" t="n"/>
      <c r="G121" s="101">
        <f>if(not(isblank(H121)), G120+1, if(not(isblank(H120)), "...", ))</f>
        <v/>
      </c>
      <c r="H121" s="101" t="n"/>
      <c r="I121" s="101" t="n"/>
      <c r="J121" s="101" t="n"/>
      <c r="K121" s="101" t="n"/>
      <c r="L121" s="101" t="n"/>
    </row>
    <row r="122">
      <c r="A122" s="100">
        <f>if(not(isblank(B122)), A121+1, if(not(isblank(B121)), "...", ))</f>
        <v/>
      </c>
      <c r="B122" s="100" t="n"/>
      <c r="C122" s="100" t="n"/>
      <c r="D122" s="100" t="n"/>
      <c r="E122" s="100" t="n"/>
      <c r="F122" s="100" t="n"/>
      <c r="G122" s="101">
        <f>if(not(isblank(H122)), G121+1, if(not(isblank(H121)), "...", ))</f>
        <v/>
      </c>
      <c r="H122" s="101" t="n"/>
      <c r="I122" s="101" t="n"/>
      <c r="J122" s="101" t="n"/>
      <c r="K122" s="101" t="n"/>
      <c r="L122" s="101" t="n"/>
    </row>
    <row r="123">
      <c r="A123" s="100">
        <f>if(not(isblank(B123)), A122+1, if(not(isblank(B122)), "...", ))</f>
        <v/>
      </c>
      <c r="B123" s="100" t="n"/>
      <c r="C123" s="100" t="n"/>
      <c r="D123" s="100" t="n"/>
      <c r="E123" s="100" t="n"/>
      <c r="F123" s="100" t="n"/>
      <c r="G123" s="101">
        <f>if(not(isblank(H123)), G122+1, if(not(isblank(H122)), "...", ))</f>
        <v/>
      </c>
      <c r="H123" s="101" t="n"/>
      <c r="I123" s="101" t="n"/>
      <c r="J123" s="101" t="n"/>
      <c r="K123" s="101" t="n"/>
      <c r="L123" s="101" t="n"/>
    </row>
    <row r="124">
      <c r="A124" s="100">
        <f>if(not(isblank(B124)), A123+1, if(not(isblank(B123)), "...", ))</f>
        <v/>
      </c>
      <c r="B124" s="100" t="n"/>
      <c r="C124" s="100" t="n"/>
      <c r="D124" s="100" t="n"/>
      <c r="E124" s="100" t="n"/>
      <c r="F124" s="100" t="n"/>
      <c r="G124" s="101">
        <f>if(not(isblank(H124)), G123+1, if(not(isblank(H123)), "...", ))</f>
        <v/>
      </c>
      <c r="H124" s="101" t="n"/>
      <c r="I124" s="101" t="n"/>
      <c r="J124" s="101" t="n"/>
      <c r="K124" s="101" t="n"/>
      <c r="L124" s="101" t="n"/>
    </row>
    <row r="125">
      <c r="A125" s="100">
        <f>if(not(isblank(B125)), A124+1, if(not(isblank(B124)), "...", ))</f>
        <v/>
      </c>
      <c r="B125" s="100" t="n"/>
      <c r="C125" s="100" t="n"/>
      <c r="D125" s="100" t="n"/>
      <c r="E125" s="100" t="n"/>
      <c r="F125" s="100" t="n"/>
      <c r="G125" s="101">
        <f>if(not(isblank(H125)), G124+1, if(not(isblank(H124)), "...", ))</f>
        <v/>
      </c>
      <c r="H125" s="101" t="n"/>
      <c r="I125" s="101" t="n"/>
      <c r="J125" s="101" t="n"/>
      <c r="K125" s="101" t="n"/>
      <c r="L125" s="101" t="n"/>
    </row>
    <row r="126">
      <c r="A126" s="100">
        <f>if(not(isblank(B126)), A125+1, if(not(isblank(B125)), "...", ))</f>
        <v/>
      </c>
      <c r="B126" s="100" t="n"/>
      <c r="C126" s="100" t="n"/>
      <c r="D126" s="100" t="n"/>
      <c r="E126" s="100" t="n"/>
      <c r="F126" s="100" t="n"/>
      <c r="G126" s="101">
        <f>if(not(isblank(H126)), G125+1, if(not(isblank(H125)), "...", ))</f>
        <v/>
      </c>
      <c r="H126" s="101" t="n"/>
      <c r="I126" s="101" t="n"/>
      <c r="J126" s="101" t="n"/>
      <c r="K126" s="101" t="n"/>
      <c r="L126" s="101" t="n"/>
    </row>
    <row r="127">
      <c r="A127" s="100">
        <f>if(not(isblank(B127)), A126+1, if(not(isblank(B126)), "...", ))</f>
        <v/>
      </c>
      <c r="B127" s="100" t="n"/>
      <c r="C127" s="100" t="n"/>
      <c r="D127" s="100" t="n"/>
      <c r="E127" s="100" t="n"/>
      <c r="F127" s="100" t="n"/>
      <c r="G127" s="101">
        <f>if(not(isblank(H127)), G126+1, if(not(isblank(H126)), "...", ))</f>
        <v/>
      </c>
      <c r="H127" s="101" t="n"/>
      <c r="I127" s="101" t="n"/>
      <c r="J127" s="101" t="n"/>
      <c r="K127" s="101" t="n"/>
      <c r="L127" s="101" t="n"/>
    </row>
    <row r="128">
      <c r="A128" s="100">
        <f>if(not(isblank(B128)), A127+1, if(not(isblank(B127)), "...", ))</f>
        <v/>
      </c>
      <c r="B128" s="100" t="n"/>
      <c r="C128" s="100" t="n"/>
      <c r="D128" s="100" t="n"/>
      <c r="E128" s="100" t="n"/>
      <c r="F128" s="100" t="n"/>
      <c r="G128" s="101">
        <f>if(not(isblank(H128)), G127+1, if(not(isblank(H127)), "...", ))</f>
        <v/>
      </c>
      <c r="H128" s="101" t="n"/>
      <c r="I128" s="101" t="n"/>
      <c r="J128" s="101" t="n"/>
      <c r="K128" s="101" t="n"/>
      <c r="L128" s="101" t="n"/>
    </row>
    <row r="129">
      <c r="A129" s="100">
        <f>if(not(isblank(B129)), A128+1, if(not(isblank(B128)), "...", ))</f>
        <v/>
      </c>
      <c r="B129" s="100" t="n"/>
      <c r="C129" s="100" t="n"/>
      <c r="D129" s="100" t="n"/>
      <c r="E129" s="100" t="n"/>
      <c r="F129" s="100" t="n"/>
      <c r="G129" s="101">
        <f>if(not(isblank(H129)), G128+1, if(not(isblank(H128)), "...", ))</f>
        <v/>
      </c>
      <c r="H129" s="101" t="n"/>
      <c r="I129" s="101" t="n"/>
      <c r="J129" s="101" t="n"/>
      <c r="K129" s="101" t="n"/>
      <c r="L129" s="101" t="n"/>
    </row>
    <row r="130">
      <c r="A130" s="100">
        <f>if(not(isblank(B130)), A129+1, if(not(isblank(B129)), "...", ))</f>
        <v/>
      </c>
      <c r="B130" s="100" t="n"/>
      <c r="C130" s="100" t="n"/>
      <c r="D130" s="100" t="n"/>
      <c r="E130" s="100" t="n"/>
      <c r="F130" s="100" t="n"/>
      <c r="G130" s="101">
        <f>if(not(isblank(H130)), G129+1, if(not(isblank(H129)), "...", ))</f>
        <v/>
      </c>
      <c r="H130" s="101" t="n"/>
      <c r="I130" s="101" t="n"/>
      <c r="J130" s="101" t="n"/>
      <c r="K130" s="101" t="n"/>
      <c r="L130" s="101" t="n"/>
    </row>
    <row r="131">
      <c r="A131" s="100">
        <f>if(not(isblank(B131)), A130+1, if(not(isblank(B130)), "...", ))</f>
        <v/>
      </c>
      <c r="B131" s="100" t="n"/>
      <c r="C131" s="100" t="n"/>
      <c r="D131" s="100" t="n"/>
      <c r="E131" s="100" t="n"/>
      <c r="F131" s="100" t="n"/>
      <c r="G131" s="101">
        <f>if(not(isblank(H131)), G130+1, if(not(isblank(H130)), "...", ))</f>
        <v/>
      </c>
      <c r="H131" s="101" t="n"/>
      <c r="I131" s="101" t="n"/>
      <c r="J131" s="101" t="n"/>
      <c r="K131" s="101" t="n"/>
      <c r="L131" s="101" t="n"/>
    </row>
    <row r="132">
      <c r="A132" s="100">
        <f>if(not(isblank(B132)), A131+1, if(not(isblank(B131)), "...", ))</f>
        <v/>
      </c>
      <c r="B132" s="100" t="n"/>
      <c r="C132" s="100" t="n"/>
      <c r="D132" s="100" t="n"/>
      <c r="E132" s="100" t="n"/>
      <c r="F132" s="100" t="n"/>
      <c r="G132" s="101">
        <f>if(not(isblank(H132)), G131+1, if(not(isblank(H131)), "...", ))</f>
        <v/>
      </c>
      <c r="H132" s="101" t="n"/>
      <c r="I132" s="101" t="n"/>
      <c r="J132" s="101" t="n"/>
      <c r="K132" s="101" t="n"/>
      <c r="L132" s="101" t="n"/>
    </row>
    <row r="133">
      <c r="A133" s="100">
        <f>if(not(isblank(B133)), A132+1, if(not(isblank(B132)), "...", ))</f>
        <v/>
      </c>
      <c r="B133" s="100" t="n"/>
      <c r="C133" s="100" t="n"/>
      <c r="D133" s="100" t="n"/>
      <c r="E133" s="100" t="n"/>
      <c r="F133" s="100" t="n"/>
      <c r="G133" s="101">
        <f>if(not(isblank(H133)), G132+1, if(not(isblank(H132)), "...", ))</f>
        <v/>
      </c>
      <c r="H133" s="101" t="n"/>
      <c r="I133" s="101" t="n"/>
      <c r="J133" s="101" t="n"/>
      <c r="K133" s="101" t="n"/>
      <c r="L133" s="101" t="n"/>
    </row>
    <row r="134">
      <c r="A134" s="100">
        <f>if(not(isblank(B134)), A133+1, if(not(isblank(B133)), "...", ))</f>
        <v/>
      </c>
      <c r="B134" s="100" t="n"/>
      <c r="C134" s="100" t="n"/>
      <c r="D134" s="100" t="n"/>
      <c r="E134" s="100" t="n"/>
      <c r="F134" s="100" t="n"/>
      <c r="G134" s="101">
        <f>if(not(isblank(H134)), G133+1, if(not(isblank(H133)), "...", ))</f>
        <v/>
      </c>
      <c r="H134" s="101" t="n"/>
      <c r="I134" s="101" t="n"/>
      <c r="J134" s="101" t="n"/>
      <c r="K134" s="101" t="n"/>
      <c r="L134" s="101" t="n"/>
    </row>
    <row r="135">
      <c r="A135" s="100">
        <f>if(not(isblank(B135)), A134+1, if(not(isblank(B134)), "...", ))</f>
        <v/>
      </c>
      <c r="B135" s="100" t="n"/>
      <c r="C135" s="100" t="n"/>
      <c r="D135" s="100" t="n"/>
      <c r="E135" s="100" t="n"/>
      <c r="F135" s="100" t="n"/>
      <c r="G135" s="101">
        <f>if(not(isblank(H135)), G134+1, if(not(isblank(H134)), "...", ))</f>
        <v/>
      </c>
      <c r="H135" s="101" t="n"/>
      <c r="I135" s="101" t="n"/>
      <c r="J135" s="101" t="n"/>
      <c r="K135" s="101" t="n"/>
      <c r="L135" s="101" t="n"/>
    </row>
    <row r="136">
      <c r="A136" s="100">
        <f>if(not(isblank(B136)), A135+1, if(not(isblank(B135)), "...", ))</f>
        <v/>
      </c>
      <c r="B136" s="100" t="n"/>
      <c r="C136" s="100" t="n"/>
      <c r="D136" s="100" t="n"/>
      <c r="E136" s="100" t="n"/>
      <c r="F136" s="100" t="n"/>
      <c r="G136" s="101">
        <f>if(not(isblank(H136)), G135+1, if(not(isblank(H135)), "...", ))</f>
        <v/>
      </c>
      <c r="H136" s="101" t="n"/>
      <c r="I136" s="101" t="n"/>
      <c r="J136" s="101" t="n"/>
      <c r="K136" s="101" t="n"/>
      <c r="L136" s="101" t="n"/>
    </row>
    <row r="137">
      <c r="A137" s="100">
        <f>if(not(isblank(B137)), A136+1, if(not(isblank(B136)), "...", ))</f>
        <v/>
      </c>
      <c r="B137" s="100" t="n"/>
      <c r="C137" s="100" t="n"/>
      <c r="D137" s="100" t="n"/>
      <c r="E137" s="100" t="n"/>
      <c r="F137" s="100" t="n"/>
      <c r="G137" s="101">
        <f>if(not(isblank(H137)), G136+1, if(not(isblank(H136)), "...", ))</f>
        <v/>
      </c>
      <c r="H137" s="101" t="n"/>
      <c r="I137" s="101" t="n"/>
      <c r="J137" s="101" t="n"/>
      <c r="K137" s="101" t="n"/>
      <c r="L137" s="101" t="n"/>
    </row>
    <row r="138">
      <c r="A138" s="100">
        <f>if(not(isblank(B138)), A137+1, if(not(isblank(B137)), "...", ))</f>
        <v/>
      </c>
      <c r="B138" s="100" t="n"/>
      <c r="C138" s="100" t="n"/>
      <c r="D138" s="100" t="n"/>
      <c r="E138" s="100" t="n"/>
      <c r="F138" s="100" t="n"/>
      <c r="G138" s="101">
        <f>if(not(isblank(H138)), G137+1, if(not(isblank(H137)), "...", ))</f>
        <v/>
      </c>
      <c r="H138" s="101" t="n"/>
      <c r="I138" s="101" t="n"/>
      <c r="J138" s="101" t="n"/>
      <c r="K138" s="101" t="n"/>
      <c r="L138" s="101" t="n"/>
    </row>
    <row r="139">
      <c r="A139" s="100">
        <f>if(not(isblank(B139)), A138+1, if(not(isblank(B138)), "...", ))</f>
        <v/>
      </c>
      <c r="B139" s="100" t="n"/>
      <c r="C139" s="100" t="n"/>
      <c r="D139" s="100" t="n"/>
      <c r="E139" s="100" t="n"/>
      <c r="F139" s="100" t="n"/>
      <c r="G139" s="101">
        <f>if(not(isblank(H139)), G138+1, if(not(isblank(H138)), "...", ))</f>
        <v/>
      </c>
      <c r="H139" s="101" t="n"/>
      <c r="I139" s="101" t="n"/>
      <c r="J139" s="101" t="n"/>
      <c r="K139" s="101" t="n"/>
      <c r="L139" s="101" t="n"/>
    </row>
    <row r="140">
      <c r="A140" s="100">
        <f>if(not(isblank(B140)), A139+1, if(not(isblank(B139)), "...", ))</f>
        <v/>
      </c>
      <c r="B140" s="100" t="n"/>
      <c r="C140" s="100" t="n"/>
      <c r="D140" s="100" t="n"/>
      <c r="E140" s="100" t="n"/>
      <c r="F140" s="100" t="n"/>
      <c r="G140" s="101">
        <f>if(not(isblank(H140)), G139+1, if(not(isblank(H139)), "...", ))</f>
        <v/>
      </c>
      <c r="H140" s="101" t="n"/>
      <c r="I140" s="101" t="n"/>
      <c r="J140" s="101" t="n"/>
      <c r="K140" s="101" t="n"/>
      <c r="L140" s="101" t="n"/>
    </row>
    <row r="141">
      <c r="A141" s="100">
        <f>if(not(isblank(B141)), A140+1, if(not(isblank(B140)), "...", ))</f>
        <v/>
      </c>
      <c r="B141" s="100" t="n"/>
      <c r="C141" s="100" t="n"/>
      <c r="D141" s="100" t="n"/>
      <c r="E141" s="100" t="n"/>
      <c r="F141" s="100" t="n"/>
      <c r="G141" s="101">
        <f>if(not(isblank(H141)), G140+1, if(not(isblank(H140)), "...", ))</f>
        <v/>
      </c>
      <c r="H141" s="101" t="n"/>
      <c r="I141" s="101" t="n"/>
      <c r="J141" s="101" t="n"/>
      <c r="K141" s="101" t="n"/>
      <c r="L141" s="101" t="n"/>
    </row>
    <row r="142">
      <c r="A142" s="100">
        <f>if(not(isblank(B142)), A141+1, if(not(isblank(B141)), "...", ))</f>
        <v/>
      </c>
      <c r="B142" s="100" t="n"/>
      <c r="C142" s="100" t="n"/>
      <c r="D142" s="100" t="n"/>
      <c r="E142" s="100" t="n"/>
      <c r="F142" s="100" t="n"/>
      <c r="G142" s="101">
        <f>if(not(isblank(H142)), G141+1, if(not(isblank(H141)), "...", ))</f>
        <v/>
      </c>
      <c r="H142" s="101" t="n"/>
      <c r="I142" s="101" t="n"/>
      <c r="J142" s="101" t="n"/>
      <c r="K142" s="101" t="n"/>
      <c r="L142" s="101" t="n"/>
    </row>
    <row r="143">
      <c r="A143" s="100">
        <f>if(not(isblank(B143)), A142+1, if(not(isblank(B142)), "...", ))</f>
        <v/>
      </c>
      <c r="B143" s="100" t="n"/>
      <c r="C143" s="100" t="n"/>
      <c r="D143" s="100" t="n"/>
      <c r="E143" s="100" t="n"/>
      <c r="F143" s="100" t="n"/>
      <c r="G143" s="101">
        <f>if(not(isblank(H143)), G142+1, if(not(isblank(H142)), "...", ))</f>
        <v/>
      </c>
      <c r="H143" s="101" t="n"/>
      <c r="I143" s="101" t="n"/>
      <c r="J143" s="101" t="n"/>
      <c r="K143" s="101" t="n"/>
      <c r="L143" s="101" t="n"/>
    </row>
    <row r="144">
      <c r="A144" s="100">
        <f>if(not(isblank(B144)), A143+1, if(not(isblank(B143)), "...", ))</f>
        <v/>
      </c>
      <c r="B144" s="100" t="n"/>
      <c r="C144" s="100" t="n"/>
      <c r="D144" s="100" t="n"/>
      <c r="E144" s="100" t="n"/>
      <c r="F144" s="100" t="n"/>
      <c r="G144" s="101">
        <f>if(not(isblank(H144)), G143+1, if(not(isblank(H143)), "...", ))</f>
        <v/>
      </c>
      <c r="H144" s="101" t="n"/>
      <c r="I144" s="101" t="n"/>
      <c r="J144" s="101" t="n"/>
      <c r="K144" s="101" t="n"/>
      <c r="L144" s="101" t="n"/>
    </row>
    <row r="145">
      <c r="A145" s="100">
        <f>if(not(isblank(B145)), A144+1, if(not(isblank(B144)), "...", ))</f>
        <v/>
      </c>
      <c r="B145" s="100" t="n"/>
      <c r="C145" s="100" t="n"/>
      <c r="D145" s="100" t="n"/>
      <c r="E145" s="100" t="n"/>
      <c r="F145" s="100" t="n"/>
      <c r="G145" s="101">
        <f>if(not(isblank(H145)), G144+1, if(not(isblank(H144)), "...", ))</f>
        <v/>
      </c>
      <c r="H145" s="101" t="n"/>
      <c r="I145" s="101" t="n"/>
      <c r="J145" s="101" t="n"/>
      <c r="K145" s="101" t="n"/>
      <c r="L145" s="101" t="n"/>
    </row>
    <row r="146">
      <c r="A146" s="100">
        <f>if(not(isblank(B146)), A145+1, if(not(isblank(B145)), "...", ))</f>
        <v/>
      </c>
      <c r="B146" s="100" t="n"/>
      <c r="C146" s="100" t="n"/>
      <c r="D146" s="100" t="n"/>
      <c r="E146" s="100" t="n"/>
      <c r="F146" s="100" t="n"/>
      <c r="G146" s="101">
        <f>if(not(isblank(H146)), G145+1, if(not(isblank(H145)), "...", ))</f>
        <v/>
      </c>
      <c r="H146" s="101" t="n"/>
      <c r="I146" s="101" t="n"/>
      <c r="J146" s="101" t="n"/>
      <c r="K146" s="101" t="n"/>
      <c r="L146" s="101" t="n"/>
    </row>
    <row r="147">
      <c r="A147" s="100">
        <f>if(not(isblank(B147)), A146+1, if(not(isblank(B146)), "...", ))</f>
        <v/>
      </c>
      <c r="B147" s="100" t="n"/>
      <c r="C147" s="100" t="n"/>
      <c r="D147" s="100" t="n"/>
      <c r="E147" s="100" t="n"/>
      <c r="F147" s="100" t="n"/>
      <c r="G147" s="101">
        <f>if(not(isblank(H147)), G146+1, if(not(isblank(H146)), "...", ))</f>
        <v/>
      </c>
      <c r="H147" s="101" t="n"/>
      <c r="I147" s="101" t="n"/>
      <c r="J147" s="101" t="n"/>
      <c r="K147" s="101" t="n"/>
      <c r="L147" s="101" t="n"/>
    </row>
    <row r="148">
      <c r="A148" s="100">
        <f>if(not(isblank(B148)), A147+1, if(not(isblank(B147)), "...", ))</f>
        <v/>
      </c>
      <c r="B148" s="100" t="n"/>
      <c r="C148" s="100" t="n"/>
      <c r="D148" s="100" t="n"/>
      <c r="E148" s="100" t="n"/>
      <c r="F148" s="100" t="n"/>
      <c r="G148" s="101">
        <f>if(not(isblank(H148)), G147+1, if(not(isblank(H147)), "...", ))</f>
        <v/>
      </c>
      <c r="H148" s="101" t="n"/>
      <c r="I148" s="101" t="n"/>
      <c r="J148" s="101" t="n"/>
      <c r="K148" s="101" t="n"/>
      <c r="L148" s="101" t="n"/>
    </row>
    <row r="149">
      <c r="A149" s="100">
        <f>if(not(isblank(B149)), A148+1, if(not(isblank(B148)), "...", ))</f>
        <v/>
      </c>
      <c r="B149" s="100" t="n"/>
      <c r="C149" s="100" t="n"/>
      <c r="D149" s="100" t="n"/>
      <c r="E149" s="100" t="n"/>
      <c r="F149" s="100" t="n"/>
      <c r="G149" s="101">
        <f>if(not(isblank(H149)), G148+1, if(not(isblank(H148)), "...", ))</f>
        <v/>
      </c>
      <c r="H149" s="101" t="n"/>
      <c r="I149" s="101" t="n"/>
      <c r="J149" s="101" t="n"/>
      <c r="K149" s="101" t="n"/>
      <c r="L149" s="101" t="n"/>
    </row>
    <row r="150">
      <c r="A150" s="100">
        <f>if(not(isblank(B150)), A149+1, if(not(isblank(B149)), "...", ))</f>
        <v/>
      </c>
      <c r="B150" s="100" t="n"/>
      <c r="C150" s="100" t="n"/>
      <c r="D150" s="100" t="n"/>
      <c r="E150" s="100" t="n"/>
      <c r="F150" s="100" t="n"/>
      <c r="G150" s="101">
        <f>if(not(isblank(H150)), G149+1, if(not(isblank(H149)), "...", ))</f>
        <v/>
      </c>
      <c r="H150" s="101" t="n"/>
      <c r="I150" s="101" t="n"/>
      <c r="J150" s="101" t="n"/>
      <c r="K150" s="101" t="n"/>
      <c r="L150" s="101" t="n"/>
    </row>
    <row r="151">
      <c r="A151" s="100">
        <f>if(not(isblank(B151)), A150+1, if(not(isblank(B150)), "...", ))</f>
        <v/>
      </c>
      <c r="B151" s="100" t="n"/>
      <c r="C151" s="100" t="n"/>
      <c r="D151" s="100" t="n"/>
      <c r="E151" s="100" t="n"/>
      <c r="F151" s="100" t="n"/>
      <c r="G151" s="101">
        <f>if(not(isblank(H151)), G150+1, if(not(isblank(H150)), "...", ))</f>
        <v/>
      </c>
      <c r="H151" s="101" t="n"/>
      <c r="I151" s="101" t="n"/>
      <c r="J151" s="101" t="n"/>
      <c r="K151" s="101" t="n"/>
      <c r="L151" s="101" t="n"/>
    </row>
    <row r="152">
      <c r="A152" s="100">
        <f>if(not(isblank(B152)), A151+1, if(not(isblank(B151)), "...", ))</f>
        <v/>
      </c>
      <c r="B152" s="100" t="n"/>
      <c r="C152" s="100" t="n"/>
      <c r="D152" s="100" t="n"/>
      <c r="E152" s="100" t="n"/>
      <c r="F152" s="100" t="n"/>
      <c r="G152" s="101">
        <f>if(not(isblank(H152)), G151+1, if(not(isblank(H151)), "...", ))</f>
        <v/>
      </c>
      <c r="H152" s="101" t="n"/>
      <c r="I152" s="101" t="n"/>
      <c r="J152" s="101" t="n"/>
      <c r="K152" s="101" t="n"/>
      <c r="L152" s="101" t="n"/>
    </row>
    <row r="153">
      <c r="A153" s="100">
        <f>if(not(isblank(B153)), A152+1, if(not(isblank(B152)), "...", ))</f>
        <v/>
      </c>
      <c r="B153" s="100" t="n"/>
      <c r="C153" s="100" t="n"/>
      <c r="D153" s="100" t="n"/>
      <c r="E153" s="100" t="n"/>
      <c r="F153" s="100" t="n"/>
      <c r="G153" s="101">
        <f>if(not(isblank(H153)), G152+1, if(not(isblank(H152)), "...", ))</f>
        <v/>
      </c>
      <c r="H153" s="101" t="n"/>
      <c r="I153" s="101" t="n"/>
      <c r="J153" s="101" t="n"/>
      <c r="K153" s="101" t="n"/>
      <c r="L153" s="101" t="n"/>
    </row>
    <row r="154">
      <c r="A154" s="100">
        <f>if(not(isblank(B154)), A153+1, if(not(isblank(B153)), "...", ))</f>
        <v/>
      </c>
      <c r="B154" s="100" t="n"/>
      <c r="C154" s="100" t="n"/>
      <c r="D154" s="100" t="n"/>
      <c r="E154" s="100" t="n"/>
      <c r="F154" s="100" t="n"/>
      <c r="G154" s="101">
        <f>if(not(isblank(H154)), G153+1, if(not(isblank(H153)), "...", ))</f>
        <v/>
      </c>
      <c r="H154" s="101" t="n"/>
      <c r="I154" s="101" t="n"/>
      <c r="J154" s="101" t="n"/>
      <c r="K154" s="101" t="n"/>
      <c r="L154" s="101" t="n"/>
    </row>
    <row r="155">
      <c r="A155" s="100">
        <f>if(not(isblank(B155)), A154+1, if(not(isblank(B154)), "...", ))</f>
        <v/>
      </c>
      <c r="B155" s="100" t="n"/>
      <c r="C155" s="100" t="n"/>
      <c r="D155" s="100" t="n"/>
      <c r="E155" s="100" t="n"/>
      <c r="F155" s="100" t="n"/>
      <c r="G155" s="101">
        <f>if(not(isblank(H155)), G154+1, if(not(isblank(H154)), "...", ))</f>
        <v/>
      </c>
      <c r="H155" s="101" t="n"/>
      <c r="I155" s="101" t="n"/>
      <c r="J155" s="101" t="n"/>
      <c r="K155" s="101" t="n"/>
      <c r="L155" s="101" t="n"/>
    </row>
    <row r="156">
      <c r="A156" s="100">
        <f>if(not(isblank(B156)), A155+1, if(not(isblank(B155)), "...", ))</f>
        <v/>
      </c>
      <c r="B156" s="100" t="n"/>
      <c r="C156" s="100" t="n"/>
      <c r="D156" s="100" t="n"/>
      <c r="E156" s="100" t="n"/>
      <c r="F156" s="100" t="n"/>
      <c r="G156" s="101">
        <f>if(not(isblank(H156)), G155+1, if(not(isblank(H155)), "...", ))</f>
        <v/>
      </c>
      <c r="H156" s="101" t="n"/>
      <c r="I156" s="101" t="n"/>
      <c r="J156" s="101" t="n"/>
      <c r="K156" s="101" t="n"/>
      <c r="L156" s="101" t="n"/>
    </row>
    <row r="157">
      <c r="A157" s="100">
        <f>if(not(isblank(B157)), A156+1, if(not(isblank(B156)), "...", ))</f>
        <v/>
      </c>
      <c r="B157" s="100" t="n"/>
      <c r="C157" s="100" t="n"/>
      <c r="D157" s="100" t="n"/>
      <c r="E157" s="100" t="n"/>
      <c r="F157" s="100" t="n"/>
      <c r="G157" s="101">
        <f>if(not(isblank(H157)), G156+1, if(not(isblank(H156)), "...", ))</f>
        <v/>
      </c>
      <c r="H157" s="101" t="n"/>
      <c r="I157" s="101" t="n"/>
      <c r="J157" s="101" t="n"/>
      <c r="K157" s="101" t="n"/>
      <c r="L157" s="101" t="n"/>
    </row>
    <row r="158">
      <c r="A158" s="100">
        <f>if(not(isblank(B158)), A157+1, if(not(isblank(B157)), "...", ))</f>
        <v/>
      </c>
      <c r="B158" s="100" t="n"/>
      <c r="C158" s="100" t="n"/>
      <c r="D158" s="100" t="n"/>
      <c r="E158" s="100" t="n"/>
      <c r="F158" s="100" t="n"/>
      <c r="G158" s="101">
        <f>if(not(isblank(H158)), G157+1, if(not(isblank(H157)), "...", ))</f>
        <v/>
      </c>
      <c r="H158" s="101" t="n"/>
      <c r="I158" s="101" t="n"/>
      <c r="J158" s="101" t="n"/>
      <c r="K158" s="101" t="n"/>
      <c r="L158" s="101" t="n"/>
    </row>
    <row r="159">
      <c r="A159" s="100">
        <f>if(not(isblank(B159)), A158+1, if(not(isblank(B158)), "...", ))</f>
        <v/>
      </c>
      <c r="B159" s="100" t="n"/>
      <c r="C159" s="100" t="n"/>
      <c r="D159" s="100" t="n"/>
      <c r="E159" s="100" t="n"/>
      <c r="F159" s="100" t="n"/>
      <c r="G159" s="101">
        <f>if(not(isblank(H159)), G158+1, if(not(isblank(H158)), "...", ))</f>
        <v/>
      </c>
      <c r="H159" s="101" t="n"/>
      <c r="I159" s="101" t="n"/>
      <c r="J159" s="101" t="n"/>
      <c r="K159" s="101" t="n"/>
      <c r="L159" s="101" t="n"/>
    </row>
    <row r="160">
      <c r="A160" s="100">
        <f>if(not(isblank(B160)), A159+1, if(not(isblank(B159)), "...", ))</f>
        <v/>
      </c>
      <c r="B160" s="100" t="n"/>
      <c r="C160" s="100" t="n"/>
      <c r="D160" s="100" t="n"/>
      <c r="E160" s="100" t="n"/>
      <c r="F160" s="100" t="n"/>
      <c r="G160" s="101">
        <f>if(not(isblank(H160)), G159+1, if(not(isblank(H159)), "...", ))</f>
        <v/>
      </c>
      <c r="H160" s="101" t="n"/>
      <c r="I160" s="101" t="n"/>
      <c r="J160" s="101" t="n"/>
      <c r="K160" s="101" t="n"/>
      <c r="L160" s="101" t="n"/>
    </row>
    <row r="161">
      <c r="A161" s="100">
        <f>if(not(isblank(B161)), A160+1, if(not(isblank(B160)), "...", ))</f>
        <v/>
      </c>
      <c r="B161" s="100" t="n"/>
      <c r="C161" s="100" t="n"/>
      <c r="D161" s="100" t="n"/>
      <c r="E161" s="100" t="n"/>
      <c r="F161" s="100" t="n"/>
      <c r="G161" s="101">
        <f>if(not(isblank(H161)), G160+1, if(not(isblank(H160)), "...", ))</f>
        <v/>
      </c>
      <c r="H161" s="101" t="n"/>
      <c r="I161" s="101" t="n"/>
      <c r="J161" s="101" t="n"/>
      <c r="K161" s="101" t="n"/>
      <c r="L161" s="101" t="n"/>
    </row>
    <row r="162">
      <c r="A162" s="100">
        <f>if(not(isblank(B162)), A161+1, if(not(isblank(B161)), "...", ))</f>
        <v/>
      </c>
      <c r="B162" s="100" t="n"/>
      <c r="C162" s="100" t="n"/>
      <c r="D162" s="100" t="n"/>
      <c r="E162" s="100" t="n"/>
      <c r="F162" s="100" t="n"/>
      <c r="G162" s="101">
        <f>if(not(isblank(H162)), G161+1, if(not(isblank(H161)), "...", ))</f>
        <v/>
      </c>
      <c r="H162" s="101" t="n"/>
      <c r="I162" s="101" t="n"/>
      <c r="J162" s="101" t="n"/>
      <c r="K162" s="101" t="n"/>
      <c r="L162" s="101" t="n"/>
    </row>
    <row r="163">
      <c r="A163" s="100">
        <f>if(not(isblank(B163)), A162+1, if(not(isblank(B162)), "...", ))</f>
        <v/>
      </c>
      <c r="B163" s="100" t="n"/>
      <c r="C163" s="100" t="n"/>
      <c r="D163" s="100" t="n"/>
      <c r="E163" s="100" t="n"/>
      <c r="F163" s="100" t="n"/>
      <c r="G163" s="101">
        <f>if(not(isblank(H163)), G162+1, if(not(isblank(H162)), "...", ))</f>
        <v/>
      </c>
      <c r="H163" s="101" t="n"/>
      <c r="I163" s="101" t="n"/>
      <c r="J163" s="101" t="n"/>
      <c r="K163" s="101" t="n"/>
      <c r="L163" s="101" t="n"/>
    </row>
    <row r="164">
      <c r="A164" s="100">
        <f>if(not(isblank(B164)), A163+1, if(not(isblank(B163)), "...", ))</f>
        <v/>
      </c>
      <c r="B164" s="100" t="n"/>
      <c r="C164" s="100" t="n"/>
      <c r="D164" s="100" t="n"/>
      <c r="E164" s="100" t="n"/>
      <c r="F164" s="100" t="n"/>
      <c r="G164" s="101">
        <f>if(not(isblank(H164)), G163+1, if(not(isblank(H163)), "...", ))</f>
        <v/>
      </c>
      <c r="H164" s="101" t="n"/>
      <c r="I164" s="101" t="n"/>
      <c r="J164" s="101" t="n"/>
      <c r="K164" s="101" t="n"/>
      <c r="L164" s="101" t="n"/>
    </row>
    <row r="165">
      <c r="A165" s="100">
        <f>if(not(isblank(B165)), A164+1, if(not(isblank(B164)), "...", ))</f>
        <v/>
      </c>
      <c r="B165" s="100" t="n"/>
      <c r="C165" s="100" t="n"/>
      <c r="D165" s="100" t="n"/>
      <c r="E165" s="100" t="n"/>
      <c r="F165" s="100" t="n"/>
      <c r="G165" s="101">
        <f>if(not(isblank(H165)), G164+1, if(not(isblank(H164)), "...", ))</f>
        <v/>
      </c>
      <c r="H165" s="101" t="n"/>
      <c r="I165" s="101" t="n"/>
      <c r="J165" s="101" t="n"/>
      <c r="K165" s="101" t="n"/>
      <c r="L165" s="101" t="n"/>
    </row>
    <row r="166">
      <c r="A166" s="100">
        <f>if(not(isblank(B166)), A165+1, if(not(isblank(B165)), "...", ))</f>
        <v/>
      </c>
      <c r="B166" s="100" t="n"/>
      <c r="C166" s="100" t="n"/>
      <c r="D166" s="100" t="n"/>
      <c r="E166" s="100" t="n"/>
      <c r="F166" s="100" t="n"/>
      <c r="G166" s="101">
        <f>if(not(isblank(H166)), G165+1, if(not(isblank(H165)), "...", ))</f>
        <v/>
      </c>
      <c r="H166" s="101" t="n"/>
      <c r="I166" s="101" t="n"/>
      <c r="J166" s="101" t="n"/>
      <c r="K166" s="101" t="n"/>
      <c r="L166" s="101" t="n"/>
    </row>
    <row r="167">
      <c r="A167" s="100">
        <f>if(not(isblank(B167)), A166+1, if(not(isblank(B166)), "...", ))</f>
        <v/>
      </c>
      <c r="B167" s="100" t="n"/>
      <c r="C167" s="100" t="n"/>
      <c r="D167" s="100" t="n"/>
      <c r="E167" s="100" t="n"/>
      <c r="F167" s="100" t="n"/>
      <c r="G167" s="101">
        <f>if(not(isblank(H167)), G166+1, if(not(isblank(H166)), "...", ))</f>
        <v/>
      </c>
      <c r="H167" s="101" t="n"/>
      <c r="I167" s="101" t="n"/>
      <c r="J167" s="101" t="n"/>
      <c r="K167" s="101" t="n"/>
      <c r="L167" s="101" t="n"/>
    </row>
    <row r="168">
      <c r="A168" s="100">
        <f>if(not(isblank(B168)), A167+1, if(not(isblank(B167)), "...", ))</f>
        <v/>
      </c>
      <c r="B168" s="100" t="n"/>
      <c r="C168" s="100" t="n"/>
      <c r="D168" s="100" t="n"/>
      <c r="E168" s="100" t="n"/>
      <c r="F168" s="100" t="n"/>
      <c r="G168" s="101">
        <f>if(not(isblank(H168)), G167+1, if(not(isblank(H167)), "...", ))</f>
        <v/>
      </c>
      <c r="H168" s="101" t="n"/>
      <c r="I168" s="101" t="n"/>
      <c r="J168" s="101" t="n"/>
      <c r="K168" s="101" t="n"/>
      <c r="L168" s="101" t="n"/>
    </row>
    <row r="169">
      <c r="A169" s="100">
        <f>if(not(isblank(B169)), A168+1, if(not(isblank(B168)), "...", ))</f>
        <v/>
      </c>
      <c r="B169" s="100" t="n"/>
      <c r="C169" s="100" t="n"/>
      <c r="D169" s="100" t="n"/>
      <c r="E169" s="100" t="n"/>
      <c r="F169" s="100" t="n"/>
      <c r="G169" s="101">
        <f>if(not(isblank(H169)), G168+1, if(not(isblank(H168)), "...", ))</f>
        <v/>
      </c>
      <c r="H169" s="101" t="n"/>
      <c r="I169" s="101" t="n"/>
      <c r="J169" s="101" t="n"/>
      <c r="K169" s="101" t="n"/>
      <c r="L169" s="101" t="n"/>
    </row>
    <row r="170">
      <c r="A170" s="100">
        <f>if(not(isblank(B170)), A169+1, if(not(isblank(B169)), "...", ))</f>
        <v/>
      </c>
      <c r="B170" s="100" t="n"/>
      <c r="C170" s="100" t="n"/>
      <c r="D170" s="100" t="n"/>
      <c r="E170" s="100" t="n"/>
      <c r="F170" s="100" t="n"/>
      <c r="G170" s="101">
        <f>if(not(isblank(H170)), G169+1, if(not(isblank(H169)), "...", ))</f>
        <v/>
      </c>
      <c r="H170" s="101" t="n"/>
      <c r="I170" s="101" t="n"/>
      <c r="J170" s="101" t="n"/>
      <c r="K170" s="101" t="n"/>
      <c r="L170" s="101" t="n"/>
    </row>
    <row r="171">
      <c r="A171" s="100">
        <f>if(not(isblank(B171)), A170+1, if(not(isblank(B170)), "...", ))</f>
        <v/>
      </c>
      <c r="B171" s="100" t="n"/>
      <c r="C171" s="100" t="n"/>
      <c r="D171" s="100" t="n"/>
      <c r="E171" s="100" t="n"/>
      <c r="F171" s="100" t="n"/>
      <c r="G171" s="101">
        <f>if(not(isblank(H171)), G170+1, if(not(isblank(H170)), "...", ))</f>
        <v/>
      </c>
      <c r="H171" s="101" t="n"/>
      <c r="I171" s="101" t="n"/>
      <c r="J171" s="101" t="n"/>
      <c r="K171" s="101" t="n"/>
      <c r="L171" s="101" t="n"/>
    </row>
    <row r="172">
      <c r="A172" s="100">
        <f>if(not(isblank(B172)), A171+1, if(not(isblank(B171)), "...", ))</f>
        <v/>
      </c>
      <c r="B172" s="100" t="n"/>
      <c r="C172" s="100" t="n"/>
      <c r="D172" s="100" t="n"/>
      <c r="E172" s="100" t="n"/>
      <c r="F172" s="100" t="n"/>
      <c r="G172" s="101">
        <f>if(not(isblank(H172)), G171+1, if(not(isblank(H171)), "...", ))</f>
        <v/>
      </c>
      <c r="H172" s="101" t="n"/>
      <c r="I172" s="101" t="n"/>
      <c r="J172" s="101" t="n"/>
      <c r="K172" s="101" t="n"/>
      <c r="L172" s="101" t="n"/>
    </row>
    <row r="173">
      <c r="A173" s="100">
        <f>if(not(isblank(B173)), A172+1, if(not(isblank(B172)), "...", ))</f>
        <v/>
      </c>
      <c r="B173" s="100" t="n"/>
      <c r="C173" s="100" t="n"/>
      <c r="D173" s="100" t="n"/>
      <c r="E173" s="100" t="n"/>
      <c r="F173" s="100" t="n"/>
      <c r="G173" s="101">
        <f>if(not(isblank(H173)), G172+1, if(not(isblank(H172)), "...", ))</f>
        <v/>
      </c>
      <c r="H173" s="101" t="n"/>
      <c r="I173" s="101" t="n"/>
      <c r="J173" s="101" t="n"/>
      <c r="K173" s="101" t="n"/>
      <c r="L173" s="101" t="n"/>
    </row>
    <row r="174">
      <c r="A174" s="100">
        <f>if(not(isblank(B174)), A173+1, if(not(isblank(B173)), "...", ))</f>
        <v/>
      </c>
      <c r="B174" s="100" t="n"/>
      <c r="C174" s="100" t="n"/>
      <c r="D174" s="100" t="n"/>
      <c r="E174" s="100" t="n"/>
      <c r="F174" s="100" t="n"/>
      <c r="G174" s="101">
        <f>if(not(isblank(H174)), G173+1, if(not(isblank(H173)), "...", ))</f>
        <v/>
      </c>
      <c r="H174" s="101" t="n"/>
      <c r="I174" s="101" t="n"/>
      <c r="J174" s="101" t="n"/>
      <c r="K174" s="101" t="n"/>
      <c r="L174" s="101" t="n"/>
    </row>
    <row r="175">
      <c r="A175" s="100">
        <f>if(not(isblank(B175)), A174+1, if(not(isblank(B174)), "...", ))</f>
        <v/>
      </c>
      <c r="B175" s="100" t="n"/>
      <c r="C175" s="100" t="n"/>
      <c r="D175" s="100" t="n"/>
      <c r="E175" s="100" t="n"/>
      <c r="F175" s="100" t="n"/>
      <c r="G175" s="101">
        <f>if(not(isblank(H175)), G174+1, if(not(isblank(H174)), "...", ))</f>
        <v/>
      </c>
      <c r="H175" s="101" t="n"/>
      <c r="I175" s="101" t="n"/>
      <c r="J175" s="101" t="n"/>
      <c r="K175" s="101" t="n"/>
      <c r="L175" s="101" t="n"/>
    </row>
    <row r="176">
      <c r="A176" s="100">
        <f>if(not(isblank(B176)), A175+1, if(not(isblank(B175)), "...", ))</f>
        <v/>
      </c>
      <c r="B176" s="100" t="n"/>
      <c r="C176" s="100" t="n"/>
      <c r="D176" s="100" t="n"/>
      <c r="E176" s="100" t="n"/>
      <c r="F176" s="100" t="n"/>
      <c r="G176" s="101">
        <f>if(not(isblank(H176)), G175+1, if(not(isblank(H175)), "...", ))</f>
        <v/>
      </c>
      <c r="H176" s="101" t="n"/>
      <c r="I176" s="101" t="n"/>
      <c r="J176" s="101" t="n"/>
      <c r="K176" s="101" t="n"/>
      <c r="L176" s="101" t="n"/>
    </row>
    <row r="177">
      <c r="A177" s="100">
        <f>if(not(isblank(B177)), A176+1, if(not(isblank(B176)), "...", ))</f>
        <v/>
      </c>
      <c r="B177" s="100" t="n"/>
      <c r="C177" s="100" t="n"/>
      <c r="D177" s="100" t="n"/>
      <c r="E177" s="100" t="n"/>
      <c r="F177" s="100" t="n"/>
      <c r="G177" s="101">
        <f>if(not(isblank(H177)), G176+1, if(not(isblank(H176)), "...", ))</f>
        <v/>
      </c>
      <c r="H177" s="101" t="n"/>
      <c r="I177" s="101" t="n"/>
      <c r="J177" s="101" t="n"/>
      <c r="K177" s="101" t="n"/>
      <c r="L177" s="101" t="n"/>
    </row>
    <row r="178">
      <c r="A178" s="100">
        <f>if(not(isblank(B178)), A177+1, if(not(isblank(B177)), "...", ))</f>
        <v/>
      </c>
      <c r="B178" s="100" t="n"/>
      <c r="C178" s="100" t="n"/>
      <c r="D178" s="100" t="n"/>
      <c r="E178" s="100" t="n"/>
      <c r="F178" s="100" t="n"/>
      <c r="G178" s="101">
        <f>if(not(isblank(H178)), G177+1, if(not(isblank(H177)), "...", ))</f>
        <v/>
      </c>
      <c r="H178" s="101" t="n"/>
      <c r="I178" s="101" t="n"/>
      <c r="J178" s="101" t="n"/>
      <c r="K178" s="101" t="n"/>
      <c r="L178" s="101" t="n"/>
    </row>
    <row r="179">
      <c r="A179" s="100">
        <f>if(not(isblank(B179)), A178+1, if(not(isblank(B178)), "...", ))</f>
        <v/>
      </c>
      <c r="B179" s="100" t="n"/>
      <c r="C179" s="100" t="n"/>
      <c r="D179" s="100" t="n"/>
      <c r="E179" s="100" t="n"/>
      <c r="F179" s="100" t="n"/>
      <c r="G179" s="101">
        <f>if(not(isblank(H179)), G178+1, if(not(isblank(H178)), "...", ))</f>
        <v/>
      </c>
      <c r="H179" s="101" t="n"/>
      <c r="I179" s="101" t="n"/>
      <c r="J179" s="101" t="n"/>
      <c r="K179" s="101" t="n"/>
      <c r="L179" s="101" t="n"/>
    </row>
    <row r="180">
      <c r="A180" s="100">
        <f>if(not(isblank(B180)), A179+1, if(not(isblank(B179)), "...", ))</f>
        <v/>
      </c>
      <c r="B180" s="100" t="n"/>
      <c r="C180" s="100" t="n"/>
      <c r="D180" s="100" t="n"/>
      <c r="E180" s="100" t="n"/>
      <c r="F180" s="100" t="n"/>
      <c r="G180" s="101">
        <f>if(not(isblank(H180)), G179+1, if(not(isblank(H179)), "...", ))</f>
        <v/>
      </c>
      <c r="H180" s="101" t="n"/>
      <c r="I180" s="101" t="n"/>
      <c r="J180" s="101" t="n"/>
      <c r="K180" s="101" t="n"/>
      <c r="L180" s="101" t="n"/>
    </row>
    <row r="181">
      <c r="A181" s="100">
        <f>if(not(isblank(B181)), A180+1, if(not(isblank(B180)), "...", ))</f>
        <v/>
      </c>
      <c r="B181" s="100" t="n"/>
      <c r="C181" s="100" t="n"/>
      <c r="D181" s="100" t="n"/>
      <c r="E181" s="100" t="n"/>
      <c r="F181" s="100" t="n"/>
      <c r="G181" s="101">
        <f>if(not(isblank(H181)), G180+1, if(not(isblank(H180)), "...", ))</f>
        <v/>
      </c>
      <c r="H181" s="101" t="n"/>
      <c r="I181" s="101" t="n"/>
      <c r="J181" s="101" t="n"/>
      <c r="K181" s="101" t="n"/>
      <c r="L181" s="101" t="n"/>
    </row>
    <row r="182">
      <c r="A182" s="100">
        <f>if(not(isblank(B182)), A181+1, if(not(isblank(B181)), "...", ))</f>
        <v/>
      </c>
      <c r="B182" s="100" t="n"/>
      <c r="C182" s="100" t="n"/>
      <c r="D182" s="100" t="n"/>
      <c r="E182" s="100" t="n"/>
      <c r="F182" s="100" t="n"/>
      <c r="G182" s="101">
        <f>if(not(isblank(H182)), G181+1, if(not(isblank(H181)), "...", ))</f>
        <v/>
      </c>
      <c r="H182" s="101" t="n"/>
      <c r="I182" s="101" t="n"/>
      <c r="J182" s="101" t="n"/>
      <c r="K182" s="101" t="n"/>
      <c r="L182" s="101" t="n"/>
    </row>
    <row r="183">
      <c r="A183" s="100">
        <f>if(not(isblank(B183)), A182+1, if(not(isblank(B182)), "...", ))</f>
        <v/>
      </c>
      <c r="B183" s="100" t="n"/>
      <c r="C183" s="100" t="n"/>
      <c r="D183" s="100" t="n"/>
      <c r="E183" s="100" t="n"/>
      <c r="F183" s="100" t="n"/>
      <c r="G183" s="101">
        <f>if(not(isblank(H183)), G182+1, if(not(isblank(H182)), "...", ))</f>
        <v/>
      </c>
      <c r="H183" s="101" t="n"/>
      <c r="I183" s="101" t="n"/>
      <c r="J183" s="101" t="n"/>
      <c r="K183" s="101" t="n"/>
      <c r="L183" s="101" t="n"/>
    </row>
    <row r="184">
      <c r="A184" s="100">
        <f>if(not(isblank(B184)), A183+1, if(not(isblank(B183)), "...", ))</f>
        <v/>
      </c>
      <c r="B184" s="100" t="n"/>
      <c r="C184" s="100" t="n"/>
      <c r="D184" s="100" t="n"/>
      <c r="E184" s="100" t="n"/>
      <c r="F184" s="100" t="n"/>
      <c r="G184" s="101">
        <f>if(not(isblank(H184)), G183+1, if(not(isblank(H183)), "...", ))</f>
        <v/>
      </c>
      <c r="H184" s="101" t="n"/>
      <c r="I184" s="101" t="n"/>
      <c r="J184" s="101" t="n"/>
      <c r="K184" s="101" t="n"/>
      <c r="L184" s="101" t="n"/>
    </row>
    <row r="185">
      <c r="A185" s="100">
        <f>if(not(isblank(B185)), A184+1, if(not(isblank(B184)), "...", ))</f>
        <v/>
      </c>
      <c r="B185" s="100" t="n"/>
      <c r="C185" s="100" t="n"/>
      <c r="D185" s="100" t="n"/>
      <c r="E185" s="100" t="n"/>
      <c r="F185" s="100" t="n"/>
      <c r="G185" s="101">
        <f>if(not(isblank(H185)), G184+1, if(not(isblank(H184)), "...", ))</f>
        <v/>
      </c>
      <c r="H185" s="101" t="n"/>
      <c r="I185" s="101" t="n"/>
      <c r="J185" s="101" t="n"/>
      <c r="K185" s="101" t="n"/>
      <c r="L185" s="101" t="n"/>
    </row>
    <row r="186">
      <c r="A186" s="100">
        <f>if(not(isblank(B186)), A185+1, if(not(isblank(B185)), "...", ))</f>
        <v/>
      </c>
      <c r="B186" s="100" t="n"/>
      <c r="C186" s="100" t="n"/>
      <c r="D186" s="100" t="n"/>
      <c r="E186" s="100" t="n"/>
      <c r="F186" s="100" t="n"/>
      <c r="G186" s="101">
        <f>if(not(isblank(H186)), G185+1, if(not(isblank(H185)), "...", ))</f>
        <v/>
      </c>
      <c r="H186" s="101" t="n"/>
      <c r="I186" s="101" t="n"/>
      <c r="J186" s="101" t="n"/>
      <c r="K186" s="101" t="n"/>
      <c r="L186" s="101" t="n"/>
    </row>
    <row r="187">
      <c r="A187" s="100">
        <f>if(not(isblank(B187)), A186+1, if(not(isblank(B186)), "...", ))</f>
        <v/>
      </c>
      <c r="B187" s="100" t="n"/>
      <c r="C187" s="100" t="n"/>
      <c r="D187" s="100" t="n"/>
      <c r="E187" s="100" t="n"/>
      <c r="F187" s="100" t="n"/>
      <c r="G187" s="101">
        <f>if(not(isblank(H187)), G186+1, if(not(isblank(H186)), "...", ))</f>
        <v/>
      </c>
      <c r="H187" s="101" t="n"/>
      <c r="I187" s="101" t="n"/>
      <c r="J187" s="101" t="n"/>
      <c r="K187" s="101" t="n"/>
      <c r="L187" s="101" t="n"/>
    </row>
    <row r="188">
      <c r="A188" s="100">
        <f>if(not(isblank(B188)), A187+1, if(not(isblank(B187)), "...", ))</f>
        <v/>
      </c>
      <c r="B188" s="100" t="n"/>
      <c r="C188" s="100" t="n"/>
      <c r="D188" s="100" t="n"/>
      <c r="E188" s="100" t="n"/>
      <c r="F188" s="100" t="n"/>
      <c r="G188" s="101">
        <f>if(not(isblank(H188)), G187+1, if(not(isblank(H187)), "...", ))</f>
        <v/>
      </c>
      <c r="H188" s="101" t="n"/>
      <c r="I188" s="101" t="n"/>
      <c r="J188" s="101" t="n"/>
      <c r="K188" s="101" t="n"/>
      <c r="L188" s="101" t="n"/>
    </row>
    <row r="189">
      <c r="A189" s="100">
        <f>if(not(isblank(B189)), A188+1, if(not(isblank(B188)), "...", ))</f>
        <v/>
      </c>
      <c r="B189" s="100" t="n"/>
      <c r="C189" s="100" t="n"/>
      <c r="D189" s="100" t="n"/>
      <c r="E189" s="100" t="n"/>
      <c r="F189" s="100" t="n"/>
      <c r="G189" s="101">
        <f>if(not(isblank(H189)), G188+1, if(not(isblank(H188)), "...", ))</f>
        <v/>
      </c>
      <c r="H189" s="101" t="n"/>
      <c r="I189" s="101" t="n"/>
      <c r="J189" s="101" t="n"/>
      <c r="K189" s="101" t="n"/>
      <c r="L189" s="101" t="n"/>
    </row>
    <row r="190">
      <c r="A190" s="100">
        <f>if(not(isblank(B190)), A189+1, if(not(isblank(B189)), "...", ))</f>
        <v/>
      </c>
      <c r="B190" s="100" t="n"/>
      <c r="C190" s="100" t="n"/>
      <c r="D190" s="100" t="n"/>
      <c r="E190" s="100" t="n"/>
      <c r="F190" s="100" t="n"/>
      <c r="G190" s="101">
        <f>if(not(isblank(H190)), G189+1, if(not(isblank(H189)), "...", ))</f>
        <v/>
      </c>
      <c r="H190" s="101" t="n"/>
      <c r="I190" s="101" t="n"/>
      <c r="J190" s="101" t="n"/>
      <c r="K190" s="101" t="n"/>
      <c r="L190" s="101" t="n"/>
    </row>
    <row r="191">
      <c r="A191" s="100">
        <f>if(not(isblank(B191)), A190+1, if(not(isblank(B190)), "...", ))</f>
        <v/>
      </c>
      <c r="B191" s="100" t="n"/>
      <c r="C191" s="100" t="n"/>
      <c r="D191" s="100" t="n"/>
      <c r="E191" s="100" t="n"/>
      <c r="F191" s="100" t="n"/>
      <c r="G191" s="101">
        <f>if(not(isblank(H191)), G190+1, if(not(isblank(H190)), "...", ))</f>
        <v/>
      </c>
      <c r="H191" s="101" t="n"/>
      <c r="I191" s="101" t="n"/>
      <c r="J191" s="101" t="n"/>
      <c r="K191" s="101" t="n"/>
      <c r="L191" s="101" t="n"/>
    </row>
    <row r="192">
      <c r="A192" s="100">
        <f>if(not(isblank(B192)), A191+1, if(not(isblank(B191)), "...", ))</f>
        <v/>
      </c>
      <c r="B192" s="100" t="n"/>
      <c r="C192" s="100" t="n"/>
      <c r="D192" s="100" t="n"/>
      <c r="E192" s="100" t="n"/>
      <c r="F192" s="100" t="n"/>
      <c r="G192" s="101">
        <f>if(not(isblank(H192)), G191+1, if(not(isblank(H191)), "...", ))</f>
        <v/>
      </c>
      <c r="H192" s="101" t="n"/>
      <c r="I192" s="101" t="n"/>
      <c r="J192" s="101" t="n"/>
      <c r="K192" s="101" t="n"/>
      <c r="L192" s="101" t="n"/>
    </row>
    <row r="193">
      <c r="A193" s="100">
        <f>if(not(isblank(B193)), A192+1, if(not(isblank(B192)), "...", ))</f>
        <v/>
      </c>
      <c r="B193" s="100" t="n"/>
      <c r="C193" s="100" t="n"/>
      <c r="D193" s="100" t="n"/>
      <c r="E193" s="100" t="n"/>
      <c r="F193" s="100" t="n"/>
      <c r="G193" s="101">
        <f>if(not(isblank(H193)), G192+1, if(not(isblank(H192)), "...", ))</f>
        <v/>
      </c>
      <c r="H193" s="101" t="n"/>
      <c r="I193" s="101" t="n"/>
      <c r="J193" s="101" t="n"/>
      <c r="K193" s="101" t="n"/>
      <c r="L193" s="101" t="n"/>
    </row>
    <row r="194">
      <c r="A194" s="100">
        <f>if(not(isblank(B194)), A193+1, if(not(isblank(B193)), "...", ))</f>
        <v/>
      </c>
      <c r="B194" s="100" t="n"/>
      <c r="C194" s="100" t="n"/>
      <c r="D194" s="100" t="n"/>
      <c r="E194" s="100" t="n"/>
      <c r="F194" s="100" t="n"/>
      <c r="G194" s="101">
        <f>if(not(isblank(H194)), G193+1, if(not(isblank(H193)), "...", ))</f>
        <v/>
      </c>
      <c r="H194" s="101" t="n"/>
      <c r="I194" s="101" t="n"/>
      <c r="J194" s="101" t="n"/>
      <c r="K194" s="101" t="n"/>
      <c r="L194" s="101" t="n"/>
    </row>
    <row r="195">
      <c r="A195" s="100">
        <f>if(not(isblank(B195)), A194+1, if(not(isblank(B194)), "...", ))</f>
        <v/>
      </c>
      <c r="B195" s="100" t="n"/>
      <c r="C195" s="100" t="n"/>
      <c r="D195" s="100" t="n"/>
      <c r="E195" s="100" t="n"/>
      <c r="F195" s="100" t="n"/>
      <c r="G195" s="101">
        <f>if(not(isblank(H195)), G194+1, if(not(isblank(H194)), "...", ))</f>
        <v/>
      </c>
      <c r="H195" s="101" t="n"/>
      <c r="I195" s="101" t="n"/>
      <c r="J195" s="101" t="n"/>
      <c r="K195" s="101" t="n"/>
      <c r="L195" s="101" t="n"/>
    </row>
    <row r="196">
      <c r="A196" s="100">
        <f>if(not(isblank(B196)), A195+1, if(not(isblank(B195)), "...", ))</f>
        <v/>
      </c>
      <c r="B196" s="100" t="n"/>
      <c r="C196" s="100" t="n"/>
      <c r="D196" s="100" t="n"/>
      <c r="E196" s="100" t="n"/>
      <c r="F196" s="100" t="n"/>
      <c r="G196" s="101">
        <f>if(not(isblank(H196)), G195+1, if(not(isblank(H195)), "...", ))</f>
        <v/>
      </c>
      <c r="H196" s="101" t="n"/>
      <c r="I196" s="101" t="n"/>
      <c r="J196" s="101" t="n"/>
      <c r="K196" s="101" t="n"/>
      <c r="L196" s="101" t="n"/>
    </row>
    <row r="197">
      <c r="A197" s="100">
        <f>if(not(isblank(B197)), A196+1, if(not(isblank(B196)), "...", ))</f>
        <v/>
      </c>
      <c r="B197" s="100" t="n"/>
      <c r="C197" s="100" t="n"/>
      <c r="D197" s="100" t="n"/>
      <c r="E197" s="100" t="n"/>
      <c r="F197" s="100" t="n"/>
      <c r="G197" s="101">
        <f>if(not(isblank(H197)), G196+1, if(not(isblank(H196)), "...", ))</f>
        <v/>
      </c>
      <c r="H197" s="101" t="n"/>
      <c r="I197" s="101" t="n"/>
      <c r="J197" s="101" t="n"/>
      <c r="K197" s="101" t="n"/>
      <c r="L197" s="101" t="n"/>
    </row>
    <row r="198">
      <c r="A198" s="100">
        <f>if(not(isblank(B198)), A197+1, if(not(isblank(B197)), "...", ))</f>
        <v/>
      </c>
      <c r="B198" s="100" t="n"/>
      <c r="C198" s="100" t="n"/>
      <c r="D198" s="100" t="n"/>
      <c r="E198" s="100" t="n"/>
      <c r="F198" s="100" t="n"/>
      <c r="G198" s="101">
        <f>if(not(isblank(H198)), G197+1, if(not(isblank(H197)), "...", ))</f>
        <v/>
      </c>
      <c r="H198" s="101" t="n"/>
      <c r="I198" s="101" t="n"/>
      <c r="J198" s="101" t="n"/>
      <c r="K198" s="101" t="n"/>
      <c r="L198" s="101" t="n"/>
    </row>
    <row r="199">
      <c r="A199" s="100">
        <f>if(not(isblank(B199)), A198+1, if(not(isblank(B198)), "...", ))</f>
        <v/>
      </c>
      <c r="B199" s="100" t="n"/>
      <c r="C199" s="100" t="n"/>
      <c r="D199" s="100" t="n"/>
      <c r="E199" s="100" t="n"/>
      <c r="F199" s="100" t="n"/>
      <c r="G199" s="101">
        <f>if(not(isblank(H199)), G198+1, if(not(isblank(H198)), "...", ))</f>
        <v/>
      </c>
      <c r="H199" s="101" t="n"/>
      <c r="I199" s="101" t="n"/>
      <c r="J199" s="101" t="n"/>
      <c r="K199" s="101" t="n"/>
      <c r="L199" s="101" t="n"/>
    </row>
    <row r="200">
      <c r="A200" s="100">
        <f>if(not(isblank(B200)), A199+1, if(not(isblank(B199)), "...", ))</f>
        <v/>
      </c>
      <c r="B200" s="100" t="n"/>
      <c r="C200" s="100" t="n"/>
      <c r="D200" s="100" t="n"/>
      <c r="E200" s="100" t="n"/>
      <c r="F200" s="100" t="n"/>
      <c r="G200" s="101">
        <f>if(not(isblank(H200)), G199+1, if(not(isblank(H199)), "...", ))</f>
        <v/>
      </c>
      <c r="H200" s="101" t="n"/>
      <c r="I200" s="101" t="n"/>
      <c r="J200" s="101" t="n"/>
      <c r="K200" s="101" t="n"/>
      <c r="L200" s="101" t="n"/>
    </row>
    <row r="201">
      <c r="A201" s="100">
        <f>if(not(isblank(B201)), A200+1, if(not(isblank(B200)), "...", ))</f>
        <v/>
      </c>
      <c r="B201" s="100" t="n"/>
      <c r="C201" s="100" t="n"/>
      <c r="D201" s="100" t="n"/>
      <c r="E201" s="100" t="n"/>
      <c r="F201" s="100" t="n"/>
      <c r="G201" s="101">
        <f>if(not(isblank(H201)), G200+1, if(not(isblank(H200)), "...", ))</f>
        <v/>
      </c>
      <c r="H201" s="101" t="n"/>
      <c r="I201" s="101" t="n"/>
      <c r="J201" s="101" t="n"/>
      <c r="K201" s="101" t="n"/>
      <c r="L201" s="101" t="n"/>
    </row>
    <row r="202">
      <c r="A202" s="100">
        <f>if(not(isblank(B202)), A201+1, if(not(isblank(B201)), "...", ))</f>
        <v/>
      </c>
      <c r="B202" s="100" t="n"/>
      <c r="C202" s="100" t="n"/>
      <c r="D202" s="100" t="n"/>
      <c r="E202" s="100" t="n"/>
      <c r="F202" s="100" t="n"/>
      <c r="G202" s="101">
        <f>if(not(isblank(H202)), G201+1, if(not(isblank(H201)), "...", ))</f>
        <v/>
      </c>
      <c r="H202" s="101" t="n"/>
      <c r="I202" s="101" t="n"/>
      <c r="J202" s="101" t="n"/>
      <c r="K202" s="101" t="n"/>
      <c r="L202" s="101" t="n"/>
    </row>
    <row r="203">
      <c r="A203" s="100">
        <f>if(not(isblank(B203)), A202+1, if(not(isblank(B202)), "...", ))</f>
        <v/>
      </c>
      <c r="B203" s="100" t="n"/>
      <c r="C203" s="100" t="n"/>
      <c r="D203" s="100" t="n"/>
      <c r="E203" s="100" t="n"/>
      <c r="F203" s="100" t="n"/>
      <c r="G203" s="101">
        <f>if(not(isblank(H203)), G202+1, if(not(isblank(H202)), "...", ))</f>
        <v/>
      </c>
      <c r="H203" s="101" t="n"/>
      <c r="I203" s="101" t="n"/>
      <c r="J203" s="101" t="n"/>
      <c r="K203" s="101" t="n"/>
      <c r="L203" s="101" t="n"/>
    </row>
    <row r="204">
      <c r="A204" s="100">
        <f>if(not(isblank(B204)), A203+1, if(not(isblank(B203)), "...", ))</f>
        <v/>
      </c>
      <c r="B204" s="100" t="n"/>
      <c r="C204" s="100" t="n"/>
      <c r="D204" s="100" t="n"/>
      <c r="E204" s="100" t="n"/>
      <c r="F204" s="100" t="n"/>
      <c r="G204" s="101">
        <f>if(not(isblank(H204)), G203+1, if(not(isblank(H203)), "...", ))</f>
        <v/>
      </c>
      <c r="H204" s="101" t="n"/>
      <c r="I204" s="101" t="n"/>
      <c r="J204" s="101" t="n"/>
      <c r="K204" s="101" t="n"/>
      <c r="L204" s="101" t="n"/>
    </row>
    <row r="205">
      <c r="A205" s="100">
        <f>if(not(isblank(B205)), A204+1, if(not(isblank(B204)), "...", ))</f>
        <v/>
      </c>
      <c r="B205" s="100" t="n"/>
      <c r="C205" s="100" t="n"/>
      <c r="D205" s="100" t="n"/>
      <c r="E205" s="100" t="n"/>
      <c r="F205" s="100" t="n"/>
      <c r="G205" s="101">
        <f>if(not(isblank(H205)), G204+1, if(not(isblank(H204)), "...", ))</f>
        <v/>
      </c>
      <c r="H205" s="101" t="n"/>
      <c r="I205" s="101" t="n"/>
      <c r="J205" s="101" t="n"/>
      <c r="K205" s="101" t="n"/>
      <c r="L205" s="101" t="n"/>
    </row>
    <row r="206">
      <c r="A206" s="100">
        <f>if(not(isblank(B206)), A205+1, if(not(isblank(B205)), "...", ))</f>
        <v/>
      </c>
      <c r="B206" s="100" t="n"/>
      <c r="C206" s="100" t="n"/>
      <c r="D206" s="100" t="n"/>
      <c r="E206" s="100" t="n"/>
      <c r="F206" s="100" t="n"/>
      <c r="G206" s="101">
        <f>if(not(isblank(H206)), G205+1, if(not(isblank(H205)), "...", ))</f>
        <v/>
      </c>
      <c r="H206" s="101" t="n"/>
      <c r="I206" s="101" t="n"/>
      <c r="J206" s="101" t="n"/>
      <c r="K206" s="101" t="n"/>
      <c r="L206" s="101" t="n"/>
    </row>
    <row r="207">
      <c r="A207" s="100">
        <f>if(not(isblank(B207)), A206+1, if(not(isblank(B206)), "...", ))</f>
        <v/>
      </c>
      <c r="B207" s="100" t="n"/>
      <c r="C207" s="100" t="n"/>
      <c r="D207" s="100" t="n"/>
      <c r="E207" s="100" t="n"/>
      <c r="F207" s="100" t="n"/>
      <c r="G207" s="101">
        <f>if(not(isblank(H207)), G206+1, if(not(isblank(H206)), "...", ))</f>
        <v/>
      </c>
      <c r="H207" s="101" t="n"/>
      <c r="I207" s="101" t="n"/>
      <c r="J207" s="101" t="n"/>
      <c r="K207" s="101" t="n"/>
      <c r="L207" s="101" t="n"/>
    </row>
    <row r="208">
      <c r="A208" s="100">
        <f>if(not(isblank(B208)), A207+1, if(not(isblank(B207)), "...", ))</f>
        <v/>
      </c>
      <c r="B208" s="100" t="n"/>
      <c r="C208" s="100" t="n"/>
      <c r="D208" s="100" t="n"/>
      <c r="E208" s="100" t="n"/>
      <c r="F208" s="100" t="n"/>
      <c r="G208" s="101">
        <f>if(not(isblank(H208)), G207+1, if(not(isblank(H207)), "...", ))</f>
        <v/>
      </c>
      <c r="H208" s="101" t="n"/>
      <c r="I208" s="101" t="n"/>
      <c r="J208" s="101" t="n"/>
      <c r="K208" s="101" t="n"/>
      <c r="L208" s="101" t="n"/>
    </row>
    <row r="209">
      <c r="A209" s="100">
        <f>if(not(isblank(B209)), A208+1, if(not(isblank(B208)), "...", ))</f>
        <v/>
      </c>
      <c r="B209" s="100" t="n"/>
      <c r="C209" s="100" t="n"/>
      <c r="D209" s="100" t="n"/>
      <c r="E209" s="100" t="n"/>
      <c r="F209" s="100" t="n"/>
      <c r="G209" s="101">
        <f>if(not(isblank(H209)), G208+1, if(not(isblank(H208)), "...", ))</f>
        <v/>
      </c>
      <c r="H209" s="101" t="n"/>
      <c r="I209" s="101" t="n"/>
      <c r="J209" s="101" t="n"/>
      <c r="K209" s="101" t="n"/>
      <c r="L209" s="101" t="n"/>
    </row>
    <row r="210">
      <c r="A210" s="100">
        <f>if(not(isblank(B210)), A209+1, if(not(isblank(B209)), "...", ))</f>
        <v/>
      </c>
      <c r="B210" s="100" t="n"/>
      <c r="C210" s="100" t="n"/>
      <c r="D210" s="100" t="n"/>
      <c r="E210" s="100" t="n"/>
      <c r="F210" s="100" t="n"/>
      <c r="G210" s="101">
        <f>if(not(isblank(H210)), G209+1, if(not(isblank(H209)), "...", ))</f>
        <v/>
      </c>
      <c r="H210" s="101" t="n"/>
      <c r="I210" s="101" t="n"/>
      <c r="J210" s="101" t="n"/>
      <c r="K210" s="101" t="n"/>
      <c r="L210" s="101" t="n"/>
    </row>
    <row r="211">
      <c r="A211" s="100">
        <f>if(not(isblank(B211)), A210+1, if(not(isblank(B210)), "...", ))</f>
        <v/>
      </c>
      <c r="B211" s="100" t="n"/>
      <c r="C211" s="100" t="n"/>
      <c r="D211" s="100" t="n"/>
      <c r="E211" s="100" t="n"/>
      <c r="F211" s="100" t="n"/>
      <c r="G211" s="101">
        <f>if(not(isblank(H211)), G210+1, if(not(isblank(H210)), "...", ))</f>
        <v/>
      </c>
      <c r="H211" s="101" t="n"/>
      <c r="I211" s="101" t="n"/>
      <c r="J211" s="101" t="n"/>
      <c r="K211" s="101" t="n"/>
      <c r="L211" s="101" t="n"/>
    </row>
    <row r="212">
      <c r="A212" s="100">
        <f>if(not(isblank(B212)), A211+1, if(not(isblank(B211)), "...", ))</f>
        <v/>
      </c>
      <c r="B212" s="100" t="n"/>
      <c r="C212" s="100" t="n"/>
      <c r="D212" s="100" t="n"/>
      <c r="E212" s="100" t="n"/>
      <c r="F212" s="100" t="n"/>
      <c r="G212" s="101">
        <f>if(not(isblank(H212)), G211+1, if(not(isblank(H211)), "...", ))</f>
        <v/>
      </c>
      <c r="H212" s="101" t="n"/>
      <c r="I212" s="101" t="n"/>
      <c r="J212" s="101" t="n"/>
      <c r="K212" s="101" t="n"/>
      <c r="L212" s="101" t="n"/>
    </row>
    <row r="213">
      <c r="A213" s="100">
        <f>if(not(isblank(B213)), A212+1, if(not(isblank(B212)), "...", ))</f>
        <v/>
      </c>
      <c r="B213" s="100" t="n"/>
      <c r="C213" s="100" t="n"/>
      <c r="D213" s="100" t="n"/>
      <c r="E213" s="100" t="n"/>
      <c r="F213" s="100" t="n"/>
      <c r="G213" s="101">
        <f>if(not(isblank(H213)), G212+1, if(not(isblank(H212)), "...", ))</f>
        <v/>
      </c>
      <c r="H213" s="101" t="n"/>
      <c r="I213" s="101" t="n"/>
      <c r="J213" s="101" t="n"/>
      <c r="K213" s="101" t="n"/>
      <c r="L213" s="101" t="n"/>
    </row>
    <row r="214">
      <c r="A214" s="100">
        <f>if(not(isblank(B214)), A213+1, if(not(isblank(B213)), "...", ))</f>
        <v/>
      </c>
      <c r="B214" s="100" t="n"/>
      <c r="C214" s="100" t="n"/>
      <c r="D214" s="100" t="n"/>
      <c r="E214" s="100" t="n"/>
      <c r="F214" s="100" t="n"/>
      <c r="G214" s="101">
        <f>if(not(isblank(H214)), G213+1, if(not(isblank(H213)), "...", ))</f>
        <v/>
      </c>
      <c r="H214" s="101" t="n"/>
      <c r="I214" s="101" t="n"/>
      <c r="J214" s="101" t="n"/>
      <c r="K214" s="101" t="n"/>
      <c r="L214" s="101" t="n"/>
    </row>
    <row r="215">
      <c r="A215" s="100">
        <f>if(not(isblank(B215)), A214+1, if(not(isblank(B214)), "...", ))</f>
        <v/>
      </c>
      <c r="B215" s="100" t="n"/>
      <c r="C215" s="100" t="n"/>
      <c r="D215" s="100" t="n"/>
      <c r="E215" s="100" t="n"/>
      <c r="F215" s="100" t="n"/>
      <c r="G215" s="101">
        <f>if(not(isblank(H215)), G214+1, if(not(isblank(H214)), "...", ))</f>
        <v/>
      </c>
      <c r="H215" s="101" t="n"/>
      <c r="I215" s="101" t="n"/>
      <c r="J215" s="101" t="n"/>
      <c r="K215" s="101" t="n"/>
      <c r="L215" s="101" t="n"/>
    </row>
    <row r="216">
      <c r="A216" s="100">
        <f>if(not(isblank(B216)), A215+1, if(not(isblank(B215)), "...", ))</f>
        <v/>
      </c>
      <c r="B216" s="100" t="n"/>
      <c r="C216" s="100" t="n"/>
      <c r="D216" s="100" t="n"/>
      <c r="E216" s="100" t="n"/>
      <c r="F216" s="100" t="n"/>
      <c r="G216" s="101">
        <f>if(not(isblank(H216)), G215+1, if(not(isblank(H215)), "...", ))</f>
        <v/>
      </c>
      <c r="H216" s="101" t="n"/>
      <c r="I216" s="101" t="n"/>
      <c r="J216" s="101" t="n"/>
      <c r="K216" s="101" t="n"/>
      <c r="L216" s="101" t="n"/>
    </row>
    <row r="217">
      <c r="A217" s="100">
        <f>if(not(isblank(B217)), A216+1, if(not(isblank(B216)), "...", ))</f>
        <v/>
      </c>
      <c r="B217" s="100" t="n"/>
      <c r="C217" s="100" t="n"/>
      <c r="D217" s="100" t="n"/>
      <c r="E217" s="100" t="n"/>
      <c r="F217" s="100" t="n"/>
      <c r="G217" s="101">
        <f>if(not(isblank(H217)), G216+1, if(not(isblank(H216)), "...", ))</f>
        <v/>
      </c>
      <c r="H217" s="101" t="n"/>
      <c r="I217" s="101" t="n"/>
      <c r="J217" s="101" t="n"/>
      <c r="K217" s="101" t="n"/>
      <c r="L217" s="101" t="n"/>
    </row>
    <row r="218">
      <c r="A218" s="100">
        <f>if(not(isblank(B218)), A217+1, if(not(isblank(B217)), "...", ))</f>
        <v/>
      </c>
      <c r="B218" s="100" t="n"/>
      <c r="C218" s="100" t="n"/>
      <c r="D218" s="100" t="n"/>
      <c r="E218" s="100" t="n"/>
      <c r="F218" s="100" t="n"/>
      <c r="G218" s="101">
        <f>if(not(isblank(H218)), G217+1, if(not(isblank(H217)), "...", ))</f>
        <v/>
      </c>
      <c r="H218" s="101" t="n"/>
      <c r="I218" s="101" t="n"/>
      <c r="J218" s="101" t="n"/>
      <c r="K218" s="101" t="n"/>
      <c r="L218" s="101" t="n"/>
    </row>
    <row r="219">
      <c r="A219" s="100">
        <f>if(not(isblank(B219)), A218+1, if(not(isblank(B218)), "...", ))</f>
        <v/>
      </c>
      <c r="B219" s="100" t="n"/>
      <c r="C219" s="100" t="n"/>
      <c r="D219" s="100" t="n"/>
      <c r="E219" s="100" t="n"/>
      <c r="F219" s="100" t="n"/>
      <c r="G219" s="101">
        <f>if(not(isblank(H219)), G218+1, if(not(isblank(H218)), "...", ))</f>
        <v/>
      </c>
      <c r="H219" s="101" t="n"/>
      <c r="I219" s="101" t="n"/>
      <c r="J219" s="101" t="n"/>
      <c r="K219" s="101" t="n"/>
      <c r="L219" s="101" t="n"/>
    </row>
    <row r="220">
      <c r="A220" s="100">
        <f>if(not(isblank(B220)), A219+1, if(not(isblank(B219)), "...", ))</f>
        <v/>
      </c>
      <c r="B220" s="100" t="n"/>
      <c r="C220" s="100" t="n"/>
      <c r="D220" s="100" t="n"/>
      <c r="E220" s="100" t="n"/>
      <c r="F220" s="100" t="n"/>
      <c r="G220" s="101">
        <f>if(not(isblank(H220)), G219+1, if(not(isblank(H219)), "...", ))</f>
        <v/>
      </c>
      <c r="H220" s="101" t="n"/>
      <c r="I220" s="101" t="n"/>
      <c r="J220" s="101" t="n"/>
      <c r="K220" s="101" t="n"/>
      <c r="L220" s="101" t="n"/>
    </row>
    <row r="221">
      <c r="A221" s="100">
        <f>if(not(isblank(B221)), A220+1, if(not(isblank(B220)), "...", ))</f>
        <v/>
      </c>
      <c r="B221" s="100" t="n"/>
      <c r="C221" s="100" t="n"/>
      <c r="D221" s="100" t="n"/>
      <c r="E221" s="100" t="n"/>
      <c r="F221" s="100" t="n"/>
      <c r="G221" s="101">
        <f>if(not(isblank(H221)), G220+1, if(not(isblank(H220)), "...", ))</f>
        <v/>
      </c>
      <c r="H221" s="101" t="n"/>
      <c r="I221" s="101" t="n"/>
      <c r="J221" s="101" t="n"/>
      <c r="K221" s="101" t="n"/>
      <c r="L221" s="101" t="n"/>
    </row>
    <row r="222">
      <c r="A222" s="100">
        <f>if(not(isblank(B222)), A221+1, if(not(isblank(B221)), "...", ))</f>
        <v/>
      </c>
      <c r="B222" s="100" t="n"/>
      <c r="C222" s="100" t="n"/>
      <c r="D222" s="100" t="n"/>
      <c r="E222" s="100" t="n"/>
      <c r="F222" s="100" t="n"/>
      <c r="G222" s="101">
        <f>if(not(isblank(H222)), G221+1, if(not(isblank(H221)), "...", ))</f>
        <v/>
      </c>
      <c r="H222" s="101" t="n"/>
      <c r="I222" s="101" t="n"/>
      <c r="J222" s="101" t="n"/>
      <c r="K222" s="101" t="n"/>
      <c r="L222" s="101" t="n"/>
    </row>
    <row r="223">
      <c r="A223" s="100">
        <f>if(not(isblank(B223)), A222+1, if(not(isblank(B222)), "...", ))</f>
        <v/>
      </c>
      <c r="B223" s="100" t="n"/>
      <c r="C223" s="100" t="n"/>
      <c r="D223" s="100" t="n"/>
      <c r="E223" s="100" t="n"/>
      <c r="F223" s="100" t="n"/>
      <c r="G223" s="101">
        <f>if(not(isblank(H223)), G222+1, if(not(isblank(H222)), "...", ))</f>
        <v/>
      </c>
      <c r="H223" s="101" t="n"/>
      <c r="I223" s="101" t="n"/>
      <c r="J223" s="101" t="n"/>
      <c r="K223" s="101" t="n"/>
      <c r="L223" s="101" t="n"/>
    </row>
    <row r="224">
      <c r="A224" s="100">
        <f>if(not(isblank(B224)), A223+1, if(not(isblank(B223)), "...", ))</f>
        <v/>
      </c>
      <c r="B224" s="100" t="n"/>
      <c r="C224" s="100" t="n"/>
      <c r="D224" s="100" t="n"/>
      <c r="E224" s="100" t="n"/>
      <c r="F224" s="100" t="n"/>
      <c r="G224" s="101">
        <f>if(not(isblank(H224)), G223+1, if(not(isblank(H223)), "...", ))</f>
        <v/>
      </c>
      <c r="H224" s="101" t="n"/>
      <c r="I224" s="101" t="n"/>
      <c r="J224" s="101" t="n"/>
      <c r="K224" s="101" t="n"/>
      <c r="L224" s="101" t="n"/>
    </row>
    <row r="225">
      <c r="A225" s="100">
        <f>if(not(isblank(B225)), A224+1, if(not(isblank(B224)), "...", ))</f>
        <v/>
      </c>
      <c r="B225" s="100" t="n"/>
      <c r="C225" s="100" t="n"/>
      <c r="D225" s="100" t="n"/>
      <c r="E225" s="100" t="n"/>
      <c r="F225" s="100" t="n"/>
      <c r="G225" s="101">
        <f>if(not(isblank(H225)), G224+1, if(not(isblank(H224)), "...", ))</f>
        <v/>
      </c>
      <c r="H225" s="101" t="n"/>
      <c r="I225" s="101" t="n"/>
      <c r="J225" s="101" t="n"/>
      <c r="K225" s="101" t="n"/>
      <c r="L225" s="101" t="n"/>
    </row>
    <row r="226">
      <c r="A226" s="100">
        <f>if(not(isblank(B226)), A225+1, if(not(isblank(B225)), "...", ))</f>
        <v/>
      </c>
      <c r="B226" s="100" t="n"/>
      <c r="C226" s="100" t="n"/>
      <c r="D226" s="100" t="n"/>
      <c r="E226" s="100" t="n"/>
      <c r="F226" s="100" t="n"/>
      <c r="G226" s="101">
        <f>if(not(isblank(H226)), G225+1, if(not(isblank(H225)), "...", ))</f>
        <v/>
      </c>
      <c r="H226" s="101" t="n"/>
      <c r="I226" s="101" t="n"/>
      <c r="J226" s="101" t="n"/>
      <c r="K226" s="101" t="n"/>
      <c r="L226" s="101" t="n"/>
    </row>
    <row r="227">
      <c r="A227" s="100">
        <f>if(not(isblank(B227)), A226+1, if(not(isblank(B226)), "...", ))</f>
        <v/>
      </c>
      <c r="B227" s="100" t="n"/>
      <c r="C227" s="100" t="n"/>
      <c r="D227" s="100" t="n"/>
      <c r="E227" s="100" t="n"/>
      <c r="F227" s="100" t="n"/>
      <c r="G227" s="101">
        <f>if(not(isblank(H227)), G226+1, if(not(isblank(H226)), "...", ))</f>
        <v/>
      </c>
      <c r="H227" s="101" t="n"/>
      <c r="I227" s="101" t="n"/>
      <c r="J227" s="101" t="n"/>
      <c r="K227" s="101" t="n"/>
      <c r="L227" s="101" t="n"/>
    </row>
    <row r="228">
      <c r="A228" s="100">
        <f>if(not(isblank(B228)), A227+1, if(not(isblank(B227)), "...", ))</f>
        <v/>
      </c>
      <c r="B228" s="100" t="n"/>
      <c r="C228" s="100" t="n"/>
      <c r="D228" s="100" t="n"/>
      <c r="E228" s="100" t="n"/>
      <c r="F228" s="100" t="n"/>
      <c r="G228" s="101">
        <f>if(not(isblank(H228)), G227+1, if(not(isblank(H227)), "...", ))</f>
        <v/>
      </c>
      <c r="H228" s="101" t="n"/>
      <c r="I228" s="101" t="n"/>
      <c r="J228" s="101" t="n"/>
      <c r="K228" s="101" t="n"/>
      <c r="L228" s="101" t="n"/>
    </row>
    <row r="229">
      <c r="A229" s="100">
        <f>if(not(isblank(B229)), A228+1, if(not(isblank(B228)), "...", ))</f>
        <v/>
      </c>
      <c r="B229" s="100" t="n"/>
      <c r="C229" s="100" t="n"/>
      <c r="D229" s="100" t="n"/>
      <c r="E229" s="100" t="n"/>
      <c r="F229" s="100" t="n"/>
      <c r="G229" s="101">
        <f>if(not(isblank(H229)), G228+1, if(not(isblank(H228)), "...", ))</f>
        <v/>
      </c>
      <c r="H229" s="101" t="n"/>
      <c r="I229" s="101" t="n"/>
      <c r="J229" s="101" t="n"/>
      <c r="K229" s="101" t="n"/>
      <c r="L229" s="101" t="n"/>
    </row>
    <row r="230">
      <c r="A230" s="100">
        <f>if(not(isblank(B230)), A229+1, if(not(isblank(B229)), "...", ))</f>
        <v/>
      </c>
      <c r="B230" s="100" t="n"/>
      <c r="C230" s="100" t="n"/>
      <c r="D230" s="100" t="n"/>
      <c r="E230" s="100" t="n"/>
      <c r="F230" s="100" t="n"/>
      <c r="G230" s="101">
        <f>if(not(isblank(H230)), G229+1, if(not(isblank(H229)), "...", ))</f>
        <v/>
      </c>
      <c r="H230" s="101" t="n"/>
      <c r="I230" s="101" t="n"/>
      <c r="J230" s="101" t="n"/>
      <c r="K230" s="101" t="n"/>
      <c r="L230" s="101" t="n"/>
    </row>
    <row r="231">
      <c r="A231" s="100">
        <f>if(not(isblank(B231)), A230+1, if(not(isblank(B230)), "...", ))</f>
        <v/>
      </c>
      <c r="B231" s="100" t="n"/>
      <c r="C231" s="100" t="n"/>
      <c r="D231" s="100" t="n"/>
      <c r="E231" s="100" t="n"/>
      <c r="F231" s="100" t="n"/>
      <c r="G231" s="101">
        <f>if(not(isblank(H231)), G230+1, if(not(isblank(H230)), "...", ))</f>
        <v/>
      </c>
      <c r="H231" s="101" t="n"/>
      <c r="I231" s="101" t="n"/>
      <c r="J231" s="101" t="n"/>
      <c r="K231" s="101" t="n"/>
      <c r="L231" s="101" t="n"/>
    </row>
    <row r="232">
      <c r="A232" s="100">
        <f>if(not(isblank(B232)), A231+1, if(not(isblank(B231)), "...", ))</f>
        <v/>
      </c>
      <c r="B232" s="100" t="n"/>
      <c r="C232" s="100" t="n"/>
      <c r="D232" s="100" t="n"/>
      <c r="E232" s="100" t="n"/>
      <c r="F232" s="100" t="n"/>
      <c r="G232" s="101">
        <f>if(not(isblank(H232)), G231+1, if(not(isblank(H231)), "...", ))</f>
        <v/>
      </c>
      <c r="H232" s="101" t="n"/>
      <c r="I232" s="101" t="n"/>
      <c r="J232" s="101" t="n"/>
      <c r="K232" s="101" t="n"/>
      <c r="L232" s="101" t="n"/>
    </row>
    <row r="233">
      <c r="A233" s="100">
        <f>if(not(isblank(B233)), A232+1, if(not(isblank(B232)), "...", ))</f>
        <v/>
      </c>
      <c r="B233" s="100" t="n"/>
      <c r="C233" s="100" t="n"/>
      <c r="D233" s="100" t="n"/>
      <c r="E233" s="100" t="n"/>
      <c r="F233" s="100" t="n"/>
      <c r="G233" s="101">
        <f>if(not(isblank(H233)), G232+1, if(not(isblank(H232)), "...", ))</f>
        <v/>
      </c>
      <c r="H233" s="101" t="n"/>
      <c r="I233" s="101" t="n"/>
      <c r="J233" s="101" t="n"/>
      <c r="K233" s="101" t="n"/>
      <c r="L233" s="101" t="n"/>
    </row>
    <row r="234">
      <c r="A234" s="100">
        <f>if(not(isblank(B234)), A233+1, if(not(isblank(B233)), "...", ))</f>
        <v/>
      </c>
      <c r="B234" s="100" t="n"/>
      <c r="C234" s="100" t="n"/>
      <c r="D234" s="100" t="n"/>
      <c r="E234" s="100" t="n"/>
      <c r="F234" s="100" t="n"/>
      <c r="G234" s="101">
        <f>if(not(isblank(H234)), G233+1, if(not(isblank(H233)), "...", ))</f>
        <v/>
      </c>
      <c r="H234" s="101" t="n"/>
      <c r="I234" s="101" t="n"/>
      <c r="J234" s="101" t="n"/>
      <c r="K234" s="101" t="n"/>
      <c r="L234" s="101" t="n"/>
    </row>
    <row r="235">
      <c r="A235" s="100">
        <f>if(not(isblank(B235)), A234+1, if(not(isblank(B234)), "...", ))</f>
        <v/>
      </c>
      <c r="B235" s="100" t="n"/>
      <c r="C235" s="100" t="n"/>
      <c r="D235" s="100" t="n"/>
      <c r="E235" s="100" t="n"/>
      <c r="F235" s="100" t="n"/>
      <c r="G235" s="101">
        <f>if(not(isblank(H235)), G234+1, if(not(isblank(H234)), "...", ))</f>
        <v/>
      </c>
      <c r="H235" s="101" t="n"/>
      <c r="I235" s="101" t="n"/>
      <c r="J235" s="101" t="n"/>
      <c r="K235" s="101" t="n"/>
      <c r="L235" s="101" t="n"/>
    </row>
    <row r="236">
      <c r="A236" s="100">
        <f>if(not(isblank(B236)), A235+1, if(not(isblank(B235)), "...", ))</f>
        <v/>
      </c>
      <c r="B236" s="100" t="n"/>
      <c r="C236" s="100" t="n"/>
      <c r="D236" s="100" t="n"/>
      <c r="E236" s="100" t="n"/>
      <c r="F236" s="100" t="n"/>
      <c r="G236" s="101">
        <f>if(not(isblank(H236)), G235+1, if(not(isblank(H235)), "...", ))</f>
        <v/>
      </c>
      <c r="H236" s="101" t="n"/>
      <c r="I236" s="101" t="n"/>
      <c r="J236" s="101" t="n"/>
      <c r="K236" s="101" t="n"/>
      <c r="L236" s="101" t="n"/>
    </row>
    <row r="237">
      <c r="A237" s="100">
        <f>if(not(isblank(B237)), A236+1, if(not(isblank(B236)), "...", ))</f>
        <v/>
      </c>
      <c r="B237" s="100" t="n"/>
      <c r="C237" s="100" t="n"/>
      <c r="D237" s="100" t="n"/>
      <c r="E237" s="100" t="n"/>
      <c r="F237" s="100" t="n"/>
      <c r="G237" s="101">
        <f>if(not(isblank(H237)), G236+1, if(not(isblank(H236)), "...", ))</f>
        <v/>
      </c>
      <c r="H237" s="101" t="n"/>
      <c r="I237" s="101" t="n"/>
      <c r="J237" s="101" t="n"/>
      <c r="K237" s="101" t="n"/>
      <c r="L237" s="101" t="n"/>
    </row>
    <row r="238">
      <c r="A238" s="100">
        <f>if(not(isblank(B238)), A237+1, if(not(isblank(B237)), "...", ))</f>
        <v/>
      </c>
      <c r="B238" s="100" t="n"/>
      <c r="C238" s="100" t="n"/>
      <c r="D238" s="100" t="n"/>
      <c r="E238" s="100" t="n"/>
      <c r="F238" s="100" t="n"/>
      <c r="G238" s="101">
        <f>if(not(isblank(H238)), G237+1, if(not(isblank(H237)), "...", ))</f>
        <v/>
      </c>
      <c r="H238" s="101" t="n"/>
      <c r="I238" s="101" t="n"/>
      <c r="J238" s="101" t="n"/>
      <c r="K238" s="101" t="n"/>
      <c r="L238" s="101" t="n"/>
    </row>
    <row r="239">
      <c r="A239" s="100">
        <f>if(not(isblank(B239)), A238+1, if(not(isblank(B238)), "...", ))</f>
        <v/>
      </c>
      <c r="B239" s="100" t="n"/>
      <c r="C239" s="100" t="n"/>
      <c r="D239" s="100" t="n"/>
      <c r="E239" s="100" t="n"/>
      <c r="F239" s="100" t="n"/>
      <c r="G239" s="101">
        <f>if(not(isblank(H239)), G238+1, if(not(isblank(H238)), "...", ))</f>
        <v/>
      </c>
      <c r="H239" s="101" t="n"/>
      <c r="I239" s="101" t="n"/>
      <c r="J239" s="101" t="n"/>
      <c r="K239" s="101" t="n"/>
      <c r="L239" s="101" t="n"/>
    </row>
    <row r="240">
      <c r="A240" s="100">
        <f>if(not(isblank(B240)), A239+1, if(not(isblank(B239)), "...", ))</f>
        <v/>
      </c>
      <c r="B240" s="100" t="n"/>
      <c r="C240" s="100" t="n"/>
      <c r="D240" s="100" t="n"/>
      <c r="E240" s="100" t="n"/>
      <c r="F240" s="100" t="n"/>
      <c r="G240" s="101">
        <f>if(not(isblank(H240)), G239+1, if(not(isblank(H239)), "...", ))</f>
        <v/>
      </c>
      <c r="H240" s="101" t="n"/>
      <c r="I240" s="101" t="n"/>
      <c r="J240" s="101" t="n"/>
      <c r="K240" s="101" t="n"/>
      <c r="L240" s="101" t="n"/>
    </row>
    <row r="241">
      <c r="A241" s="100">
        <f>if(not(isblank(B241)), A240+1, if(not(isblank(B240)), "...", ))</f>
        <v/>
      </c>
      <c r="B241" s="100" t="n"/>
      <c r="C241" s="100" t="n"/>
      <c r="D241" s="100" t="n"/>
      <c r="E241" s="100" t="n"/>
      <c r="F241" s="100" t="n"/>
      <c r="G241" s="101">
        <f>if(not(isblank(H241)), G240+1, if(not(isblank(H240)), "...", ))</f>
        <v/>
      </c>
      <c r="H241" s="101" t="n"/>
      <c r="I241" s="101" t="n"/>
      <c r="J241" s="101" t="n"/>
      <c r="K241" s="101" t="n"/>
      <c r="L241" s="101" t="n"/>
    </row>
    <row r="242">
      <c r="A242" s="100">
        <f>if(not(isblank(B242)), A241+1, if(not(isblank(B241)), "...", ))</f>
        <v/>
      </c>
      <c r="B242" s="100" t="n"/>
      <c r="C242" s="100" t="n"/>
      <c r="D242" s="100" t="n"/>
      <c r="E242" s="100" t="n"/>
      <c r="F242" s="100" t="n"/>
      <c r="G242" s="101">
        <f>if(not(isblank(H242)), G241+1, if(not(isblank(H241)), "...", ))</f>
        <v/>
      </c>
      <c r="H242" s="101" t="n"/>
      <c r="I242" s="101" t="n"/>
      <c r="J242" s="101" t="n"/>
      <c r="K242" s="101" t="n"/>
      <c r="L242" s="101" t="n"/>
    </row>
    <row r="243">
      <c r="A243" s="100">
        <f>if(not(isblank(B243)), A242+1, if(not(isblank(B242)), "...", ))</f>
        <v/>
      </c>
      <c r="B243" s="100" t="n"/>
      <c r="C243" s="100" t="n"/>
      <c r="D243" s="100" t="n"/>
      <c r="E243" s="100" t="n"/>
      <c r="F243" s="100" t="n"/>
      <c r="G243" s="101">
        <f>if(not(isblank(H243)), G242+1, if(not(isblank(H242)), "...", ))</f>
        <v/>
      </c>
      <c r="H243" s="101" t="n"/>
      <c r="I243" s="101" t="n"/>
      <c r="J243" s="101" t="n"/>
      <c r="K243" s="101" t="n"/>
      <c r="L243" s="101" t="n"/>
    </row>
    <row r="244">
      <c r="A244" s="100">
        <f>if(not(isblank(B244)), A243+1, if(not(isblank(B243)), "...", ))</f>
        <v/>
      </c>
      <c r="B244" s="100" t="n"/>
      <c r="C244" s="100" t="n"/>
      <c r="D244" s="100" t="n"/>
      <c r="E244" s="100" t="n"/>
      <c r="F244" s="100" t="n"/>
      <c r="G244" s="101">
        <f>if(not(isblank(H244)), G243+1, if(not(isblank(H243)), "...", ))</f>
        <v/>
      </c>
      <c r="H244" s="101" t="n"/>
      <c r="I244" s="101" t="n"/>
      <c r="J244" s="101" t="n"/>
      <c r="K244" s="101" t="n"/>
      <c r="L244" s="101" t="n"/>
    </row>
    <row r="245">
      <c r="A245" s="100">
        <f>if(not(isblank(B245)), A244+1, if(not(isblank(B244)), "...", ))</f>
        <v/>
      </c>
      <c r="B245" s="100" t="n"/>
      <c r="C245" s="100" t="n"/>
      <c r="D245" s="100" t="n"/>
      <c r="E245" s="100" t="n"/>
      <c r="F245" s="100" t="n"/>
      <c r="G245" s="101">
        <f>if(not(isblank(H245)), G244+1, if(not(isblank(H244)), "...", ))</f>
        <v/>
      </c>
      <c r="H245" s="101" t="n"/>
      <c r="I245" s="101" t="n"/>
      <c r="J245" s="101" t="n"/>
      <c r="K245" s="101" t="n"/>
      <c r="L245" s="101" t="n"/>
    </row>
    <row r="246">
      <c r="A246" s="100">
        <f>if(not(isblank(B246)), A245+1, if(not(isblank(B245)), "...", ))</f>
        <v/>
      </c>
      <c r="B246" s="100" t="n"/>
      <c r="C246" s="100" t="n"/>
      <c r="D246" s="100" t="n"/>
      <c r="E246" s="100" t="n"/>
      <c r="F246" s="100" t="n"/>
      <c r="G246" s="101">
        <f>if(not(isblank(H246)), G245+1, if(not(isblank(H245)), "...", ))</f>
        <v/>
      </c>
      <c r="H246" s="101" t="n"/>
      <c r="I246" s="101" t="n"/>
      <c r="J246" s="101" t="n"/>
      <c r="K246" s="101" t="n"/>
      <c r="L246" s="101" t="n"/>
    </row>
    <row r="247">
      <c r="A247" s="100">
        <f>if(not(isblank(B247)), A246+1, if(not(isblank(B246)), "...", ))</f>
        <v/>
      </c>
      <c r="B247" s="100" t="n"/>
      <c r="C247" s="100" t="n"/>
      <c r="D247" s="100" t="n"/>
      <c r="E247" s="100" t="n"/>
      <c r="F247" s="100" t="n"/>
      <c r="G247" s="101">
        <f>if(not(isblank(H247)), G246+1, if(not(isblank(H246)), "...", ))</f>
        <v/>
      </c>
      <c r="H247" s="101" t="n"/>
      <c r="I247" s="101" t="n"/>
      <c r="J247" s="101" t="n"/>
      <c r="K247" s="101" t="n"/>
      <c r="L247" s="101" t="n"/>
    </row>
    <row r="248">
      <c r="A248" s="100">
        <f>if(not(isblank(B248)), A247+1, if(not(isblank(B247)), "...", ))</f>
        <v/>
      </c>
      <c r="B248" s="100" t="n"/>
      <c r="C248" s="100" t="n"/>
      <c r="D248" s="100" t="n"/>
      <c r="E248" s="100" t="n"/>
      <c r="F248" s="100" t="n"/>
      <c r="G248" s="101">
        <f>if(not(isblank(H248)), G247+1, if(not(isblank(H247)), "...", ))</f>
        <v/>
      </c>
      <c r="H248" s="101" t="n"/>
      <c r="I248" s="101" t="n"/>
      <c r="J248" s="101" t="n"/>
      <c r="K248" s="101" t="n"/>
      <c r="L248" s="101" t="n"/>
    </row>
    <row r="249">
      <c r="A249" s="100">
        <f>if(not(isblank(B249)), A248+1, if(not(isblank(B248)), "...", ))</f>
        <v/>
      </c>
      <c r="B249" s="100" t="n"/>
      <c r="C249" s="100" t="n"/>
      <c r="D249" s="100" t="n"/>
      <c r="E249" s="100" t="n"/>
      <c r="F249" s="100" t="n"/>
      <c r="G249" s="101">
        <f>if(not(isblank(H249)), G248+1, if(not(isblank(H248)), "...", ))</f>
        <v/>
      </c>
      <c r="H249" s="101" t="n"/>
      <c r="I249" s="101" t="n"/>
      <c r="J249" s="101" t="n"/>
      <c r="K249" s="101" t="n"/>
      <c r="L249" s="101" t="n"/>
    </row>
    <row r="250">
      <c r="A250" s="100">
        <f>if(not(isblank(B250)), A249+1, if(not(isblank(B249)), "...", ))</f>
        <v/>
      </c>
      <c r="B250" s="100" t="n"/>
      <c r="C250" s="100" t="n"/>
      <c r="D250" s="100" t="n"/>
      <c r="E250" s="100" t="n"/>
      <c r="F250" s="100" t="n"/>
      <c r="G250" s="101">
        <f>if(not(isblank(H250)), G249+1, if(not(isblank(H249)), "...", ))</f>
        <v/>
      </c>
      <c r="H250" s="101" t="n"/>
      <c r="I250" s="101" t="n"/>
      <c r="J250" s="101" t="n"/>
      <c r="K250" s="101" t="n"/>
      <c r="L250" s="101" t="n"/>
    </row>
    <row r="251">
      <c r="A251" s="100">
        <f>if(not(isblank(B251)), A250+1, if(not(isblank(B250)), "...", ))</f>
        <v/>
      </c>
      <c r="B251" s="100" t="n"/>
      <c r="C251" s="100" t="n"/>
      <c r="D251" s="100" t="n"/>
      <c r="E251" s="100" t="n"/>
      <c r="F251" s="100" t="n"/>
      <c r="G251" s="101">
        <f>if(not(isblank(H251)), G250+1, if(not(isblank(H250)), "...", ))</f>
        <v/>
      </c>
      <c r="H251" s="101" t="n"/>
      <c r="I251" s="101" t="n"/>
      <c r="J251" s="101" t="n"/>
      <c r="K251" s="101" t="n"/>
      <c r="L251" s="101" t="n"/>
    </row>
    <row r="252">
      <c r="A252" s="100">
        <f>if(not(isblank(B252)), A251+1, if(not(isblank(B251)), "...", ))</f>
        <v/>
      </c>
      <c r="B252" s="100" t="n"/>
      <c r="C252" s="100" t="n"/>
      <c r="D252" s="100" t="n"/>
      <c r="E252" s="100" t="n"/>
      <c r="F252" s="100" t="n"/>
      <c r="G252" s="101">
        <f>if(not(isblank(H252)), G251+1, if(not(isblank(H251)), "...", ))</f>
        <v/>
      </c>
      <c r="H252" s="101" t="n"/>
      <c r="I252" s="101" t="n"/>
      <c r="J252" s="101" t="n"/>
      <c r="K252" s="101" t="n"/>
      <c r="L252" s="101" t="n"/>
    </row>
    <row r="253">
      <c r="A253" s="100">
        <f>if(not(isblank(B253)), A252+1, if(not(isblank(B252)), "...", ))</f>
        <v/>
      </c>
      <c r="B253" s="100" t="n"/>
      <c r="C253" s="100" t="n"/>
      <c r="D253" s="100" t="n"/>
      <c r="E253" s="100" t="n"/>
      <c r="F253" s="100" t="n"/>
      <c r="G253" s="101">
        <f>if(not(isblank(H253)), G252+1, if(not(isblank(H252)), "...", ))</f>
        <v/>
      </c>
      <c r="H253" s="101" t="n"/>
      <c r="I253" s="101" t="n"/>
      <c r="J253" s="101" t="n"/>
      <c r="K253" s="101" t="n"/>
      <c r="L253" s="101" t="n"/>
    </row>
    <row r="254">
      <c r="A254" s="100">
        <f>if(not(isblank(B254)), A253+1, if(not(isblank(B253)), "...", ))</f>
        <v/>
      </c>
      <c r="B254" s="100" t="n"/>
      <c r="C254" s="100" t="n"/>
      <c r="D254" s="100" t="n"/>
      <c r="E254" s="100" t="n"/>
      <c r="F254" s="100" t="n"/>
      <c r="G254" s="101">
        <f>if(not(isblank(H254)), G253+1, if(not(isblank(H253)), "...", ))</f>
        <v/>
      </c>
      <c r="H254" s="101" t="n"/>
      <c r="I254" s="101" t="n"/>
      <c r="J254" s="101" t="n"/>
      <c r="K254" s="101" t="n"/>
      <c r="L254" s="101" t="n"/>
    </row>
    <row r="255">
      <c r="A255" s="100">
        <f>if(not(isblank(B255)), A254+1, if(not(isblank(B254)), "...", ))</f>
        <v/>
      </c>
      <c r="B255" s="100" t="n"/>
      <c r="C255" s="100" t="n"/>
      <c r="D255" s="100" t="n"/>
      <c r="E255" s="100" t="n"/>
      <c r="F255" s="100" t="n"/>
      <c r="G255" s="101">
        <f>if(not(isblank(H255)), G254+1, if(not(isblank(H254)), "...", ))</f>
        <v/>
      </c>
      <c r="H255" s="101" t="n"/>
      <c r="I255" s="101" t="n"/>
      <c r="J255" s="101" t="n"/>
      <c r="K255" s="101" t="n"/>
      <c r="L255" s="101" t="n"/>
    </row>
    <row r="256">
      <c r="A256" s="100">
        <f>if(not(isblank(B256)), A255+1, if(not(isblank(B255)), "...", ))</f>
        <v/>
      </c>
      <c r="B256" s="100" t="n"/>
      <c r="C256" s="100" t="n"/>
      <c r="D256" s="100" t="n"/>
      <c r="E256" s="100" t="n"/>
      <c r="F256" s="100" t="n"/>
      <c r="G256" s="101">
        <f>if(not(isblank(H256)), G255+1, if(not(isblank(H255)), "...", ))</f>
        <v/>
      </c>
      <c r="H256" s="101" t="n"/>
      <c r="I256" s="101" t="n"/>
      <c r="J256" s="101" t="n"/>
      <c r="K256" s="101" t="n"/>
      <c r="L256" s="101" t="n"/>
    </row>
    <row r="257">
      <c r="A257" s="100">
        <f>if(not(isblank(B257)), A256+1, if(not(isblank(B256)), "...", ))</f>
        <v/>
      </c>
      <c r="B257" s="100" t="n"/>
      <c r="C257" s="100" t="n"/>
      <c r="D257" s="100" t="n"/>
      <c r="E257" s="100" t="n"/>
      <c r="F257" s="100" t="n"/>
      <c r="G257" s="101">
        <f>if(not(isblank(H257)), G256+1, if(not(isblank(H256)), "...", ))</f>
        <v/>
      </c>
      <c r="H257" s="101" t="n"/>
      <c r="I257" s="101" t="n"/>
      <c r="J257" s="101" t="n"/>
      <c r="K257" s="101" t="n"/>
      <c r="L257" s="101" t="n"/>
    </row>
    <row r="258">
      <c r="A258" s="100">
        <f>if(not(isblank(B258)), A257+1, if(not(isblank(B257)), "...", ))</f>
        <v/>
      </c>
      <c r="B258" s="100" t="n"/>
      <c r="C258" s="100" t="n"/>
      <c r="D258" s="100" t="n"/>
      <c r="E258" s="100" t="n"/>
      <c r="F258" s="100" t="n"/>
      <c r="G258" s="101">
        <f>if(not(isblank(H258)), G257+1, if(not(isblank(H257)), "...", ))</f>
        <v/>
      </c>
      <c r="H258" s="101" t="n"/>
      <c r="I258" s="101" t="n"/>
      <c r="J258" s="101" t="n"/>
      <c r="K258" s="101" t="n"/>
      <c r="L258" s="101" t="n"/>
    </row>
    <row r="259">
      <c r="A259" s="100">
        <f>if(not(isblank(B259)), A258+1, if(not(isblank(B258)), "...", ))</f>
        <v/>
      </c>
      <c r="B259" s="100" t="n"/>
      <c r="C259" s="100" t="n"/>
      <c r="D259" s="100" t="n"/>
      <c r="E259" s="100" t="n"/>
      <c r="F259" s="100" t="n"/>
      <c r="G259" s="101">
        <f>if(not(isblank(H259)), G258+1, if(not(isblank(H258)), "...", ))</f>
        <v/>
      </c>
      <c r="H259" s="101" t="n"/>
      <c r="I259" s="101" t="n"/>
      <c r="J259" s="101" t="n"/>
      <c r="K259" s="101" t="n"/>
      <c r="L259" s="101" t="n"/>
    </row>
    <row r="260">
      <c r="A260" s="100">
        <f>if(not(isblank(B260)), A259+1, if(not(isblank(B259)), "...", ))</f>
        <v/>
      </c>
      <c r="B260" s="100" t="n"/>
      <c r="C260" s="100" t="n"/>
      <c r="D260" s="100" t="n"/>
      <c r="E260" s="100" t="n"/>
      <c r="F260" s="100" t="n"/>
      <c r="G260" s="101">
        <f>if(not(isblank(H260)), G259+1, if(not(isblank(H259)), "...", ))</f>
        <v/>
      </c>
      <c r="H260" s="101" t="n"/>
      <c r="I260" s="101" t="n"/>
      <c r="J260" s="101" t="n"/>
      <c r="K260" s="101" t="n"/>
      <c r="L260" s="101" t="n"/>
    </row>
    <row r="261">
      <c r="A261" s="100">
        <f>if(not(isblank(B261)), A260+1, if(not(isblank(B260)), "...", ))</f>
        <v/>
      </c>
      <c r="B261" s="100" t="n"/>
      <c r="C261" s="100" t="n"/>
      <c r="D261" s="100" t="n"/>
      <c r="E261" s="100" t="n"/>
      <c r="F261" s="100" t="n"/>
      <c r="G261" s="101">
        <f>if(not(isblank(H261)), G260+1, if(not(isblank(H260)), "...", ))</f>
        <v/>
      </c>
      <c r="H261" s="101" t="n"/>
      <c r="I261" s="101" t="n"/>
      <c r="J261" s="101" t="n"/>
      <c r="K261" s="101" t="n"/>
      <c r="L261" s="101" t="n"/>
    </row>
    <row r="262">
      <c r="A262" s="100">
        <f>if(not(isblank(B262)), A261+1, if(not(isblank(B261)), "...", ))</f>
        <v/>
      </c>
      <c r="B262" s="100" t="n"/>
      <c r="C262" s="100" t="n"/>
      <c r="D262" s="100" t="n"/>
      <c r="E262" s="100" t="n"/>
      <c r="F262" s="100" t="n"/>
      <c r="G262" s="101">
        <f>if(not(isblank(H262)), G261+1, if(not(isblank(H261)), "...", ))</f>
        <v/>
      </c>
      <c r="H262" s="101" t="n"/>
      <c r="I262" s="101" t="n"/>
      <c r="J262" s="101" t="n"/>
      <c r="K262" s="101" t="n"/>
      <c r="L262" s="101" t="n"/>
    </row>
    <row r="263">
      <c r="A263" s="100">
        <f>if(not(isblank(B263)), A262+1, if(not(isblank(B262)), "...", ))</f>
        <v/>
      </c>
      <c r="B263" s="100" t="n"/>
      <c r="C263" s="100" t="n"/>
      <c r="D263" s="100" t="n"/>
      <c r="E263" s="100" t="n"/>
      <c r="F263" s="100" t="n"/>
      <c r="G263" s="101">
        <f>if(not(isblank(H263)), G262+1, if(not(isblank(H262)), "...", ))</f>
        <v/>
      </c>
      <c r="H263" s="101" t="n"/>
      <c r="I263" s="101" t="n"/>
      <c r="J263" s="101" t="n"/>
      <c r="K263" s="101" t="n"/>
      <c r="L263" s="101" t="n"/>
    </row>
    <row r="264">
      <c r="A264" s="100">
        <f>if(not(isblank(B264)), A263+1, if(not(isblank(B263)), "...", ))</f>
        <v/>
      </c>
      <c r="B264" s="100" t="n"/>
      <c r="C264" s="100" t="n"/>
      <c r="D264" s="100" t="n"/>
      <c r="E264" s="100" t="n"/>
      <c r="F264" s="100" t="n"/>
      <c r="G264" s="101">
        <f>if(not(isblank(H264)), G263+1, if(not(isblank(H263)), "...", ))</f>
        <v/>
      </c>
      <c r="H264" s="101" t="n"/>
      <c r="I264" s="101" t="n"/>
      <c r="J264" s="101" t="n"/>
      <c r="K264" s="101" t="n"/>
      <c r="L264" s="101" t="n"/>
    </row>
    <row r="265">
      <c r="A265" s="100">
        <f>if(not(isblank(B265)), A264+1, if(not(isblank(B264)), "...", ))</f>
        <v/>
      </c>
      <c r="B265" s="100" t="n"/>
      <c r="C265" s="100" t="n"/>
      <c r="D265" s="100" t="n"/>
      <c r="E265" s="100" t="n"/>
      <c r="F265" s="100" t="n"/>
      <c r="G265" s="101">
        <f>if(not(isblank(H265)), G264+1, if(not(isblank(H264)), "...", ))</f>
        <v/>
      </c>
      <c r="H265" s="101" t="n"/>
      <c r="I265" s="101" t="n"/>
      <c r="J265" s="101" t="n"/>
      <c r="K265" s="101" t="n"/>
      <c r="L265" s="101" t="n"/>
    </row>
    <row r="266">
      <c r="A266" s="100">
        <f>if(not(isblank(B266)), A265+1, if(not(isblank(B265)), "...", ))</f>
        <v/>
      </c>
      <c r="B266" s="100" t="n"/>
      <c r="C266" s="100" t="n"/>
      <c r="D266" s="100" t="n"/>
      <c r="E266" s="100" t="n"/>
      <c r="F266" s="100" t="n"/>
      <c r="G266" s="101">
        <f>if(not(isblank(H266)), G265+1, if(not(isblank(H265)), "...", ))</f>
        <v/>
      </c>
      <c r="H266" s="101" t="n"/>
      <c r="I266" s="101" t="n"/>
      <c r="J266" s="101" t="n"/>
      <c r="K266" s="101" t="n"/>
      <c r="L266" s="101" t="n"/>
    </row>
    <row r="267">
      <c r="A267" s="100">
        <f>if(not(isblank(B267)), A266+1, if(not(isblank(B266)), "...", ))</f>
        <v/>
      </c>
      <c r="B267" s="100" t="n"/>
      <c r="C267" s="100" t="n"/>
      <c r="D267" s="100" t="n"/>
      <c r="E267" s="100" t="n"/>
      <c r="F267" s="100" t="n"/>
      <c r="G267" s="101">
        <f>if(not(isblank(H267)), G266+1, if(not(isblank(H266)), "...", ))</f>
        <v/>
      </c>
      <c r="H267" s="101" t="n"/>
      <c r="I267" s="101" t="n"/>
      <c r="J267" s="101" t="n"/>
      <c r="K267" s="101" t="n"/>
      <c r="L267" s="101" t="n"/>
    </row>
    <row r="268">
      <c r="A268" s="100">
        <f>if(not(isblank(B268)), A267+1, if(not(isblank(B267)), "...", ))</f>
        <v/>
      </c>
      <c r="B268" s="100" t="n"/>
      <c r="C268" s="100" t="n"/>
      <c r="D268" s="100" t="n"/>
      <c r="E268" s="100" t="n"/>
      <c r="F268" s="100" t="n"/>
      <c r="G268" s="101">
        <f>if(not(isblank(H268)), G267+1, if(not(isblank(H267)), "...", ))</f>
        <v/>
      </c>
      <c r="H268" s="101" t="n"/>
      <c r="I268" s="101" t="n"/>
      <c r="J268" s="101" t="n"/>
      <c r="K268" s="101" t="n"/>
      <c r="L268" s="101" t="n"/>
    </row>
    <row r="269">
      <c r="A269" s="100">
        <f>if(not(isblank(B269)), A268+1, if(not(isblank(B268)), "...", ))</f>
        <v/>
      </c>
      <c r="B269" s="100" t="n"/>
      <c r="C269" s="100" t="n"/>
      <c r="D269" s="100" t="n"/>
      <c r="E269" s="100" t="n"/>
      <c r="F269" s="100" t="n"/>
      <c r="G269" s="101">
        <f>if(not(isblank(H269)), G268+1, if(not(isblank(H268)), "...", ))</f>
        <v/>
      </c>
      <c r="H269" s="101" t="n"/>
      <c r="I269" s="101" t="n"/>
      <c r="J269" s="101" t="n"/>
      <c r="K269" s="101" t="n"/>
      <c r="L269" s="101" t="n"/>
    </row>
    <row r="270">
      <c r="A270" s="100">
        <f>if(not(isblank(B270)), A269+1, if(not(isblank(B269)), "...", ))</f>
        <v/>
      </c>
      <c r="B270" s="100" t="n"/>
      <c r="C270" s="100" t="n"/>
      <c r="D270" s="100" t="n"/>
      <c r="E270" s="100" t="n"/>
      <c r="F270" s="100" t="n"/>
      <c r="G270" s="101">
        <f>if(not(isblank(H270)), G269+1, if(not(isblank(H269)), "...", ))</f>
        <v/>
      </c>
      <c r="H270" s="101" t="n"/>
      <c r="I270" s="101" t="n"/>
      <c r="J270" s="101" t="n"/>
      <c r="K270" s="101" t="n"/>
      <c r="L270" s="101" t="n"/>
    </row>
    <row r="271">
      <c r="A271" s="100">
        <f>if(not(isblank(B271)), A270+1, if(not(isblank(B270)), "...", ))</f>
        <v/>
      </c>
      <c r="B271" s="100" t="n"/>
      <c r="C271" s="100" t="n"/>
      <c r="D271" s="100" t="n"/>
      <c r="E271" s="100" t="n"/>
      <c r="F271" s="100" t="n"/>
      <c r="G271" s="101">
        <f>if(not(isblank(H271)), G270+1, if(not(isblank(H270)), "...", ))</f>
        <v/>
      </c>
      <c r="H271" s="101" t="n"/>
      <c r="I271" s="101" t="n"/>
      <c r="J271" s="101" t="n"/>
      <c r="K271" s="101" t="n"/>
      <c r="L271" s="101" t="n"/>
    </row>
    <row r="272">
      <c r="A272" s="100">
        <f>if(not(isblank(B272)), A271+1, if(not(isblank(B271)), "...", ))</f>
        <v/>
      </c>
      <c r="B272" s="100" t="n"/>
      <c r="C272" s="100" t="n"/>
      <c r="D272" s="100" t="n"/>
      <c r="E272" s="100" t="n"/>
      <c r="F272" s="100" t="n"/>
      <c r="G272" s="101">
        <f>if(not(isblank(H272)), G271+1, if(not(isblank(H271)), "...", ))</f>
        <v/>
      </c>
      <c r="H272" s="101" t="n"/>
      <c r="I272" s="101" t="n"/>
      <c r="J272" s="101" t="n"/>
      <c r="K272" s="101" t="n"/>
      <c r="L272" s="101" t="n"/>
    </row>
    <row r="273">
      <c r="A273" s="100">
        <f>if(not(isblank(B273)), A272+1, if(not(isblank(B272)), "...", ))</f>
        <v/>
      </c>
      <c r="B273" s="100" t="n"/>
      <c r="C273" s="100" t="n"/>
      <c r="D273" s="100" t="n"/>
      <c r="E273" s="100" t="n"/>
      <c r="F273" s="100" t="n"/>
      <c r="G273" s="101">
        <f>if(not(isblank(H273)), G272+1, if(not(isblank(H272)), "...", ))</f>
        <v/>
      </c>
      <c r="H273" s="101" t="n"/>
      <c r="I273" s="101" t="n"/>
      <c r="J273" s="101" t="n"/>
      <c r="K273" s="101" t="n"/>
      <c r="L273" s="101" t="n"/>
    </row>
    <row r="274">
      <c r="A274" s="100">
        <f>if(not(isblank(B274)), A273+1, if(not(isblank(B273)), "...", ))</f>
        <v/>
      </c>
      <c r="B274" s="100" t="n"/>
      <c r="C274" s="100" t="n"/>
      <c r="D274" s="100" t="n"/>
      <c r="E274" s="100" t="n"/>
      <c r="F274" s="100" t="n"/>
      <c r="G274" s="101">
        <f>if(not(isblank(H274)), G273+1, if(not(isblank(H273)), "...", ))</f>
        <v/>
      </c>
      <c r="H274" s="101" t="n"/>
      <c r="I274" s="101" t="n"/>
      <c r="J274" s="101" t="n"/>
      <c r="K274" s="101" t="n"/>
      <c r="L274" s="101" t="n"/>
    </row>
    <row r="275">
      <c r="A275" s="100">
        <f>if(not(isblank(B275)), A274+1, if(not(isblank(B274)), "...", ))</f>
        <v/>
      </c>
      <c r="B275" s="100" t="n"/>
      <c r="C275" s="100" t="n"/>
      <c r="D275" s="100" t="n"/>
      <c r="E275" s="100" t="n"/>
      <c r="F275" s="100" t="n"/>
      <c r="G275" s="101">
        <f>if(not(isblank(H275)), G274+1, if(not(isblank(H274)), "...", ))</f>
        <v/>
      </c>
      <c r="H275" s="101" t="n"/>
      <c r="I275" s="101" t="n"/>
      <c r="J275" s="101" t="n"/>
      <c r="K275" s="101" t="n"/>
      <c r="L275" s="101" t="n"/>
    </row>
    <row r="276">
      <c r="A276" s="100">
        <f>if(not(isblank(B276)), A275+1, if(not(isblank(B275)), "...", ))</f>
        <v/>
      </c>
      <c r="B276" s="100" t="n"/>
      <c r="C276" s="100" t="n"/>
      <c r="D276" s="100" t="n"/>
      <c r="E276" s="100" t="n"/>
      <c r="F276" s="100" t="n"/>
      <c r="G276" s="101">
        <f>if(not(isblank(H276)), G275+1, if(not(isblank(H275)), "...", ))</f>
        <v/>
      </c>
      <c r="H276" s="101" t="n"/>
      <c r="I276" s="101" t="n"/>
      <c r="J276" s="101" t="n"/>
      <c r="K276" s="101" t="n"/>
      <c r="L276" s="101" t="n"/>
    </row>
    <row r="277">
      <c r="A277" s="100">
        <f>if(not(isblank(B277)), A276+1, if(not(isblank(B276)), "...", ))</f>
        <v/>
      </c>
      <c r="B277" s="100" t="n"/>
      <c r="C277" s="100" t="n"/>
      <c r="D277" s="100" t="n"/>
      <c r="E277" s="100" t="n"/>
      <c r="F277" s="100" t="n"/>
      <c r="G277" s="101">
        <f>if(not(isblank(H277)), G276+1, if(not(isblank(H276)), "...", ))</f>
        <v/>
      </c>
      <c r="H277" s="101" t="n"/>
      <c r="I277" s="101" t="n"/>
      <c r="J277" s="101" t="n"/>
      <c r="K277" s="101" t="n"/>
      <c r="L277" s="101" t="n"/>
    </row>
    <row r="278">
      <c r="A278" s="100">
        <f>if(not(isblank(B278)), A277+1, if(not(isblank(B277)), "...", ))</f>
        <v/>
      </c>
      <c r="B278" s="100" t="n"/>
      <c r="C278" s="100" t="n"/>
      <c r="D278" s="100" t="n"/>
      <c r="E278" s="100" t="n"/>
      <c r="F278" s="100" t="n"/>
      <c r="G278" s="101">
        <f>if(not(isblank(H278)), G277+1, if(not(isblank(H277)), "...", ))</f>
        <v/>
      </c>
      <c r="H278" s="101" t="n"/>
      <c r="I278" s="101" t="n"/>
      <c r="J278" s="101" t="n"/>
      <c r="K278" s="101" t="n"/>
      <c r="L278" s="101" t="n"/>
    </row>
    <row r="279">
      <c r="A279" s="100">
        <f>if(not(isblank(B279)), A278+1, if(not(isblank(B278)), "...", ))</f>
        <v/>
      </c>
      <c r="B279" s="100" t="n"/>
      <c r="C279" s="100" t="n"/>
      <c r="D279" s="100" t="n"/>
      <c r="E279" s="100" t="n"/>
      <c r="F279" s="100" t="n"/>
      <c r="G279" s="101">
        <f>if(not(isblank(H279)), G278+1, if(not(isblank(H278)), "...", ))</f>
        <v/>
      </c>
      <c r="H279" s="101" t="n"/>
      <c r="I279" s="101" t="n"/>
      <c r="J279" s="101" t="n"/>
      <c r="K279" s="101" t="n"/>
      <c r="L279" s="101" t="n"/>
    </row>
    <row r="280">
      <c r="A280" s="100">
        <f>if(not(isblank(B280)), A279+1, if(not(isblank(B279)), "...", ))</f>
        <v/>
      </c>
      <c r="B280" s="100" t="n"/>
      <c r="C280" s="100" t="n"/>
      <c r="D280" s="100" t="n"/>
      <c r="E280" s="100" t="n"/>
      <c r="F280" s="100" t="n"/>
      <c r="G280" s="101">
        <f>if(not(isblank(H280)), G279+1, if(not(isblank(H279)), "...", ))</f>
        <v/>
      </c>
      <c r="H280" s="101" t="n"/>
      <c r="I280" s="101" t="n"/>
      <c r="J280" s="101" t="n"/>
      <c r="K280" s="101" t="n"/>
      <c r="L280" s="101" t="n"/>
    </row>
    <row r="281">
      <c r="A281" s="100">
        <f>if(not(isblank(B281)), A280+1, if(not(isblank(B280)), "...", ))</f>
        <v/>
      </c>
      <c r="B281" s="100" t="n"/>
      <c r="C281" s="100" t="n"/>
      <c r="D281" s="100" t="n"/>
      <c r="E281" s="100" t="n"/>
      <c r="F281" s="100" t="n"/>
      <c r="G281" s="101">
        <f>if(not(isblank(H281)), G280+1, if(not(isblank(H280)), "...", ))</f>
        <v/>
      </c>
      <c r="H281" s="101" t="n"/>
      <c r="I281" s="101" t="n"/>
      <c r="J281" s="101" t="n"/>
      <c r="K281" s="101" t="n"/>
      <c r="L281" s="101" t="n"/>
    </row>
    <row r="282">
      <c r="A282" s="100">
        <f>if(not(isblank(B282)), A281+1, if(not(isblank(B281)), "...", ))</f>
        <v/>
      </c>
      <c r="B282" s="100" t="n"/>
      <c r="C282" s="100" t="n"/>
      <c r="D282" s="100" t="n"/>
      <c r="E282" s="100" t="n"/>
      <c r="F282" s="100" t="n"/>
      <c r="G282" s="101">
        <f>if(not(isblank(H282)), G281+1, if(not(isblank(H281)), "...", ))</f>
        <v/>
      </c>
      <c r="H282" s="101" t="n"/>
      <c r="I282" s="101" t="n"/>
      <c r="J282" s="101" t="n"/>
      <c r="K282" s="101" t="n"/>
      <c r="L282" s="101" t="n"/>
    </row>
    <row r="283">
      <c r="A283" s="100">
        <f>if(not(isblank(B283)), A282+1, if(not(isblank(B282)), "...", ))</f>
        <v/>
      </c>
      <c r="B283" s="100" t="n"/>
      <c r="C283" s="100" t="n"/>
      <c r="D283" s="100" t="n"/>
      <c r="E283" s="100" t="n"/>
      <c r="F283" s="100" t="n"/>
      <c r="G283" s="101">
        <f>if(not(isblank(H283)), G282+1, if(not(isblank(H282)), "...", ))</f>
        <v/>
      </c>
      <c r="H283" s="101" t="n"/>
      <c r="I283" s="101" t="n"/>
      <c r="J283" s="101" t="n"/>
      <c r="K283" s="101" t="n"/>
      <c r="L283" s="101" t="n"/>
    </row>
    <row r="284">
      <c r="A284" s="100">
        <f>if(not(isblank(B284)), A283+1, if(not(isblank(B283)), "...", ))</f>
        <v/>
      </c>
      <c r="B284" s="100" t="n"/>
      <c r="C284" s="100" t="n"/>
      <c r="D284" s="100" t="n"/>
      <c r="E284" s="100" t="n"/>
      <c r="F284" s="100" t="n"/>
      <c r="G284" s="101">
        <f>if(not(isblank(H284)), G283+1, if(not(isblank(H283)), "...", ))</f>
        <v/>
      </c>
      <c r="H284" s="101" t="n"/>
      <c r="I284" s="101" t="n"/>
      <c r="J284" s="101" t="n"/>
      <c r="K284" s="101" t="n"/>
      <c r="L284" s="101" t="n"/>
    </row>
    <row r="285">
      <c r="A285" s="100">
        <f>if(not(isblank(B285)), A284+1, if(not(isblank(B284)), "...", ))</f>
        <v/>
      </c>
      <c r="B285" s="100" t="n"/>
      <c r="C285" s="100" t="n"/>
      <c r="D285" s="100" t="n"/>
      <c r="E285" s="100" t="n"/>
      <c r="F285" s="100" t="n"/>
      <c r="G285" s="101">
        <f>if(not(isblank(H285)), G284+1, if(not(isblank(H284)), "...", ))</f>
        <v/>
      </c>
      <c r="H285" s="101" t="n"/>
      <c r="I285" s="101" t="n"/>
      <c r="J285" s="101" t="n"/>
      <c r="K285" s="101" t="n"/>
      <c r="L285" s="101" t="n"/>
    </row>
    <row r="286">
      <c r="A286" s="100">
        <f>if(not(isblank(B286)), A285+1, if(not(isblank(B285)), "...", ))</f>
        <v/>
      </c>
      <c r="B286" s="100" t="n"/>
      <c r="C286" s="100" t="n"/>
      <c r="D286" s="100" t="n"/>
      <c r="E286" s="100" t="n"/>
      <c r="F286" s="100" t="n"/>
      <c r="G286" s="101">
        <f>if(not(isblank(H286)), G285+1, if(not(isblank(H285)), "...", ))</f>
        <v/>
      </c>
      <c r="H286" s="101" t="n"/>
      <c r="I286" s="101" t="n"/>
      <c r="J286" s="101" t="n"/>
      <c r="K286" s="101" t="n"/>
      <c r="L286" s="101" t="n"/>
    </row>
    <row r="287">
      <c r="A287" s="100">
        <f>if(not(isblank(B287)), A286+1, if(not(isblank(B286)), "...", ))</f>
        <v/>
      </c>
      <c r="B287" s="100" t="n"/>
      <c r="C287" s="100" t="n"/>
      <c r="D287" s="100" t="n"/>
      <c r="E287" s="100" t="n"/>
      <c r="F287" s="100" t="n"/>
      <c r="G287" s="101">
        <f>if(not(isblank(H287)), G286+1, if(not(isblank(H286)), "...", ))</f>
        <v/>
      </c>
      <c r="H287" s="101" t="n"/>
      <c r="I287" s="101" t="n"/>
      <c r="J287" s="101" t="n"/>
      <c r="K287" s="101" t="n"/>
      <c r="L287" s="101" t="n"/>
    </row>
    <row r="288">
      <c r="A288" s="100">
        <f>if(not(isblank(B288)), A287+1, if(not(isblank(B287)), "...", ))</f>
        <v/>
      </c>
      <c r="B288" s="100" t="n"/>
      <c r="C288" s="100" t="n"/>
      <c r="D288" s="100" t="n"/>
      <c r="E288" s="100" t="n"/>
      <c r="F288" s="100" t="n"/>
      <c r="G288" s="101">
        <f>if(not(isblank(H288)), G287+1, if(not(isblank(H287)), "...", ))</f>
        <v/>
      </c>
      <c r="H288" s="101" t="n"/>
      <c r="I288" s="101" t="n"/>
      <c r="J288" s="101" t="n"/>
      <c r="K288" s="101" t="n"/>
      <c r="L288" s="101" t="n"/>
    </row>
    <row r="289">
      <c r="A289" s="100">
        <f>if(not(isblank(B289)), A288+1, if(not(isblank(B288)), "...", ))</f>
        <v/>
      </c>
      <c r="B289" s="100" t="n"/>
      <c r="C289" s="100" t="n"/>
      <c r="D289" s="100" t="n"/>
      <c r="E289" s="100" t="n"/>
      <c r="F289" s="100" t="n"/>
      <c r="G289" s="101">
        <f>if(not(isblank(H289)), G288+1, if(not(isblank(H288)), "...", ))</f>
        <v/>
      </c>
      <c r="H289" s="101" t="n"/>
      <c r="I289" s="101" t="n"/>
      <c r="J289" s="101" t="n"/>
      <c r="K289" s="101" t="n"/>
      <c r="L289" s="101" t="n"/>
    </row>
    <row r="290">
      <c r="A290" s="100">
        <f>if(not(isblank(B290)), A289+1, if(not(isblank(B289)), "...", ))</f>
        <v/>
      </c>
      <c r="B290" s="100" t="n"/>
      <c r="C290" s="100" t="n"/>
      <c r="D290" s="100" t="n"/>
      <c r="E290" s="100" t="n"/>
      <c r="F290" s="100" t="n"/>
      <c r="G290" s="101">
        <f>if(not(isblank(H290)), G289+1, if(not(isblank(H289)), "...", ))</f>
        <v/>
      </c>
      <c r="H290" s="101" t="n"/>
      <c r="I290" s="101" t="n"/>
      <c r="J290" s="101" t="n"/>
      <c r="K290" s="101" t="n"/>
      <c r="L290" s="101" t="n"/>
    </row>
    <row r="291">
      <c r="A291" s="100">
        <f>if(not(isblank(B291)), A290+1, if(not(isblank(B290)), "...", ))</f>
        <v/>
      </c>
      <c r="B291" s="100" t="n"/>
      <c r="C291" s="100" t="n"/>
      <c r="D291" s="100" t="n"/>
      <c r="E291" s="100" t="n"/>
      <c r="F291" s="100" t="n"/>
      <c r="G291" s="101">
        <f>if(not(isblank(H291)), G290+1, if(not(isblank(H290)), "...", ))</f>
        <v/>
      </c>
      <c r="H291" s="101" t="n"/>
      <c r="I291" s="101" t="n"/>
      <c r="J291" s="101" t="n"/>
      <c r="K291" s="101" t="n"/>
      <c r="L291" s="101" t="n"/>
    </row>
    <row r="292">
      <c r="A292" s="100">
        <f>if(not(isblank(B292)), A291+1, if(not(isblank(B291)), "...", ))</f>
        <v/>
      </c>
      <c r="B292" s="100" t="n"/>
      <c r="C292" s="100" t="n"/>
      <c r="D292" s="100" t="n"/>
      <c r="E292" s="100" t="n"/>
      <c r="F292" s="100" t="n"/>
      <c r="G292" s="101">
        <f>if(not(isblank(H292)), G291+1, if(not(isblank(H291)), "...", ))</f>
        <v/>
      </c>
      <c r="H292" s="101" t="n"/>
      <c r="I292" s="101" t="n"/>
      <c r="J292" s="101" t="n"/>
      <c r="K292" s="101" t="n"/>
      <c r="L292" s="101" t="n"/>
    </row>
    <row r="293">
      <c r="A293" s="100">
        <f>if(not(isblank(B293)), A292+1, if(not(isblank(B292)), "...", ))</f>
        <v/>
      </c>
      <c r="B293" s="100" t="n"/>
      <c r="C293" s="100" t="n"/>
      <c r="D293" s="100" t="n"/>
      <c r="E293" s="100" t="n"/>
      <c r="F293" s="100" t="n"/>
      <c r="G293" s="101">
        <f>if(not(isblank(H293)), G292+1, if(not(isblank(H292)), "...", ))</f>
        <v/>
      </c>
      <c r="H293" s="101" t="n"/>
      <c r="I293" s="101" t="n"/>
      <c r="J293" s="101" t="n"/>
      <c r="K293" s="101" t="n"/>
      <c r="L293" s="101" t="n"/>
    </row>
    <row r="294">
      <c r="A294" s="100">
        <f>if(not(isblank(B294)), A293+1, if(not(isblank(B293)), "...", ))</f>
        <v/>
      </c>
      <c r="B294" s="100" t="n"/>
      <c r="C294" s="100" t="n"/>
      <c r="D294" s="100" t="n"/>
      <c r="E294" s="100" t="n"/>
      <c r="F294" s="100" t="n"/>
      <c r="G294" s="101">
        <f>if(not(isblank(H294)), G293+1, if(not(isblank(H293)), "...", ))</f>
        <v/>
      </c>
      <c r="H294" s="101" t="n"/>
      <c r="I294" s="101" t="n"/>
      <c r="J294" s="101" t="n"/>
      <c r="K294" s="101" t="n"/>
      <c r="L294" s="101" t="n"/>
    </row>
    <row r="295">
      <c r="A295" s="100">
        <f>if(not(isblank(B295)), A294+1, if(not(isblank(B294)), "...", ))</f>
        <v/>
      </c>
      <c r="B295" s="100" t="n"/>
      <c r="C295" s="100" t="n"/>
      <c r="D295" s="100" t="n"/>
      <c r="E295" s="100" t="n"/>
      <c r="F295" s="100" t="n"/>
      <c r="G295" s="101">
        <f>if(not(isblank(H295)), G294+1, if(not(isblank(H294)), "...", ))</f>
        <v/>
      </c>
      <c r="H295" s="101" t="n"/>
      <c r="I295" s="101" t="n"/>
      <c r="J295" s="101" t="n"/>
      <c r="K295" s="101" t="n"/>
      <c r="L295" s="101" t="n"/>
    </row>
    <row r="296">
      <c r="A296" s="100">
        <f>if(not(isblank(B296)), A295+1, if(not(isblank(B295)), "...", ))</f>
        <v/>
      </c>
      <c r="B296" s="100" t="n"/>
      <c r="C296" s="100" t="n"/>
      <c r="D296" s="100" t="n"/>
      <c r="E296" s="100" t="n"/>
      <c r="F296" s="100" t="n"/>
      <c r="G296" s="101">
        <f>if(not(isblank(H296)), G295+1, if(not(isblank(H295)), "...", ))</f>
        <v/>
      </c>
      <c r="H296" s="101" t="n"/>
      <c r="I296" s="101" t="n"/>
      <c r="J296" s="101" t="n"/>
      <c r="K296" s="101" t="n"/>
      <c r="L296" s="101" t="n"/>
    </row>
    <row r="297">
      <c r="A297" s="100">
        <f>if(not(isblank(B297)), A296+1, if(not(isblank(B296)), "...", ))</f>
        <v/>
      </c>
      <c r="B297" s="100" t="n"/>
      <c r="C297" s="100" t="n"/>
      <c r="D297" s="100" t="n"/>
      <c r="E297" s="100" t="n"/>
      <c r="F297" s="100" t="n"/>
      <c r="G297" s="101">
        <f>if(not(isblank(H297)), G296+1, if(not(isblank(H296)), "...", ))</f>
        <v/>
      </c>
      <c r="H297" s="101" t="n"/>
      <c r="I297" s="101" t="n"/>
      <c r="J297" s="101" t="n"/>
      <c r="K297" s="101" t="n"/>
      <c r="L297" s="101" t="n"/>
    </row>
    <row r="298">
      <c r="A298" s="100">
        <f>if(not(isblank(B298)), A297+1, if(not(isblank(B297)), "...", ))</f>
        <v/>
      </c>
      <c r="B298" s="100" t="n"/>
      <c r="C298" s="100" t="n"/>
      <c r="D298" s="100" t="n"/>
      <c r="E298" s="100" t="n"/>
      <c r="F298" s="100" t="n"/>
      <c r="G298" s="101">
        <f>if(not(isblank(H298)), G297+1, if(not(isblank(H297)), "...", ))</f>
        <v/>
      </c>
      <c r="H298" s="101" t="n"/>
      <c r="I298" s="101" t="n"/>
      <c r="J298" s="101" t="n"/>
      <c r="K298" s="101" t="n"/>
      <c r="L298" s="101" t="n"/>
    </row>
    <row r="299">
      <c r="A299" s="100">
        <f>if(not(isblank(B299)), A298+1, if(not(isblank(B298)), "...", ))</f>
        <v/>
      </c>
      <c r="B299" s="100" t="n"/>
      <c r="C299" s="100" t="n"/>
      <c r="D299" s="100" t="n"/>
      <c r="E299" s="100" t="n"/>
      <c r="F299" s="100" t="n"/>
      <c r="G299" s="101">
        <f>if(not(isblank(H299)), G298+1, if(not(isblank(H298)), "...", ))</f>
        <v/>
      </c>
      <c r="H299" s="101" t="n"/>
      <c r="I299" s="101" t="n"/>
      <c r="J299" s="101" t="n"/>
      <c r="K299" s="101" t="n"/>
      <c r="L299" s="101" t="n"/>
    </row>
    <row r="300">
      <c r="A300" s="100">
        <f>if(not(isblank(B300)), A299+1, if(not(isblank(B299)), "...", ))</f>
        <v/>
      </c>
      <c r="B300" s="100" t="n"/>
      <c r="C300" s="100" t="n"/>
      <c r="D300" s="100" t="n"/>
      <c r="E300" s="100" t="n"/>
      <c r="F300" s="100" t="n"/>
      <c r="G300" s="101">
        <f>if(not(isblank(H300)), G299+1, if(not(isblank(H299)), "...", ))</f>
        <v/>
      </c>
      <c r="H300" s="101" t="n"/>
      <c r="I300" s="101" t="n"/>
      <c r="J300" s="101" t="n"/>
      <c r="K300" s="101" t="n"/>
      <c r="L300" s="101" t="n"/>
    </row>
    <row r="301">
      <c r="A301" s="100">
        <f>if(not(isblank(B301)), A300+1, if(not(isblank(B300)), "...", ))</f>
        <v/>
      </c>
      <c r="B301" s="100" t="n"/>
      <c r="C301" s="100" t="n"/>
      <c r="D301" s="100" t="n"/>
      <c r="E301" s="100" t="n"/>
      <c r="F301" s="100" t="n"/>
      <c r="G301" s="101">
        <f>if(not(isblank(H301)), G300+1, if(not(isblank(H300)), "...", ))</f>
        <v/>
      </c>
      <c r="H301" s="101" t="n"/>
      <c r="I301" s="101" t="n"/>
      <c r="J301" s="101" t="n"/>
      <c r="K301" s="101" t="n"/>
      <c r="L301" s="101" t="n"/>
    </row>
    <row r="302">
      <c r="A302" s="100">
        <f>if(not(isblank(B302)), A301+1, if(not(isblank(B301)), "...", ))</f>
        <v/>
      </c>
      <c r="B302" s="100" t="n"/>
      <c r="C302" s="100" t="n"/>
      <c r="D302" s="100" t="n"/>
      <c r="E302" s="100" t="n"/>
      <c r="F302" s="100" t="n"/>
      <c r="G302" s="101">
        <f>if(not(isblank(H302)), G301+1, if(not(isblank(H301)), "...", ))</f>
        <v/>
      </c>
      <c r="H302" s="101" t="n"/>
      <c r="I302" s="101" t="n"/>
      <c r="J302" s="101" t="n"/>
      <c r="K302" s="101" t="n"/>
      <c r="L302" s="101" t="n"/>
    </row>
    <row r="303">
      <c r="A303" s="100">
        <f>if(not(isblank(B303)), A302+1, if(not(isblank(B302)), "...", ))</f>
        <v/>
      </c>
      <c r="B303" s="100" t="n"/>
      <c r="C303" s="100" t="n"/>
      <c r="D303" s="100" t="n"/>
      <c r="E303" s="100" t="n"/>
      <c r="F303" s="100" t="n"/>
      <c r="G303" s="101">
        <f>if(not(isblank(H303)), G302+1, if(not(isblank(H302)), "...", ))</f>
        <v/>
      </c>
      <c r="H303" s="101" t="n"/>
      <c r="I303" s="101" t="n"/>
      <c r="J303" s="101" t="n"/>
      <c r="K303" s="101" t="n"/>
      <c r="L303" s="101" t="n"/>
    </row>
    <row r="304">
      <c r="A304" s="100">
        <f>if(not(isblank(B304)), A303+1, if(not(isblank(B303)), "...", ))</f>
        <v/>
      </c>
      <c r="B304" s="100" t="n"/>
      <c r="C304" s="100" t="n"/>
      <c r="D304" s="100" t="n"/>
      <c r="E304" s="100" t="n"/>
      <c r="F304" s="100" t="n"/>
      <c r="G304" s="101">
        <f>if(not(isblank(H304)), G303+1, if(not(isblank(H303)), "...", ))</f>
        <v/>
      </c>
      <c r="H304" s="101" t="n"/>
      <c r="I304" s="101" t="n"/>
      <c r="J304" s="101" t="n"/>
      <c r="K304" s="101" t="n"/>
      <c r="L304" s="101" t="n"/>
    </row>
    <row r="305">
      <c r="A305" s="100">
        <f>if(not(isblank(B305)), A304+1, if(not(isblank(B304)), "...", ))</f>
        <v/>
      </c>
      <c r="B305" s="100" t="n"/>
      <c r="C305" s="100" t="n"/>
      <c r="D305" s="100" t="n"/>
      <c r="E305" s="100" t="n"/>
      <c r="F305" s="100" t="n"/>
      <c r="G305" s="101">
        <f>if(not(isblank(H305)), G304+1, if(not(isblank(H304)), "...", ))</f>
        <v/>
      </c>
      <c r="H305" s="101" t="n"/>
      <c r="I305" s="101" t="n"/>
      <c r="J305" s="101" t="n"/>
      <c r="K305" s="101" t="n"/>
      <c r="L305" s="101" t="n"/>
    </row>
    <row r="306">
      <c r="A306" s="100">
        <f>if(not(isblank(B306)), A305+1, if(not(isblank(B305)), "...", ))</f>
        <v/>
      </c>
      <c r="B306" s="100" t="n"/>
      <c r="C306" s="100" t="n"/>
      <c r="D306" s="100" t="n"/>
      <c r="E306" s="100" t="n"/>
      <c r="F306" s="100" t="n"/>
      <c r="G306" s="101">
        <f>if(not(isblank(H306)), G305+1, if(not(isblank(H305)), "...", ))</f>
        <v/>
      </c>
      <c r="H306" s="101" t="n"/>
      <c r="I306" s="101" t="n"/>
      <c r="J306" s="101" t="n"/>
      <c r="K306" s="101" t="n"/>
      <c r="L306" s="101" t="n"/>
    </row>
    <row r="307">
      <c r="A307" s="100">
        <f>if(not(isblank(B307)), A306+1, if(not(isblank(B306)), "...", ))</f>
        <v/>
      </c>
      <c r="B307" s="100" t="n"/>
      <c r="C307" s="100" t="n"/>
      <c r="D307" s="100" t="n"/>
      <c r="E307" s="100" t="n"/>
      <c r="F307" s="100" t="n"/>
      <c r="G307" s="101">
        <f>if(not(isblank(H307)), G306+1, if(not(isblank(H306)), "...", ))</f>
        <v/>
      </c>
      <c r="H307" s="101" t="n"/>
      <c r="I307" s="101" t="n"/>
      <c r="J307" s="101" t="n"/>
      <c r="K307" s="101" t="n"/>
      <c r="L307" s="101" t="n"/>
    </row>
    <row r="308">
      <c r="A308" s="100">
        <f>if(not(isblank(B308)), A307+1, if(not(isblank(B307)), "...", ))</f>
        <v/>
      </c>
      <c r="B308" s="100" t="n"/>
      <c r="C308" s="100" t="n"/>
      <c r="D308" s="100" t="n"/>
      <c r="E308" s="100" t="n"/>
      <c r="F308" s="100" t="n"/>
      <c r="G308" s="101">
        <f>if(not(isblank(H308)), G307+1, if(not(isblank(H307)), "...", ))</f>
        <v/>
      </c>
      <c r="H308" s="101" t="n"/>
      <c r="I308" s="101" t="n"/>
      <c r="J308" s="101" t="n"/>
      <c r="K308" s="101" t="n"/>
      <c r="L308" s="101" t="n"/>
    </row>
    <row r="309">
      <c r="A309" s="100">
        <f>if(not(isblank(B309)), A308+1, if(not(isblank(B308)), "...", ))</f>
        <v/>
      </c>
      <c r="B309" s="100" t="n"/>
      <c r="C309" s="100" t="n"/>
      <c r="D309" s="100" t="n"/>
      <c r="E309" s="100" t="n"/>
      <c r="F309" s="100" t="n"/>
      <c r="G309" s="101">
        <f>if(not(isblank(H309)), G308+1, if(not(isblank(H308)), "...", ))</f>
        <v/>
      </c>
      <c r="H309" s="101" t="n"/>
      <c r="I309" s="101" t="n"/>
      <c r="J309" s="101" t="n"/>
      <c r="K309" s="101" t="n"/>
      <c r="L309" s="101" t="n"/>
    </row>
    <row r="310">
      <c r="A310" s="100">
        <f>if(not(isblank(B310)), A309+1, if(not(isblank(B309)), "...", ))</f>
        <v/>
      </c>
      <c r="B310" s="100" t="n"/>
      <c r="C310" s="100" t="n"/>
      <c r="D310" s="100" t="n"/>
      <c r="E310" s="100" t="n"/>
      <c r="F310" s="100" t="n"/>
      <c r="G310" s="101">
        <f>if(not(isblank(H310)), G309+1, if(not(isblank(H309)), "...", ))</f>
        <v/>
      </c>
      <c r="H310" s="101" t="n"/>
      <c r="I310" s="101" t="n"/>
      <c r="J310" s="101" t="n"/>
      <c r="K310" s="101" t="n"/>
      <c r="L310" s="101" t="n"/>
    </row>
    <row r="311">
      <c r="A311" s="100">
        <f>if(not(isblank(B311)), A310+1, if(not(isblank(B310)), "...", ))</f>
        <v/>
      </c>
      <c r="B311" s="100" t="n"/>
      <c r="C311" s="100" t="n"/>
      <c r="D311" s="100" t="n"/>
      <c r="E311" s="100" t="n"/>
      <c r="F311" s="100" t="n"/>
      <c r="G311" s="101">
        <f>if(not(isblank(H311)), G310+1, if(not(isblank(H310)), "...", ))</f>
        <v/>
      </c>
      <c r="H311" s="101" t="n"/>
      <c r="I311" s="101" t="n"/>
      <c r="J311" s="101" t="n"/>
      <c r="K311" s="101" t="n"/>
      <c r="L311" s="101" t="n"/>
    </row>
    <row r="312">
      <c r="A312" s="100">
        <f>if(not(isblank(B312)), A311+1, if(not(isblank(B311)), "...", ))</f>
        <v/>
      </c>
      <c r="B312" s="100" t="n"/>
      <c r="C312" s="100" t="n"/>
      <c r="D312" s="100" t="n"/>
      <c r="E312" s="100" t="n"/>
      <c r="F312" s="100" t="n"/>
      <c r="G312" s="101">
        <f>if(not(isblank(H312)), G311+1, if(not(isblank(H311)), "...", ))</f>
        <v/>
      </c>
      <c r="H312" s="101" t="n"/>
      <c r="I312" s="101" t="n"/>
      <c r="J312" s="101" t="n"/>
      <c r="K312" s="101" t="n"/>
      <c r="L312" s="101" t="n"/>
    </row>
    <row r="313">
      <c r="A313" s="100">
        <f>if(not(isblank(B313)), A312+1, if(not(isblank(B312)), "...", ))</f>
        <v/>
      </c>
      <c r="B313" s="100" t="n"/>
      <c r="C313" s="100" t="n"/>
      <c r="D313" s="100" t="n"/>
      <c r="E313" s="100" t="n"/>
      <c r="F313" s="100" t="n"/>
      <c r="G313" s="101">
        <f>if(not(isblank(H313)), G312+1, if(not(isblank(H312)), "...", ))</f>
        <v/>
      </c>
      <c r="H313" s="101" t="n"/>
      <c r="I313" s="101" t="n"/>
      <c r="J313" s="101" t="n"/>
      <c r="K313" s="101" t="n"/>
      <c r="L313" s="101" t="n"/>
    </row>
    <row r="314">
      <c r="A314" s="100">
        <f>if(not(isblank(B314)), A313+1, if(not(isblank(B313)), "...", ))</f>
        <v/>
      </c>
      <c r="B314" s="100" t="n"/>
      <c r="C314" s="100" t="n"/>
      <c r="D314" s="100" t="n"/>
      <c r="E314" s="100" t="n"/>
      <c r="F314" s="100" t="n"/>
      <c r="G314" s="101">
        <f>if(not(isblank(H314)), G313+1, if(not(isblank(H313)), "...", ))</f>
        <v/>
      </c>
      <c r="H314" s="101" t="n"/>
      <c r="I314" s="101" t="n"/>
      <c r="J314" s="101" t="n"/>
      <c r="K314" s="101" t="n"/>
      <c r="L314" s="101" t="n"/>
    </row>
    <row r="315">
      <c r="A315" s="100">
        <f>if(not(isblank(B315)), A314+1, if(not(isblank(B314)), "...", ))</f>
        <v/>
      </c>
      <c r="B315" s="100" t="n"/>
      <c r="C315" s="100" t="n"/>
      <c r="D315" s="100" t="n"/>
      <c r="E315" s="100" t="n"/>
      <c r="F315" s="100" t="n"/>
      <c r="G315" s="101">
        <f>if(not(isblank(H315)), G314+1, if(not(isblank(H314)), "...", ))</f>
        <v/>
      </c>
      <c r="H315" s="101" t="n"/>
      <c r="I315" s="101" t="n"/>
      <c r="J315" s="101" t="n"/>
      <c r="K315" s="101" t="n"/>
      <c r="L315" s="101" t="n"/>
    </row>
    <row r="316">
      <c r="A316" s="100">
        <f>if(not(isblank(B316)), A315+1, if(not(isblank(B315)), "...", ))</f>
        <v/>
      </c>
      <c r="B316" s="100" t="n"/>
      <c r="C316" s="100" t="n"/>
      <c r="D316" s="100" t="n"/>
      <c r="E316" s="100" t="n"/>
      <c r="F316" s="100" t="n"/>
      <c r="G316" s="101">
        <f>if(not(isblank(H316)), G315+1, if(not(isblank(H315)), "...", ))</f>
        <v/>
      </c>
      <c r="H316" s="101" t="n"/>
      <c r="I316" s="101" t="n"/>
      <c r="J316" s="101" t="n"/>
      <c r="K316" s="101" t="n"/>
      <c r="L316" s="101" t="n"/>
    </row>
    <row r="317">
      <c r="A317" s="100">
        <f>if(not(isblank(B317)), A316+1, if(not(isblank(B316)), "...", ))</f>
        <v/>
      </c>
      <c r="B317" s="100" t="n"/>
      <c r="C317" s="100" t="n"/>
      <c r="D317" s="100" t="n"/>
      <c r="E317" s="100" t="n"/>
      <c r="F317" s="100" t="n"/>
      <c r="G317" s="101">
        <f>if(not(isblank(H317)), G316+1, if(not(isblank(H316)), "...", ))</f>
        <v/>
      </c>
      <c r="H317" s="101" t="n"/>
      <c r="I317" s="101" t="n"/>
      <c r="J317" s="101" t="n"/>
      <c r="K317" s="101" t="n"/>
      <c r="L317" s="101" t="n"/>
    </row>
    <row r="318">
      <c r="A318" s="100">
        <f>if(not(isblank(B318)), A317+1, if(not(isblank(B317)), "...", ))</f>
        <v/>
      </c>
      <c r="B318" s="100" t="n"/>
      <c r="C318" s="100" t="n"/>
      <c r="D318" s="100" t="n"/>
      <c r="E318" s="100" t="n"/>
      <c r="F318" s="100" t="n"/>
      <c r="G318" s="101">
        <f>if(not(isblank(H318)), G317+1, if(not(isblank(H317)), "...", ))</f>
        <v/>
      </c>
      <c r="H318" s="101" t="n"/>
      <c r="I318" s="101" t="n"/>
      <c r="J318" s="101" t="n"/>
      <c r="K318" s="101" t="n"/>
      <c r="L318" s="101" t="n"/>
    </row>
    <row r="319">
      <c r="A319" s="100">
        <f>if(not(isblank(B319)), A318+1, if(not(isblank(B318)), "...", ))</f>
        <v/>
      </c>
      <c r="B319" s="100" t="n"/>
      <c r="C319" s="100" t="n"/>
      <c r="D319" s="100" t="n"/>
      <c r="E319" s="100" t="n"/>
      <c r="F319" s="100" t="n"/>
      <c r="G319" s="101">
        <f>if(not(isblank(H319)), G318+1, if(not(isblank(H318)), "...", ))</f>
        <v/>
      </c>
      <c r="H319" s="101" t="n"/>
      <c r="I319" s="101" t="n"/>
      <c r="J319" s="101" t="n"/>
      <c r="K319" s="101" t="n"/>
      <c r="L319" s="101" t="n"/>
    </row>
    <row r="320">
      <c r="A320" s="100">
        <f>if(not(isblank(B320)), A319+1, if(not(isblank(B319)), "...", ))</f>
        <v/>
      </c>
      <c r="B320" s="100" t="n"/>
      <c r="C320" s="100" t="n"/>
      <c r="D320" s="100" t="n"/>
      <c r="E320" s="100" t="n"/>
      <c r="F320" s="100" t="n"/>
      <c r="G320" s="101">
        <f>if(not(isblank(H320)), G319+1, if(not(isblank(H319)), "...", ))</f>
        <v/>
      </c>
      <c r="H320" s="101" t="n"/>
      <c r="I320" s="101" t="n"/>
      <c r="J320" s="101" t="n"/>
      <c r="K320" s="101" t="n"/>
      <c r="L320" s="101" t="n"/>
    </row>
    <row r="321">
      <c r="A321" s="100">
        <f>if(not(isblank(B321)), A320+1, if(not(isblank(B320)), "...", ))</f>
        <v/>
      </c>
      <c r="B321" s="100" t="n"/>
      <c r="C321" s="100" t="n"/>
      <c r="D321" s="100" t="n"/>
      <c r="E321" s="100" t="n"/>
      <c r="F321" s="100" t="n"/>
      <c r="G321" s="101">
        <f>if(not(isblank(H321)), G320+1, if(not(isblank(H320)), "...", ))</f>
        <v/>
      </c>
      <c r="H321" s="101" t="n"/>
      <c r="I321" s="101" t="n"/>
      <c r="J321" s="101" t="n"/>
      <c r="K321" s="101" t="n"/>
      <c r="L321" s="101" t="n"/>
    </row>
    <row r="322">
      <c r="A322" s="100">
        <f>if(not(isblank(B322)), A321+1, if(not(isblank(B321)), "...", ))</f>
        <v/>
      </c>
      <c r="B322" s="100" t="n"/>
      <c r="C322" s="100" t="n"/>
      <c r="D322" s="100" t="n"/>
      <c r="E322" s="100" t="n"/>
      <c r="F322" s="100" t="n"/>
      <c r="G322" s="101">
        <f>if(not(isblank(H322)), G321+1, if(not(isblank(H321)), "...", ))</f>
        <v/>
      </c>
      <c r="H322" s="101" t="n"/>
      <c r="I322" s="101" t="n"/>
      <c r="J322" s="101" t="n"/>
      <c r="K322" s="101" t="n"/>
      <c r="L322" s="101" t="n"/>
    </row>
    <row r="323">
      <c r="A323" s="100">
        <f>if(not(isblank(B323)), A322+1, if(not(isblank(B322)), "...", ))</f>
        <v/>
      </c>
      <c r="B323" s="100" t="n"/>
      <c r="C323" s="100" t="n"/>
      <c r="D323" s="100" t="n"/>
      <c r="E323" s="100" t="n"/>
      <c r="F323" s="100" t="n"/>
      <c r="G323" s="101">
        <f>if(not(isblank(H323)), G322+1, if(not(isblank(H322)), "...", ))</f>
        <v/>
      </c>
      <c r="H323" s="101" t="n"/>
      <c r="I323" s="101" t="n"/>
      <c r="J323" s="101" t="n"/>
      <c r="K323" s="101" t="n"/>
      <c r="L323" s="101" t="n"/>
    </row>
    <row r="324">
      <c r="A324" s="100">
        <f>if(not(isblank(B324)), A323+1, if(not(isblank(B323)), "...", ))</f>
        <v/>
      </c>
      <c r="B324" s="100" t="n"/>
      <c r="C324" s="100" t="n"/>
      <c r="D324" s="100" t="n"/>
      <c r="E324" s="100" t="n"/>
      <c r="F324" s="100" t="n"/>
      <c r="G324" s="101">
        <f>if(not(isblank(H324)), G323+1, if(not(isblank(H323)), "...", ))</f>
        <v/>
      </c>
      <c r="H324" s="101" t="n"/>
      <c r="I324" s="101" t="n"/>
      <c r="J324" s="101" t="n"/>
      <c r="K324" s="101" t="n"/>
      <c r="L324" s="101" t="n"/>
    </row>
    <row r="325">
      <c r="A325" s="100">
        <f>if(not(isblank(B325)), A324+1, if(not(isblank(B324)), "...", ))</f>
        <v/>
      </c>
      <c r="B325" s="100" t="n"/>
      <c r="C325" s="100" t="n"/>
      <c r="D325" s="100" t="n"/>
      <c r="E325" s="100" t="n"/>
      <c r="F325" s="100" t="n"/>
      <c r="G325" s="101">
        <f>if(not(isblank(H325)), G324+1, if(not(isblank(H324)), "...", ))</f>
        <v/>
      </c>
      <c r="H325" s="101" t="n"/>
      <c r="I325" s="101" t="n"/>
      <c r="J325" s="101" t="n"/>
      <c r="K325" s="101" t="n"/>
      <c r="L325" s="101" t="n"/>
    </row>
    <row r="326">
      <c r="A326" s="100">
        <f>if(not(isblank(B326)), A325+1, if(not(isblank(B325)), "...", ))</f>
        <v/>
      </c>
      <c r="B326" s="100" t="n"/>
      <c r="C326" s="100" t="n"/>
      <c r="D326" s="100" t="n"/>
      <c r="E326" s="100" t="n"/>
      <c r="F326" s="100" t="n"/>
      <c r="G326" s="101">
        <f>if(not(isblank(H326)), G325+1, if(not(isblank(H325)), "...", ))</f>
        <v/>
      </c>
      <c r="H326" s="101" t="n"/>
      <c r="I326" s="101" t="n"/>
      <c r="J326" s="101" t="n"/>
      <c r="K326" s="101" t="n"/>
      <c r="L326" s="101" t="n"/>
    </row>
    <row r="327">
      <c r="A327" s="100">
        <f>if(not(isblank(B327)), A326+1, if(not(isblank(B326)), "...", ))</f>
        <v/>
      </c>
      <c r="B327" s="100" t="n"/>
      <c r="C327" s="100" t="n"/>
      <c r="D327" s="100" t="n"/>
      <c r="E327" s="100" t="n"/>
      <c r="F327" s="100" t="n"/>
      <c r="G327" s="101">
        <f>if(not(isblank(H327)), G326+1, if(not(isblank(H326)), "...", ))</f>
        <v/>
      </c>
      <c r="H327" s="101" t="n"/>
      <c r="I327" s="101" t="n"/>
      <c r="J327" s="101" t="n"/>
      <c r="K327" s="101" t="n"/>
      <c r="L327" s="101" t="n"/>
    </row>
    <row r="328">
      <c r="A328" s="100">
        <f>if(not(isblank(B328)), A327+1, if(not(isblank(B327)), "...", ))</f>
        <v/>
      </c>
      <c r="B328" s="100" t="n"/>
      <c r="C328" s="100" t="n"/>
      <c r="D328" s="100" t="n"/>
      <c r="E328" s="100" t="n"/>
      <c r="F328" s="100" t="n"/>
      <c r="G328" s="101">
        <f>if(not(isblank(H328)), G327+1, if(not(isblank(H327)), "...", ))</f>
        <v/>
      </c>
      <c r="H328" s="101" t="n"/>
      <c r="I328" s="101" t="n"/>
      <c r="J328" s="101" t="n"/>
      <c r="K328" s="101" t="n"/>
      <c r="L328" s="101" t="n"/>
    </row>
    <row r="329">
      <c r="A329" s="100">
        <f>if(not(isblank(B329)), A328+1, if(not(isblank(B328)), "...", ))</f>
        <v/>
      </c>
      <c r="B329" s="100" t="n"/>
      <c r="C329" s="100" t="n"/>
      <c r="D329" s="100" t="n"/>
      <c r="E329" s="100" t="n"/>
      <c r="F329" s="100" t="n"/>
      <c r="G329" s="101">
        <f>if(not(isblank(H329)), G328+1, if(not(isblank(H328)), "...", ))</f>
        <v/>
      </c>
      <c r="H329" s="101" t="n"/>
      <c r="I329" s="101" t="n"/>
      <c r="J329" s="101" t="n"/>
      <c r="K329" s="101" t="n"/>
      <c r="L329" s="101" t="n"/>
    </row>
    <row r="330">
      <c r="A330" s="100">
        <f>if(not(isblank(B330)), A329+1, if(not(isblank(B329)), "...", ))</f>
        <v/>
      </c>
      <c r="B330" s="100" t="n"/>
      <c r="C330" s="100" t="n"/>
      <c r="D330" s="100" t="n"/>
      <c r="E330" s="100" t="n"/>
      <c r="F330" s="100" t="n"/>
      <c r="G330" s="101">
        <f>if(not(isblank(H330)), G329+1, if(not(isblank(H329)), "...", ))</f>
        <v/>
      </c>
      <c r="H330" s="101" t="n"/>
      <c r="I330" s="101" t="n"/>
      <c r="J330" s="101" t="n"/>
      <c r="K330" s="101" t="n"/>
      <c r="L330" s="101" t="n"/>
    </row>
    <row r="331">
      <c r="A331" s="100">
        <f>if(not(isblank(B331)), A330+1, if(not(isblank(B330)), "...", ))</f>
        <v/>
      </c>
      <c r="B331" s="100" t="n"/>
      <c r="C331" s="100" t="n"/>
      <c r="D331" s="100" t="n"/>
      <c r="E331" s="100" t="n"/>
      <c r="F331" s="100" t="n"/>
      <c r="G331" s="101">
        <f>if(not(isblank(H331)), G330+1, if(not(isblank(H330)), "...", ))</f>
        <v/>
      </c>
      <c r="H331" s="101" t="n"/>
      <c r="I331" s="101" t="n"/>
      <c r="J331" s="101" t="n"/>
      <c r="K331" s="101" t="n"/>
      <c r="L331" s="101" t="n"/>
    </row>
    <row r="332">
      <c r="A332" s="100">
        <f>if(not(isblank(B332)), A331+1, if(not(isblank(B331)), "...", ))</f>
        <v/>
      </c>
      <c r="B332" s="100" t="n"/>
      <c r="C332" s="100" t="n"/>
      <c r="D332" s="100" t="n"/>
      <c r="E332" s="100" t="n"/>
      <c r="F332" s="100" t="n"/>
      <c r="G332" s="101">
        <f>if(not(isblank(H332)), G331+1, if(not(isblank(H331)), "...", ))</f>
        <v/>
      </c>
      <c r="H332" s="101" t="n"/>
      <c r="I332" s="101" t="n"/>
      <c r="J332" s="101" t="n"/>
      <c r="K332" s="101" t="n"/>
      <c r="L332" s="101" t="n"/>
    </row>
    <row r="333">
      <c r="A333" s="100">
        <f>if(not(isblank(B333)), A332+1, if(not(isblank(B332)), "...", ))</f>
        <v/>
      </c>
      <c r="B333" s="100" t="n"/>
      <c r="C333" s="100" t="n"/>
      <c r="D333" s="100" t="n"/>
      <c r="E333" s="100" t="n"/>
      <c r="F333" s="100" t="n"/>
      <c r="G333" s="101">
        <f>if(not(isblank(H333)), G332+1, if(not(isblank(H332)), "...", ))</f>
        <v/>
      </c>
      <c r="H333" s="101" t="n"/>
      <c r="I333" s="101" t="n"/>
      <c r="J333" s="101" t="n"/>
      <c r="K333" s="101" t="n"/>
      <c r="L333" s="101" t="n"/>
    </row>
    <row r="334">
      <c r="A334" s="100">
        <f>if(not(isblank(B334)), A333+1, if(not(isblank(B333)), "...", ))</f>
        <v/>
      </c>
      <c r="B334" s="100" t="n"/>
      <c r="C334" s="100" t="n"/>
      <c r="D334" s="100" t="n"/>
      <c r="E334" s="100" t="n"/>
      <c r="F334" s="100" t="n"/>
      <c r="G334" s="101">
        <f>if(not(isblank(H334)), G333+1, if(not(isblank(H333)), "...", ))</f>
        <v/>
      </c>
      <c r="H334" s="101" t="n"/>
      <c r="I334" s="101" t="n"/>
      <c r="J334" s="101" t="n"/>
      <c r="K334" s="101" t="n"/>
      <c r="L334" s="101" t="n"/>
    </row>
    <row r="335">
      <c r="A335" s="100">
        <f>if(not(isblank(B335)), A334+1, if(not(isblank(B334)), "...", ))</f>
        <v/>
      </c>
      <c r="B335" s="100" t="n"/>
      <c r="C335" s="100" t="n"/>
      <c r="D335" s="100" t="n"/>
      <c r="E335" s="100" t="n"/>
      <c r="F335" s="100" t="n"/>
      <c r="G335" s="101">
        <f>if(not(isblank(H335)), G334+1, if(not(isblank(H334)), "...", ))</f>
        <v/>
      </c>
      <c r="H335" s="101" t="n"/>
      <c r="I335" s="101" t="n"/>
      <c r="J335" s="101" t="n"/>
      <c r="K335" s="101" t="n"/>
      <c r="L335" s="101" t="n"/>
    </row>
    <row r="336">
      <c r="A336" s="100">
        <f>if(not(isblank(B336)), A335+1, if(not(isblank(B335)), "...", ))</f>
        <v/>
      </c>
      <c r="B336" s="100" t="n"/>
      <c r="C336" s="100" t="n"/>
      <c r="D336" s="100" t="n"/>
      <c r="E336" s="100" t="n"/>
      <c r="F336" s="100" t="n"/>
      <c r="G336" s="101">
        <f>if(not(isblank(H336)), G335+1, if(not(isblank(H335)), "...", ))</f>
        <v/>
      </c>
      <c r="H336" s="101" t="n"/>
      <c r="I336" s="101" t="n"/>
      <c r="J336" s="101" t="n"/>
      <c r="K336" s="101" t="n"/>
      <c r="L336" s="101" t="n"/>
    </row>
    <row r="337">
      <c r="A337" s="100">
        <f>if(not(isblank(B337)), A336+1, if(not(isblank(B336)), "...", ))</f>
        <v/>
      </c>
      <c r="B337" s="100" t="n"/>
      <c r="C337" s="100" t="n"/>
      <c r="D337" s="100" t="n"/>
      <c r="E337" s="100" t="n"/>
      <c r="F337" s="100" t="n"/>
      <c r="G337" s="101">
        <f>if(not(isblank(H337)), G336+1, if(not(isblank(H336)), "...", ))</f>
        <v/>
      </c>
      <c r="H337" s="101" t="n"/>
      <c r="I337" s="101" t="n"/>
      <c r="J337" s="101" t="n"/>
      <c r="K337" s="101" t="n"/>
      <c r="L337" s="101" t="n"/>
    </row>
    <row r="338">
      <c r="A338" s="100">
        <f>if(not(isblank(B338)), A337+1, if(not(isblank(B337)), "...", ))</f>
        <v/>
      </c>
      <c r="B338" s="100" t="n"/>
      <c r="C338" s="100" t="n"/>
      <c r="D338" s="100" t="n"/>
      <c r="E338" s="100" t="n"/>
      <c r="F338" s="100" t="n"/>
      <c r="G338" s="101">
        <f>if(not(isblank(H338)), G337+1, if(not(isblank(H337)), "...", ))</f>
        <v/>
      </c>
      <c r="H338" s="101" t="n"/>
      <c r="I338" s="101" t="n"/>
      <c r="J338" s="101" t="n"/>
      <c r="K338" s="101" t="n"/>
      <c r="L338" s="101" t="n"/>
    </row>
    <row r="339">
      <c r="A339" s="100">
        <f>if(not(isblank(B339)), A338+1, if(not(isblank(B338)), "...", ))</f>
        <v/>
      </c>
      <c r="B339" s="100" t="n"/>
      <c r="C339" s="100" t="n"/>
      <c r="D339" s="100" t="n"/>
      <c r="E339" s="100" t="n"/>
      <c r="F339" s="100" t="n"/>
      <c r="G339" s="101">
        <f>if(not(isblank(H339)), G338+1, if(not(isblank(H338)), "...", ))</f>
        <v/>
      </c>
      <c r="H339" s="101" t="n"/>
      <c r="I339" s="101" t="n"/>
      <c r="J339" s="101" t="n"/>
      <c r="K339" s="101" t="n"/>
      <c r="L339" s="101" t="n"/>
    </row>
    <row r="340">
      <c r="A340" s="100">
        <f>if(not(isblank(B340)), A339+1, if(not(isblank(B339)), "...", ))</f>
        <v/>
      </c>
      <c r="B340" s="100" t="n"/>
      <c r="C340" s="100" t="n"/>
      <c r="D340" s="100" t="n"/>
      <c r="E340" s="100" t="n"/>
      <c r="F340" s="100" t="n"/>
      <c r="G340" s="101">
        <f>if(not(isblank(H340)), G339+1, if(not(isblank(H339)), "...", ))</f>
        <v/>
      </c>
      <c r="H340" s="101" t="n"/>
      <c r="I340" s="101" t="n"/>
      <c r="J340" s="101" t="n"/>
      <c r="K340" s="101" t="n"/>
      <c r="L340" s="101" t="n"/>
    </row>
    <row r="341">
      <c r="A341" s="100">
        <f>if(not(isblank(B341)), A340+1, if(not(isblank(B340)), "...", ))</f>
        <v/>
      </c>
      <c r="B341" s="100" t="n"/>
      <c r="C341" s="100" t="n"/>
      <c r="D341" s="100" t="n"/>
      <c r="E341" s="100" t="n"/>
      <c r="F341" s="100" t="n"/>
      <c r="G341" s="101">
        <f>if(not(isblank(H341)), G340+1, if(not(isblank(H340)), "...", ))</f>
        <v/>
      </c>
      <c r="H341" s="101" t="n"/>
      <c r="I341" s="101" t="n"/>
      <c r="J341" s="101" t="n"/>
      <c r="K341" s="101" t="n"/>
      <c r="L341" s="101" t="n"/>
    </row>
    <row r="342">
      <c r="A342" s="100">
        <f>if(not(isblank(B342)), A341+1, if(not(isblank(B341)), "...", ))</f>
        <v/>
      </c>
      <c r="B342" s="100" t="n"/>
      <c r="C342" s="100" t="n"/>
      <c r="D342" s="100" t="n"/>
      <c r="E342" s="100" t="n"/>
      <c r="F342" s="100" t="n"/>
      <c r="G342" s="101">
        <f>if(not(isblank(H342)), G341+1, if(not(isblank(H341)), "...", ))</f>
        <v/>
      </c>
      <c r="H342" s="101" t="n"/>
      <c r="I342" s="101" t="n"/>
      <c r="J342" s="101" t="n"/>
      <c r="K342" s="101" t="n"/>
      <c r="L342" s="101" t="n"/>
    </row>
    <row r="343">
      <c r="A343" s="100">
        <f>if(not(isblank(B343)), A342+1, if(not(isblank(B342)), "...", ))</f>
        <v/>
      </c>
      <c r="B343" s="100" t="n"/>
      <c r="C343" s="100" t="n"/>
      <c r="D343" s="100" t="n"/>
      <c r="E343" s="100" t="n"/>
      <c r="F343" s="100" t="n"/>
      <c r="G343" s="101">
        <f>if(not(isblank(H343)), G342+1, if(not(isblank(H342)), "...", ))</f>
        <v/>
      </c>
      <c r="H343" s="101" t="n"/>
      <c r="I343" s="101" t="n"/>
      <c r="J343" s="101" t="n"/>
      <c r="K343" s="101" t="n"/>
      <c r="L343" s="101" t="n"/>
    </row>
    <row r="344">
      <c r="A344" s="100">
        <f>if(not(isblank(B344)), A343+1, if(not(isblank(B343)), "...", ))</f>
        <v/>
      </c>
      <c r="B344" s="100" t="n"/>
      <c r="C344" s="100" t="n"/>
      <c r="D344" s="100" t="n"/>
      <c r="E344" s="100" t="n"/>
      <c r="F344" s="100" t="n"/>
      <c r="G344" s="101">
        <f>if(not(isblank(H344)), G343+1, if(not(isblank(H343)), "...", ))</f>
        <v/>
      </c>
      <c r="H344" s="101" t="n"/>
      <c r="I344" s="101" t="n"/>
      <c r="J344" s="101" t="n"/>
      <c r="K344" s="101" t="n"/>
      <c r="L344" s="101" t="n"/>
    </row>
    <row r="345">
      <c r="A345" s="100">
        <f>if(not(isblank(B345)), A344+1, if(not(isblank(B344)), "...", ))</f>
        <v/>
      </c>
      <c r="B345" s="100" t="n"/>
      <c r="C345" s="100" t="n"/>
      <c r="D345" s="100" t="n"/>
      <c r="E345" s="100" t="n"/>
      <c r="F345" s="100" t="n"/>
      <c r="G345" s="101">
        <f>if(not(isblank(H345)), G344+1, if(not(isblank(H344)), "...", ))</f>
        <v/>
      </c>
      <c r="H345" s="101" t="n"/>
      <c r="I345" s="101" t="n"/>
      <c r="J345" s="101" t="n"/>
      <c r="K345" s="101" t="n"/>
      <c r="L345" s="101" t="n"/>
    </row>
    <row r="346">
      <c r="A346" s="100">
        <f>if(not(isblank(B346)), A345+1, if(not(isblank(B345)), "...", ))</f>
        <v/>
      </c>
      <c r="B346" s="100" t="n"/>
      <c r="C346" s="100" t="n"/>
      <c r="D346" s="100" t="n"/>
      <c r="E346" s="100" t="n"/>
      <c r="F346" s="100" t="n"/>
      <c r="G346" s="101">
        <f>if(not(isblank(H346)), G345+1, if(not(isblank(H345)), "...", ))</f>
        <v/>
      </c>
      <c r="H346" s="101" t="n"/>
      <c r="I346" s="101" t="n"/>
      <c r="J346" s="101" t="n"/>
      <c r="K346" s="101" t="n"/>
      <c r="L346" s="101" t="n"/>
    </row>
    <row r="347">
      <c r="A347" s="100">
        <f>if(not(isblank(B347)), A346+1, if(not(isblank(B346)), "...", ))</f>
        <v/>
      </c>
      <c r="B347" s="100" t="n"/>
      <c r="C347" s="100" t="n"/>
      <c r="D347" s="100" t="n"/>
      <c r="E347" s="100" t="n"/>
      <c r="F347" s="100" t="n"/>
      <c r="G347" s="101">
        <f>if(not(isblank(H347)), G346+1, if(not(isblank(H346)), "...", ))</f>
        <v/>
      </c>
      <c r="H347" s="101" t="n"/>
      <c r="I347" s="101" t="n"/>
      <c r="J347" s="101" t="n"/>
      <c r="K347" s="101" t="n"/>
      <c r="L347" s="101" t="n"/>
    </row>
    <row r="348">
      <c r="A348" s="100">
        <f>if(not(isblank(B348)), A347+1, if(not(isblank(B347)), "...", ))</f>
        <v/>
      </c>
      <c r="B348" s="100" t="n"/>
      <c r="C348" s="100" t="n"/>
      <c r="D348" s="100" t="n"/>
      <c r="E348" s="100" t="n"/>
      <c r="F348" s="100" t="n"/>
      <c r="G348" s="101">
        <f>if(not(isblank(H348)), G347+1, if(not(isblank(H347)), "...", ))</f>
        <v/>
      </c>
      <c r="H348" s="101" t="n"/>
      <c r="I348" s="101" t="n"/>
      <c r="J348" s="101" t="n"/>
      <c r="K348" s="101" t="n"/>
      <c r="L348" s="101" t="n"/>
    </row>
    <row r="349">
      <c r="A349" s="100">
        <f>if(not(isblank(B349)), A348+1, if(not(isblank(B348)), "...", ))</f>
        <v/>
      </c>
      <c r="B349" s="100" t="n"/>
      <c r="C349" s="100" t="n"/>
      <c r="D349" s="100" t="n"/>
      <c r="E349" s="100" t="n"/>
      <c r="F349" s="100" t="n"/>
      <c r="G349" s="101">
        <f>if(not(isblank(H349)), G348+1, if(not(isblank(H348)), "...", ))</f>
        <v/>
      </c>
      <c r="H349" s="101" t="n"/>
      <c r="I349" s="101" t="n"/>
      <c r="J349" s="101" t="n"/>
      <c r="K349" s="101" t="n"/>
      <c r="L349" s="101" t="n"/>
    </row>
    <row r="350">
      <c r="A350" s="100">
        <f>if(not(isblank(B350)), A349+1, if(not(isblank(B349)), "...", ))</f>
        <v/>
      </c>
      <c r="B350" s="100" t="n"/>
      <c r="C350" s="100" t="n"/>
      <c r="D350" s="100" t="n"/>
      <c r="E350" s="100" t="n"/>
      <c r="F350" s="100" t="n"/>
      <c r="G350" s="101">
        <f>if(not(isblank(H350)), G349+1, if(not(isblank(H349)), "...", ))</f>
        <v/>
      </c>
      <c r="H350" s="101" t="n"/>
      <c r="I350" s="101" t="n"/>
      <c r="J350" s="101" t="n"/>
      <c r="K350" s="101" t="n"/>
      <c r="L350" s="101" t="n"/>
    </row>
    <row r="351">
      <c r="A351" s="100">
        <f>if(not(isblank(B351)), A350+1, if(not(isblank(B350)), "...", ))</f>
        <v/>
      </c>
      <c r="B351" s="100" t="n"/>
      <c r="C351" s="100" t="n"/>
      <c r="D351" s="100" t="n"/>
      <c r="E351" s="100" t="n"/>
      <c r="F351" s="100" t="n"/>
      <c r="G351" s="101">
        <f>if(not(isblank(H351)), G350+1, if(not(isblank(H350)), "...", ))</f>
        <v/>
      </c>
      <c r="H351" s="101" t="n"/>
      <c r="I351" s="101" t="n"/>
      <c r="J351" s="101" t="n"/>
      <c r="K351" s="101" t="n"/>
      <c r="L351" s="101" t="n"/>
    </row>
    <row r="352">
      <c r="A352" s="100">
        <f>if(not(isblank(B352)), A351+1, if(not(isblank(B351)), "...", ))</f>
        <v/>
      </c>
      <c r="B352" s="100" t="n"/>
      <c r="C352" s="100" t="n"/>
      <c r="D352" s="100" t="n"/>
      <c r="E352" s="100" t="n"/>
      <c r="F352" s="100" t="n"/>
      <c r="G352" s="101">
        <f>if(not(isblank(H352)), G351+1, if(not(isblank(H351)), "...", ))</f>
        <v/>
      </c>
      <c r="H352" s="101" t="n"/>
      <c r="I352" s="101" t="n"/>
      <c r="J352" s="101" t="n"/>
      <c r="K352" s="101" t="n"/>
      <c r="L352" s="101" t="n"/>
    </row>
    <row r="353">
      <c r="A353" s="100">
        <f>if(not(isblank(B353)), A352+1, if(not(isblank(B352)), "...", ))</f>
        <v/>
      </c>
      <c r="B353" s="100" t="n"/>
      <c r="C353" s="100" t="n"/>
      <c r="D353" s="100" t="n"/>
      <c r="E353" s="100" t="n"/>
      <c r="F353" s="100" t="n"/>
      <c r="G353" s="101">
        <f>if(not(isblank(H353)), G352+1, if(not(isblank(H352)), "...", ))</f>
        <v/>
      </c>
      <c r="H353" s="101" t="n"/>
      <c r="I353" s="101" t="n"/>
      <c r="J353" s="101" t="n"/>
      <c r="K353" s="101" t="n"/>
      <c r="L353" s="101" t="n"/>
    </row>
    <row r="354">
      <c r="A354" s="100">
        <f>if(not(isblank(B354)), A353+1, if(not(isblank(B353)), "...", ))</f>
        <v/>
      </c>
      <c r="B354" s="100" t="n"/>
      <c r="C354" s="100" t="n"/>
      <c r="D354" s="100" t="n"/>
      <c r="E354" s="100" t="n"/>
      <c r="F354" s="100" t="n"/>
      <c r="G354" s="101">
        <f>if(not(isblank(H354)), G353+1, if(not(isblank(H353)), "...", ))</f>
        <v/>
      </c>
      <c r="H354" s="101" t="n"/>
      <c r="I354" s="101" t="n"/>
      <c r="J354" s="101" t="n"/>
      <c r="K354" s="101" t="n"/>
      <c r="L354" s="101" t="n"/>
    </row>
    <row r="355">
      <c r="A355" s="100">
        <f>if(not(isblank(B355)), A354+1, if(not(isblank(B354)), "...", ))</f>
        <v/>
      </c>
      <c r="B355" s="100" t="n"/>
      <c r="C355" s="100" t="n"/>
      <c r="D355" s="100" t="n"/>
      <c r="E355" s="100" t="n"/>
      <c r="F355" s="100" t="n"/>
      <c r="G355" s="101">
        <f>if(not(isblank(H355)), G354+1, if(not(isblank(H354)), "...", ))</f>
        <v/>
      </c>
      <c r="H355" s="101" t="n"/>
      <c r="I355" s="101" t="n"/>
      <c r="J355" s="101" t="n"/>
      <c r="K355" s="101" t="n"/>
      <c r="L355" s="101" t="n"/>
    </row>
    <row r="356">
      <c r="A356" s="100">
        <f>if(not(isblank(B356)), A355+1, if(not(isblank(B355)), "...", ))</f>
        <v/>
      </c>
      <c r="B356" s="100" t="n"/>
      <c r="C356" s="100" t="n"/>
      <c r="D356" s="100" t="n"/>
      <c r="E356" s="100" t="n"/>
      <c r="F356" s="100" t="n"/>
      <c r="G356" s="101">
        <f>if(not(isblank(H356)), G355+1, if(not(isblank(H355)), "...", ))</f>
        <v/>
      </c>
      <c r="H356" s="101" t="n"/>
      <c r="I356" s="101" t="n"/>
      <c r="J356" s="101" t="n"/>
      <c r="K356" s="101" t="n"/>
      <c r="L356" s="101" t="n"/>
    </row>
    <row r="357">
      <c r="A357" s="100">
        <f>if(not(isblank(B357)), A356+1, if(not(isblank(B356)), "...", ))</f>
        <v/>
      </c>
      <c r="B357" s="100" t="n"/>
      <c r="C357" s="100" t="n"/>
      <c r="D357" s="100" t="n"/>
      <c r="E357" s="100" t="n"/>
      <c r="F357" s="100" t="n"/>
      <c r="G357" s="101">
        <f>if(not(isblank(H357)), G356+1, if(not(isblank(H356)), "...", ))</f>
        <v/>
      </c>
      <c r="H357" s="101" t="n"/>
      <c r="I357" s="101" t="n"/>
      <c r="J357" s="101" t="n"/>
      <c r="K357" s="101" t="n"/>
      <c r="L357" s="101" t="n"/>
    </row>
    <row r="358">
      <c r="A358" s="100">
        <f>if(not(isblank(B358)), A357+1, if(not(isblank(B357)), "...", ))</f>
        <v/>
      </c>
      <c r="B358" s="100" t="n"/>
      <c r="C358" s="100" t="n"/>
      <c r="D358" s="100" t="n"/>
      <c r="E358" s="100" t="n"/>
      <c r="F358" s="100" t="n"/>
      <c r="G358" s="101">
        <f>if(not(isblank(H358)), G357+1, if(not(isblank(H357)), "...", ))</f>
        <v/>
      </c>
      <c r="H358" s="101" t="n"/>
      <c r="I358" s="101" t="n"/>
      <c r="J358" s="101" t="n"/>
      <c r="K358" s="101" t="n"/>
      <c r="L358" s="101" t="n"/>
    </row>
    <row r="359">
      <c r="A359" s="100">
        <f>if(not(isblank(B359)), A358+1, if(not(isblank(B358)), "...", ))</f>
        <v/>
      </c>
      <c r="B359" s="100" t="n"/>
      <c r="C359" s="100" t="n"/>
      <c r="D359" s="100" t="n"/>
      <c r="E359" s="100" t="n"/>
      <c r="F359" s="100" t="n"/>
      <c r="G359" s="101">
        <f>if(not(isblank(H359)), G358+1, if(not(isblank(H358)), "...", ))</f>
        <v/>
      </c>
      <c r="H359" s="101" t="n"/>
      <c r="I359" s="101" t="n"/>
      <c r="J359" s="101" t="n"/>
      <c r="K359" s="101" t="n"/>
      <c r="L359" s="101" t="n"/>
    </row>
    <row r="360">
      <c r="A360" s="100">
        <f>if(not(isblank(B360)), A359+1, if(not(isblank(B359)), "...", ))</f>
        <v/>
      </c>
      <c r="B360" s="100" t="n"/>
      <c r="C360" s="100" t="n"/>
      <c r="D360" s="100" t="n"/>
      <c r="E360" s="100" t="n"/>
      <c r="F360" s="100" t="n"/>
      <c r="G360" s="101">
        <f>if(not(isblank(H360)), G359+1, if(not(isblank(H359)), "...", ))</f>
        <v/>
      </c>
      <c r="H360" s="101" t="n"/>
      <c r="I360" s="101" t="n"/>
      <c r="J360" s="101" t="n"/>
      <c r="K360" s="101" t="n"/>
      <c r="L360" s="101" t="n"/>
    </row>
    <row r="361">
      <c r="A361" s="100">
        <f>if(not(isblank(B361)), A360+1, if(not(isblank(B360)), "...", ))</f>
        <v/>
      </c>
      <c r="B361" s="100" t="n"/>
      <c r="C361" s="100" t="n"/>
      <c r="D361" s="100" t="n"/>
      <c r="E361" s="100" t="n"/>
      <c r="F361" s="100" t="n"/>
      <c r="G361" s="101">
        <f>if(not(isblank(H361)), G360+1, if(not(isblank(H360)), "...", ))</f>
        <v/>
      </c>
      <c r="H361" s="101" t="n"/>
      <c r="I361" s="101" t="n"/>
      <c r="J361" s="101" t="n"/>
      <c r="K361" s="101" t="n"/>
      <c r="L361" s="101" t="n"/>
    </row>
    <row r="362">
      <c r="A362" s="100">
        <f>if(not(isblank(B362)), A361+1, if(not(isblank(B361)), "...", ))</f>
        <v/>
      </c>
      <c r="B362" s="100" t="n"/>
      <c r="C362" s="100" t="n"/>
      <c r="D362" s="100" t="n"/>
      <c r="E362" s="100" t="n"/>
      <c r="F362" s="100" t="n"/>
      <c r="G362" s="101">
        <f>if(not(isblank(H362)), G361+1, if(not(isblank(H361)), "...", ))</f>
        <v/>
      </c>
      <c r="H362" s="101" t="n"/>
      <c r="I362" s="101" t="n"/>
      <c r="J362" s="101" t="n"/>
      <c r="K362" s="101" t="n"/>
      <c r="L362" s="101" t="n"/>
    </row>
    <row r="363">
      <c r="A363" s="100">
        <f>if(not(isblank(B363)), A362+1, if(not(isblank(B362)), "...", ))</f>
        <v/>
      </c>
      <c r="B363" s="100" t="n"/>
      <c r="C363" s="100" t="n"/>
      <c r="D363" s="100" t="n"/>
      <c r="E363" s="100" t="n"/>
      <c r="F363" s="100" t="n"/>
      <c r="G363" s="101">
        <f>if(not(isblank(H363)), G362+1, if(not(isblank(H362)), "...", ))</f>
        <v/>
      </c>
      <c r="H363" s="101" t="n"/>
      <c r="I363" s="101" t="n"/>
      <c r="J363" s="101" t="n"/>
      <c r="K363" s="101" t="n"/>
      <c r="L363" s="101" t="n"/>
    </row>
    <row r="364">
      <c r="A364" s="100">
        <f>if(not(isblank(B364)), A363+1, if(not(isblank(B363)), "...", ))</f>
        <v/>
      </c>
      <c r="B364" s="100" t="n"/>
      <c r="C364" s="100" t="n"/>
      <c r="D364" s="100" t="n"/>
      <c r="E364" s="100" t="n"/>
      <c r="F364" s="100" t="n"/>
      <c r="G364" s="101">
        <f>if(not(isblank(H364)), G363+1, if(not(isblank(H363)), "...", ))</f>
        <v/>
      </c>
      <c r="H364" s="101" t="n"/>
      <c r="I364" s="101" t="n"/>
      <c r="J364" s="101" t="n"/>
      <c r="K364" s="101" t="n"/>
      <c r="L364" s="101" t="n"/>
    </row>
    <row r="365">
      <c r="A365" s="100">
        <f>if(not(isblank(B365)), A364+1, if(not(isblank(B364)), "...", ))</f>
        <v/>
      </c>
      <c r="B365" s="100" t="n"/>
      <c r="C365" s="100" t="n"/>
      <c r="D365" s="100" t="n"/>
      <c r="E365" s="100" t="n"/>
      <c r="F365" s="100" t="n"/>
      <c r="G365" s="101">
        <f>if(not(isblank(H365)), G364+1, if(not(isblank(H364)), "...", ))</f>
        <v/>
      </c>
      <c r="H365" s="101" t="n"/>
      <c r="I365" s="101" t="n"/>
      <c r="J365" s="101" t="n"/>
      <c r="K365" s="101" t="n"/>
      <c r="L365" s="101" t="n"/>
    </row>
    <row r="366">
      <c r="A366" s="100">
        <f>if(not(isblank(B366)), A365+1, if(not(isblank(B365)), "...", ))</f>
        <v/>
      </c>
      <c r="B366" s="100" t="n"/>
      <c r="C366" s="100" t="n"/>
      <c r="D366" s="100" t="n"/>
      <c r="E366" s="100" t="n"/>
      <c r="F366" s="100" t="n"/>
      <c r="G366" s="101">
        <f>if(not(isblank(H366)), G365+1, if(not(isblank(H365)), "...", ))</f>
        <v/>
      </c>
      <c r="H366" s="101" t="n"/>
      <c r="I366" s="101" t="n"/>
      <c r="J366" s="101" t="n"/>
      <c r="K366" s="101" t="n"/>
      <c r="L366" s="101" t="n"/>
    </row>
    <row r="367">
      <c r="A367" s="100">
        <f>if(not(isblank(B367)), A366+1, if(not(isblank(B366)), "...", ))</f>
        <v/>
      </c>
      <c r="B367" s="100" t="n"/>
      <c r="C367" s="100" t="n"/>
      <c r="D367" s="100" t="n"/>
      <c r="E367" s="100" t="n"/>
      <c r="F367" s="100" t="n"/>
      <c r="G367" s="101">
        <f>if(not(isblank(H367)), G366+1, if(not(isblank(H366)), "...", ))</f>
        <v/>
      </c>
      <c r="H367" s="101" t="n"/>
      <c r="I367" s="101" t="n"/>
      <c r="J367" s="101" t="n"/>
      <c r="K367" s="101" t="n"/>
      <c r="L367" s="101" t="n"/>
    </row>
    <row r="368">
      <c r="A368" s="100">
        <f>if(not(isblank(B368)), A367+1, if(not(isblank(B367)), "...", ))</f>
        <v/>
      </c>
      <c r="B368" s="100" t="n"/>
      <c r="C368" s="100" t="n"/>
      <c r="D368" s="100" t="n"/>
      <c r="E368" s="100" t="n"/>
      <c r="F368" s="100" t="n"/>
      <c r="G368" s="101">
        <f>if(not(isblank(H368)), G367+1, if(not(isblank(H367)), "...", ))</f>
        <v/>
      </c>
      <c r="H368" s="101" t="n"/>
      <c r="I368" s="101" t="n"/>
      <c r="J368" s="101" t="n"/>
      <c r="K368" s="101" t="n"/>
      <c r="L368" s="101" t="n"/>
    </row>
    <row r="369">
      <c r="A369" s="100">
        <f>if(not(isblank(B369)), A368+1, if(not(isblank(B368)), "...", ))</f>
        <v/>
      </c>
      <c r="B369" s="100" t="n"/>
      <c r="C369" s="100" t="n"/>
      <c r="D369" s="100" t="n"/>
      <c r="E369" s="100" t="n"/>
      <c r="F369" s="100" t="n"/>
      <c r="G369" s="101">
        <f>if(not(isblank(H369)), G368+1, if(not(isblank(H368)), "...", ))</f>
        <v/>
      </c>
      <c r="H369" s="101" t="n"/>
      <c r="I369" s="101" t="n"/>
      <c r="J369" s="101" t="n"/>
      <c r="K369" s="101" t="n"/>
      <c r="L369" s="101" t="n"/>
    </row>
    <row r="370">
      <c r="A370" s="100">
        <f>if(not(isblank(B370)), A369+1, if(not(isblank(B369)), "...", ))</f>
        <v/>
      </c>
      <c r="B370" s="100" t="n"/>
      <c r="C370" s="100" t="n"/>
      <c r="D370" s="100" t="n"/>
      <c r="E370" s="100" t="n"/>
      <c r="F370" s="100" t="n"/>
      <c r="G370" s="101">
        <f>if(not(isblank(H370)), G369+1, if(not(isblank(H369)), "...", ))</f>
        <v/>
      </c>
      <c r="H370" s="101" t="n"/>
      <c r="I370" s="101" t="n"/>
      <c r="J370" s="101" t="n"/>
      <c r="K370" s="101" t="n"/>
      <c r="L370" s="101" t="n"/>
    </row>
    <row r="371">
      <c r="A371" s="100">
        <f>if(not(isblank(B371)), A370+1, if(not(isblank(B370)), "...", ))</f>
        <v/>
      </c>
      <c r="B371" s="100" t="n"/>
      <c r="C371" s="100" t="n"/>
      <c r="D371" s="100" t="n"/>
      <c r="E371" s="100" t="n"/>
      <c r="F371" s="100" t="n"/>
      <c r="G371" s="101">
        <f>if(not(isblank(H371)), G370+1, if(not(isblank(H370)), "...", ))</f>
        <v/>
      </c>
      <c r="H371" s="101" t="n"/>
      <c r="I371" s="101" t="n"/>
      <c r="J371" s="101" t="n"/>
      <c r="K371" s="101" t="n"/>
      <c r="L371" s="101" t="n"/>
    </row>
    <row r="372">
      <c r="A372" s="100">
        <f>if(not(isblank(B372)), A371+1, if(not(isblank(B371)), "...", ))</f>
        <v/>
      </c>
      <c r="B372" s="100" t="n"/>
      <c r="C372" s="100" t="n"/>
      <c r="D372" s="100" t="n"/>
      <c r="E372" s="100" t="n"/>
      <c r="F372" s="100" t="n"/>
      <c r="G372" s="101">
        <f>if(not(isblank(H372)), G371+1, if(not(isblank(H371)), "...", ))</f>
        <v/>
      </c>
      <c r="H372" s="101" t="n"/>
      <c r="I372" s="101" t="n"/>
      <c r="J372" s="101" t="n"/>
      <c r="K372" s="101" t="n"/>
      <c r="L372" s="101" t="n"/>
    </row>
    <row r="373">
      <c r="A373" s="100">
        <f>if(not(isblank(B373)), A372+1, if(not(isblank(B372)), "...", ))</f>
        <v/>
      </c>
      <c r="B373" s="100" t="n"/>
      <c r="C373" s="100" t="n"/>
      <c r="D373" s="100" t="n"/>
      <c r="E373" s="100" t="n"/>
      <c r="F373" s="100" t="n"/>
      <c r="G373" s="101">
        <f>if(not(isblank(H373)), G372+1, if(not(isblank(H372)), "...", ))</f>
        <v/>
      </c>
      <c r="H373" s="101" t="n"/>
      <c r="I373" s="101" t="n"/>
      <c r="J373" s="101" t="n"/>
      <c r="K373" s="101" t="n"/>
      <c r="L373" s="101" t="n"/>
    </row>
    <row r="374">
      <c r="A374" s="100">
        <f>if(not(isblank(B374)), A373+1, if(not(isblank(B373)), "...", ))</f>
        <v/>
      </c>
      <c r="B374" s="100" t="n"/>
      <c r="C374" s="100" t="n"/>
      <c r="D374" s="100" t="n"/>
      <c r="E374" s="100" t="n"/>
      <c r="F374" s="100" t="n"/>
      <c r="G374" s="101">
        <f>if(not(isblank(H374)), G373+1, if(not(isblank(H373)), "...", ))</f>
        <v/>
      </c>
      <c r="H374" s="101" t="n"/>
      <c r="I374" s="101" t="n"/>
      <c r="J374" s="101" t="n"/>
      <c r="K374" s="101" t="n"/>
      <c r="L374" s="101" t="n"/>
    </row>
    <row r="375">
      <c r="A375" s="100">
        <f>if(not(isblank(B375)), A374+1, if(not(isblank(B374)), "...", ))</f>
        <v/>
      </c>
      <c r="B375" s="100" t="n"/>
      <c r="C375" s="100" t="n"/>
      <c r="D375" s="100" t="n"/>
      <c r="E375" s="100" t="n"/>
      <c r="F375" s="100" t="n"/>
      <c r="G375" s="101">
        <f>if(not(isblank(H375)), G374+1, if(not(isblank(H374)), "...", ))</f>
        <v/>
      </c>
      <c r="H375" s="101" t="n"/>
      <c r="I375" s="101" t="n"/>
      <c r="J375" s="101" t="n"/>
      <c r="K375" s="101" t="n"/>
      <c r="L375" s="101" t="n"/>
    </row>
    <row r="376">
      <c r="A376" s="100">
        <f>if(not(isblank(B376)), A375+1, if(not(isblank(B375)), "...", ))</f>
        <v/>
      </c>
      <c r="B376" s="100" t="n"/>
      <c r="C376" s="100" t="n"/>
      <c r="D376" s="100" t="n"/>
      <c r="E376" s="100" t="n"/>
      <c r="F376" s="100" t="n"/>
      <c r="G376" s="101">
        <f>if(not(isblank(H376)), G375+1, if(not(isblank(H375)), "...", ))</f>
        <v/>
      </c>
      <c r="H376" s="101" t="n"/>
      <c r="I376" s="101" t="n"/>
      <c r="J376" s="101" t="n"/>
      <c r="K376" s="101" t="n"/>
      <c r="L376" s="101" t="n"/>
    </row>
    <row r="377">
      <c r="A377" s="100">
        <f>if(not(isblank(B377)), A376+1, if(not(isblank(B376)), "...", ))</f>
        <v/>
      </c>
      <c r="B377" s="100" t="n"/>
      <c r="C377" s="100" t="n"/>
      <c r="D377" s="100" t="n"/>
      <c r="E377" s="100" t="n"/>
      <c r="F377" s="100" t="n"/>
      <c r="G377" s="101">
        <f>if(not(isblank(H377)), G376+1, if(not(isblank(H376)), "...", ))</f>
        <v/>
      </c>
      <c r="H377" s="101" t="n"/>
      <c r="I377" s="101" t="n"/>
      <c r="J377" s="101" t="n"/>
      <c r="K377" s="101" t="n"/>
      <c r="L377" s="101" t="n"/>
    </row>
    <row r="378">
      <c r="A378" s="100">
        <f>if(not(isblank(B378)), A377+1, if(not(isblank(B377)), "...", ))</f>
        <v/>
      </c>
      <c r="B378" s="100" t="n"/>
      <c r="C378" s="100" t="n"/>
      <c r="D378" s="100" t="n"/>
      <c r="E378" s="100" t="n"/>
      <c r="F378" s="100" t="n"/>
      <c r="G378" s="101">
        <f>if(not(isblank(H378)), G377+1, if(not(isblank(H377)), "...", ))</f>
        <v/>
      </c>
      <c r="H378" s="101" t="n"/>
      <c r="I378" s="101" t="n"/>
      <c r="J378" s="101" t="n"/>
      <c r="K378" s="101" t="n"/>
      <c r="L378" s="101" t="n"/>
    </row>
    <row r="379">
      <c r="A379" s="100">
        <f>if(not(isblank(B379)), A378+1, if(not(isblank(B378)), "...", ))</f>
        <v/>
      </c>
      <c r="B379" s="100" t="n"/>
      <c r="C379" s="100" t="n"/>
      <c r="D379" s="100" t="n"/>
      <c r="E379" s="100" t="n"/>
      <c r="F379" s="100" t="n"/>
      <c r="G379" s="101">
        <f>if(not(isblank(H379)), G378+1, if(not(isblank(H378)), "...", ))</f>
        <v/>
      </c>
      <c r="H379" s="101" t="n"/>
      <c r="I379" s="101" t="n"/>
      <c r="J379" s="101" t="n"/>
      <c r="K379" s="101" t="n"/>
      <c r="L379" s="101" t="n"/>
    </row>
    <row r="380">
      <c r="A380" s="100">
        <f>if(not(isblank(B380)), A379+1, if(not(isblank(B379)), "...", ))</f>
        <v/>
      </c>
      <c r="B380" s="100" t="n"/>
      <c r="C380" s="100" t="n"/>
      <c r="D380" s="100" t="n"/>
      <c r="E380" s="100" t="n"/>
      <c r="F380" s="100" t="n"/>
      <c r="G380" s="101">
        <f>if(not(isblank(H380)), G379+1, if(not(isblank(H379)), "...", ))</f>
        <v/>
      </c>
      <c r="H380" s="101" t="n"/>
      <c r="I380" s="101" t="n"/>
      <c r="J380" s="101" t="n"/>
      <c r="K380" s="101" t="n"/>
      <c r="L380" s="101" t="n"/>
    </row>
    <row r="381">
      <c r="A381" s="100">
        <f>if(not(isblank(B381)), A380+1, if(not(isblank(B380)), "...", ))</f>
        <v/>
      </c>
      <c r="B381" s="100" t="n"/>
      <c r="C381" s="100" t="n"/>
      <c r="D381" s="100" t="n"/>
      <c r="E381" s="100" t="n"/>
      <c r="F381" s="100" t="n"/>
      <c r="G381" s="101">
        <f>if(not(isblank(H381)), G380+1, if(not(isblank(H380)), "...", ))</f>
        <v/>
      </c>
      <c r="H381" s="101" t="n"/>
      <c r="I381" s="101" t="n"/>
      <c r="J381" s="101" t="n"/>
      <c r="K381" s="101" t="n"/>
      <c r="L381" s="101" t="n"/>
    </row>
    <row r="382">
      <c r="A382" s="100">
        <f>if(not(isblank(B382)), A381+1, if(not(isblank(B381)), "...", ))</f>
        <v/>
      </c>
      <c r="B382" s="100" t="n"/>
      <c r="C382" s="100" t="n"/>
      <c r="D382" s="100" t="n"/>
      <c r="E382" s="100" t="n"/>
      <c r="F382" s="100" t="n"/>
      <c r="G382" s="101">
        <f>if(not(isblank(H382)), G381+1, if(not(isblank(H381)), "...", ))</f>
        <v/>
      </c>
      <c r="H382" s="101" t="n"/>
      <c r="I382" s="101" t="n"/>
      <c r="J382" s="101" t="n"/>
      <c r="K382" s="101" t="n"/>
      <c r="L382" s="101" t="n"/>
    </row>
    <row r="383">
      <c r="A383" s="100">
        <f>if(not(isblank(B383)), A382+1, if(not(isblank(B382)), "...", ))</f>
        <v/>
      </c>
      <c r="B383" s="100" t="n"/>
      <c r="C383" s="100" t="n"/>
      <c r="D383" s="100" t="n"/>
      <c r="E383" s="100" t="n"/>
      <c r="F383" s="100" t="n"/>
      <c r="G383" s="101">
        <f>if(not(isblank(H383)), G382+1, if(not(isblank(H382)), "...", ))</f>
        <v/>
      </c>
      <c r="H383" s="101" t="n"/>
      <c r="I383" s="101" t="n"/>
      <c r="J383" s="101" t="n"/>
      <c r="K383" s="101" t="n"/>
      <c r="L383" s="101" t="n"/>
    </row>
    <row r="384">
      <c r="A384" s="100">
        <f>if(not(isblank(B384)), A383+1, if(not(isblank(B383)), "...", ))</f>
        <v/>
      </c>
      <c r="B384" s="100" t="n"/>
      <c r="C384" s="100" t="n"/>
      <c r="D384" s="100" t="n"/>
      <c r="E384" s="100" t="n"/>
      <c r="F384" s="100" t="n"/>
      <c r="G384" s="101">
        <f>if(not(isblank(H384)), G383+1, if(not(isblank(H383)), "...", ))</f>
        <v/>
      </c>
      <c r="H384" s="101" t="n"/>
      <c r="I384" s="101" t="n"/>
      <c r="J384" s="101" t="n"/>
      <c r="K384" s="101" t="n"/>
      <c r="L384" s="101" t="n"/>
    </row>
    <row r="385">
      <c r="A385" s="100">
        <f>if(not(isblank(B385)), A384+1, if(not(isblank(B384)), "...", ))</f>
        <v/>
      </c>
      <c r="B385" s="100" t="n"/>
      <c r="C385" s="100" t="n"/>
      <c r="D385" s="100" t="n"/>
      <c r="E385" s="100" t="n"/>
      <c r="F385" s="100" t="n"/>
      <c r="G385" s="101">
        <f>if(not(isblank(H385)), G384+1, if(not(isblank(H384)), "...", ))</f>
        <v/>
      </c>
      <c r="H385" s="101" t="n"/>
      <c r="I385" s="101" t="n"/>
      <c r="J385" s="101" t="n"/>
      <c r="K385" s="101" t="n"/>
      <c r="L385" s="101" t="n"/>
    </row>
    <row r="386">
      <c r="A386" s="100">
        <f>if(not(isblank(B386)), A385+1, if(not(isblank(B385)), "...", ))</f>
        <v/>
      </c>
      <c r="B386" s="100" t="n"/>
      <c r="C386" s="100" t="n"/>
      <c r="D386" s="100" t="n"/>
      <c r="E386" s="100" t="n"/>
      <c r="F386" s="100" t="n"/>
      <c r="G386" s="101">
        <f>if(not(isblank(H386)), G385+1, if(not(isblank(H385)), "...", ))</f>
        <v/>
      </c>
      <c r="H386" s="101" t="n"/>
      <c r="I386" s="101" t="n"/>
      <c r="J386" s="101" t="n"/>
      <c r="K386" s="101" t="n"/>
      <c r="L386" s="101" t="n"/>
    </row>
    <row r="387">
      <c r="A387" s="100">
        <f>if(not(isblank(B387)), A386+1, if(not(isblank(B386)), "...", ))</f>
        <v/>
      </c>
      <c r="B387" s="100" t="n"/>
      <c r="C387" s="100" t="n"/>
      <c r="D387" s="100" t="n"/>
      <c r="E387" s="100" t="n"/>
      <c r="F387" s="100" t="n"/>
      <c r="G387" s="101">
        <f>if(not(isblank(H387)), G386+1, if(not(isblank(H386)), "...", ))</f>
        <v/>
      </c>
      <c r="H387" s="101" t="n"/>
      <c r="I387" s="101" t="n"/>
      <c r="J387" s="101" t="n"/>
      <c r="K387" s="101" t="n"/>
      <c r="L387" s="101" t="n"/>
    </row>
    <row r="388">
      <c r="A388" s="100">
        <f>if(not(isblank(B388)), A387+1, if(not(isblank(B387)), "...", ))</f>
        <v/>
      </c>
      <c r="B388" s="100" t="n"/>
      <c r="C388" s="100" t="n"/>
      <c r="D388" s="100" t="n"/>
      <c r="E388" s="100" t="n"/>
      <c r="F388" s="100" t="n"/>
      <c r="G388" s="101">
        <f>if(not(isblank(H388)), G387+1, if(not(isblank(H387)), "...", ))</f>
        <v/>
      </c>
      <c r="H388" s="101" t="n"/>
      <c r="I388" s="101" t="n"/>
      <c r="J388" s="101" t="n"/>
      <c r="K388" s="101" t="n"/>
      <c r="L388" s="101" t="n"/>
    </row>
    <row r="389">
      <c r="A389" s="100">
        <f>if(not(isblank(B389)), A388+1, if(not(isblank(B388)), "...", ))</f>
        <v/>
      </c>
      <c r="B389" s="100" t="n"/>
      <c r="C389" s="100" t="n"/>
      <c r="D389" s="100" t="n"/>
      <c r="E389" s="100" t="n"/>
      <c r="F389" s="100" t="n"/>
      <c r="G389" s="101">
        <f>if(not(isblank(H389)), G388+1, if(not(isblank(H388)), "...", ))</f>
        <v/>
      </c>
      <c r="H389" s="101" t="n"/>
      <c r="I389" s="101" t="n"/>
      <c r="J389" s="101" t="n"/>
      <c r="K389" s="101" t="n"/>
      <c r="L389" s="101" t="n"/>
    </row>
    <row r="390">
      <c r="A390" s="100">
        <f>if(not(isblank(B390)), A389+1, if(not(isblank(B389)), "...", ))</f>
        <v/>
      </c>
      <c r="B390" s="100" t="n"/>
      <c r="C390" s="100" t="n"/>
      <c r="D390" s="100" t="n"/>
      <c r="E390" s="100" t="n"/>
      <c r="F390" s="100" t="n"/>
      <c r="G390" s="101">
        <f>if(not(isblank(H390)), G389+1, if(not(isblank(H389)), "...", ))</f>
        <v/>
      </c>
      <c r="H390" s="101" t="n"/>
      <c r="I390" s="101" t="n"/>
      <c r="J390" s="101" t="n"/>
      <c r="K390" s="101" t="n"/>
      <c r="L390" s="101" t="n"/>
    </row>
    <row r="391">
      <c r="A391" s="100">
        <f>if(not(isblank(B391)), A390+1, if(not(isblank(B390)), "...", ))</f>
        <v/>
      </c>
      <c r="B391" s="100" t="n"/>
      <c r="C391" s="100" t="n"/>
      <c r="D391" s="100" t="n"/>
      <c r="E391" s="100" t="n"/>
      <c r="F391" s="100" t="n"/>
      <c r="G391" s="101">
        <f>if(not(isblank(H391)), G390+1, if(not(isblank(H390)), "...", ))</f>
        <v/>
      </c>
      <c r="H391" s="101" t="n"/>
      <c r="I391" s="101" t="n"/>
      <c r="J391" s="101" t="n"/>
      <c r="K391" s="101" t="n"/>
      <c r="L391" s="101" t="n"/>
    </row>
    <row r="392">
      <c r="A392" s="100">
        <f>if(not(isblank(B392)), A391+1, if(not(isblank(B391)), "...", ))</f>
        <v/>
      </c>
      <c r="B392" s="100" t="n"/>
      <c r="C392" s="100" t="n"/>
      <c r="D392" s="100" t="n"/>
      <c r="E392" s="100" t="n"/>
      <c r="F392" s="100" t="n"/>
      <c r="G392" s="101">
        <f>if(not(isblank(H392)), G391+1, if(not(isblank(H391)), "...", ))</f>
        <v/>
      </c>
      <c r="H392" s="101" t="n"/>
      <c r="I392" s="101" t="n"/>
      <c r="J392" s="101" t="n"/>
      <c r="K392" s="101" t="n"/>
      <c r="L392" s="101" t="n"/>
    </row>
    <row r="393">
      <c r="A393" s="100">
        <f>if(not(isblank(B393)), A392+1, if(not(isblank(B392)), "...", ))</f>
        <v/>
      </c>
      <c r="B393" s="100" t="n"/>
      <c r="C393" s="100" t="n"/>
      <c r="D393" s="100" t="n"/>
      <c r="E393" s="100" t="n"/>
      <c r="F393" s="100" t="n"/>
      <c r="G393" s="101">
        <f>if(not(isblank(H393)), G392+1, if(not(isblank(H392)), "...", ))</f>
        <v/>
      </c>
      <c r="H393" s="101" t="n"/>
      <c r="I393" s="101" t="n"/>
      <c r="J393" s="101" t="n"/>
      <c r="K393" s="101" t="n"/>
      <c r="L393" s="101" t="n"/>
    </row>
    <row r="394">
      <c r="A394" s="100">
        <f>if(not(isblank(B394)), A393+1, if(not(isblank(B393)), "...", ))</f>
        <v/>
      </c>
      <c r="B394" s="100" t="n"/>
      <c r="C394" s="100" t="n"/>
      <c r="D394" s="100" t="n"/>
      <c r="E394" s="100" t="n"/>
      <c r="F394" s="100" t="n"/>
      <c r="G394" s="101">
        <f>if(not(isblank(H394)), G393+1, if(not(isblank(H393)), "...", ))</f>
        <v/>
      </c>
      <c r="H394" s="101" t="n"/>
      <c r="I394" s="101" t="n"/>
      <c r="J394" s="101" t="n"/>
      <c r="K394" s="101" t="n"/>
      <c r="L394" s="101" t="n"/>
    </row>
    <row r="395">
      <c r="A395" s="100">
        <f>if(not(isblank(B395)), A394+1, if(not(isblank(B394)), "...", ))</f>
        <v/>
      </c>
      <c r="B395" s="100" t="n"/>
      <c r="C395" s="100" t="n"/>
      <c r="D395" s="100" t="n"/>
      <c r="E395" s="100" t="n"/>
      <c r="F395" s="100" t="n"/>
      <c r="G395" s="101">
        <f>if(not(isblank(H395)), G394+1, if(not(isblank(H394)), "...", ))</f>
        <v/>
      </c>
      <c r="H395" s="101" t="n"/>
      <c r="I395" s="101" t="n"/>
      <c r="J395" s="101" t="n"/>
      <c r="K395" s="101" t="n"/>
      <c r="L395" s="101" t="n"/>
    </row>
    <row r="396">
      <c r="A396" s="100">
        <f>if(not(isblank(B396)), A395+1, if(not(isblank(B395)), "...", ))</f>
        <v/>
      </c>
      <c r="B396" s="100" t="n"/>
      <c r="C396" s="100" t="n"/>
      <c r="D396" s="100" t="n"/>
      <c r="E396" s="100" t="n"/>
      <c r="F396" s="100" t="n"/>
      <c r="G396" s="101">
        <f>if(not(isblank(H396)), G395+1, if(not(isblank(H395)), "...", ))</f>
        <v/>
      </c>
      <c r="H396" s="101" t="n"/>
      <c r="I396" s="101" t="n"/>
      <c r="J396" s="101" t="n"/>
      <c r="K396" s="101" t="n"/>
      <c r="L396" s="101" t="n"/>
    </row>
    <row r="397">
      <c r="A397" s="100">
        <f>if(not(isblank(B397)), A396+1, if(not(isblank(B396)), "...", ))</f>
        <v/>
      </c>
      <c r="B397" s="100" t="n"/>
      <c r="C397" s="100" t="n"/>
      <c r="D397" s="100" t="n"/>
      <c r="E397" s="100" t="n"/>
      <c r="F397" s="100" t="n"/>
      <c r="G397" s="101">
        <f>if(not(isblank(H397)), G396+1, if(not(isblank(H396)), "...", ))</f>
        <v/>
      </c>
      <c r="H397" s="101" t="n"/>
      <c r="I397" s="101" t="n"/>
      <c r="J397" s="101" t="n"/>
      <c r="K397" s="101" t="n"/>
      <c r="L397" s="101" t="n"/>
    </row>
    <row r="398">
      <c r="A398" s="100">
        <f>if(not(isblank(B398)), A397+1, if(not(isblank(B397)), "...", ))</f>
        <v/>
      </c>
      <c r="B398" s="100" t="n"/>
      <c r="C398" s="100" t="n"/>
      <c r="D398" s="100" t="n"/>
      <c r="E398" s="100" t="n"/>
      <c r="F398" s="100" t="n"/>
      <c r="G398" s="101">
        <f>if(not(isblank(H398)), G397+1, if(not(isblank(H397)), "...", ))</f>
        <v/>
      </c>
      <c r="H398" s="101" t="n"/>
      <c r="I398" s="101" t="n"/>
      <c r="J398" s="101" t="n"/>
      <c r="K398" s="101" t="n"/>
      <c r="L398" s="101" t="n"/>
    </row>
    <row r="399">
      <c r="A399" s="100">
        <f>if(not(isblank(B399)), A398+1, if(not(isblank(B398)), "...", ))</f>
        <v/>
      </c>
      <c r="B399" s="100" t="n"/>
      <c r="C399" s="100" t="n"/>
      <c r="D399" s="100" t="n"/>
      <c r="E399" s="100" t="n"/>
      <c r="F399" s="100" t="n"/>
      <c r="G399" s="101">
        <f>if(not(isblank(H399)), G398+1, if(not(isblank(H398)), "...", ))</f>
        <v/>
      </c>
      <c r="H399" s="101" t="n"/>
      <c r="I399" s="101" t="n"/>
      <c r="J399" s="101" t="n"/>
      <c r="K399" s="101" t="n"/>
      <c r="L399" s="101" t="n"/>
    </row>
    <row r="400">
      <c r="A400" s="100">
        <f>if(not(isblank(B400)), A399+1, if(not(isblank(B399)), "...", ))</f>
        <v/>
      </c>
      <c r="B400" s="100" t="n"/>
      <c r="C400" s="100" t="n"/>
      <c r="D400" s="100" t="n"/>
      <c r="E400" s="100" t="n"/>
      <c r="F400" s="100" t="n"/>
      <c r="G400" s="101">
        <f>if(not(isblank(H400)), G399+1, if(not(isblank(H399)), "...", ))</f>
        <v/>
      </c>
      <c r="H400" s="101" t="n"/>
      <c r="I400" s="101" t="n"/>
      <c r="J400" s="101" t="n"/>
      <c r="K400" s="101" t="n"/>
      <c r="L400" s="101" t="n"/>
    </row>
    <row r="401">
      <c r="A401" s="100">
        <f>if(not(isblank(B401)), A400+1, if(not(isblank(B400)), "...", ))</f>
        <v/>
      </c>
      <c r="B401" s="100" t="n"/>
      <c r="C401" s="100" t="n"/>
      <c r="D401" s="100" t="n"/>
      <c r="E401" s="100" t="n"/>
      <c r="F401" s="100" t="n"/>
      <c r="G401" s="101">
        <f>if(not(isblank(H401)), G400+1, if(not(isblank(H400)), "...", ))</f>
        <v/>
      </c>
      <c r="H401" s="101" t="n"/>
      <c r="I401" s="101" t="n"/>
      <c r="J401" s="101" t="n"/>
      <c r="K401" s="101" t="n"/>
      <c r="L401" s="101" t="n"/>
    </row>
    <row r="402">
      <c r="A402" s="100">
        <f>if(not(isblank(B402)), A401+1, if(not(isblank(B401)), "...", ))</f>
        <v/>
      </c>
      <c r="B402" s="100" t="n"/>
      <c r="C402" s="100" t="n"/>
      <c r="D402" s="100" t="n"/>
      <c r="E402" s="100" t="n"/>
      <c r="F402" s="100" t="n"/>
      <c r="G402" s="101">
        <f>if(not(isblank(H402)), G401+1, if(not(isblank(H401)), "...", ))</f>
        <v/>
      </c>
      <c r="H402" s="101" t="n"/>
      <c r="I402" s="101" t="n"/>
      <c r="J402" s="101" t="n"/>
      <c r="K402" s="101" t="n"/>
      <c r="L402" s="101" t="n"/>
    </row>
    <row r="403">
      <c r="A403" s="100">
        <f>if(not(isblank(B403)), A402+1, if(not(isblank(B402)), "...", ))</f>
        <v/>
      </c>
      <c r="B403" s="100" t="n"/>
      <c r="C403" s="100" t="n"/>
      <c r="D403" s="100" t="n"/>
      <c r="E403" s="100" t="n"/>
      <c r="F403" s="100" t="n"/>
      <c r="G403" s="101">
        <f>if(not(isblank(H403)), G402+1, if(not(isblank(H402)), "...", ))</f>
        <v/>
      </c>
      <c r="H403" s="101" t="n"/>
      <c r="I403" s="101" t="n"/>
      <c r="J403" s="101" t="n"/>
      <c r="K403" s="101" t="n"/>
      <c r="L403" s="101" t="n"/>
    </row>
    <row r="404">
      <c r="A404" s="100">
        <f>if(not(isblank(B404)), A403+1, if(not(isblank(B403)), "...", ))</f>
        <v/>
      </c>
      <c r="B404" s="100" t="n"/>
      <c r="C404" s="100" t="n"/>
      <c r="D404" s="100" t="n"/>
      <c r="E404" s="100" t="n"/>
      <c r="F404" s="100" t="n"/>
      <c r="G404" s="101">
        <f>if(not(isblank(H404)), G403+1, if(not(isblank(H403)), "...", ))</f>
        <v/>
      </c>
      <c r="H404" s="101" t="n"/>
      <c r="I404" s="101" t="n"/>
      <c r="J404" s="101" t="n"/>
      <c r="K404" s="101" t="n"/>
      <c r="L404" s="101" t="n"/>
    </row>
    <row r="405">
      <c r="A405" s="100">
        <f>if(not(isblank(B405)), A404+1, if(not(isblank(B404)), "...", ))</f>
        <v/>
      </c>
      <c r="B405" s="100" t="n"/>
      <c r="C405" s="100" t="n"/>
      <c r="D405" s="100" t="n"/>
      <c r="E405" s="100" t="n"/>
      <c r="F405" s="100" t="n"/>
      <c r="G405" s="101">
        <f>if(not(isblank(H405)), G404+1, if(not(isblank(H404)), "...", ))</f>
        <v/>
      </c>
      <c r="H405" s="101" t="n"/>
      <c r="I405" s="101" t="n"/>
      <c r="J405" s="101" t="n"/>
      <c r="K405" s="101" t="n"/>
      <c r="L405" s="101" t="n"/>
    </row>
    <row r="406">
      <c r="A406" s="100">
        <f>if(not(isblank(B406)), A405+1, if(not(isblank(B405)), "...", ))</f>
        <v/>
      </c>
      <c r="B406" s="100" t="n"/>
      <c r="C406" s="100" t="n"/>
      <c r="D406" s="100" t="n"/>
      <c r="E406" s="100" t="n"/>
      <c r="F406" s="100" t="n"/>
      <c r="G406" s="101">
        <f>if(not(isblank(H406)), G405+1, if(not(isblank(H405)), "...", ))</f>
        <v/>
      </c>
      <c r="H406" s="101" t="n"/>
      <c r="I406" s="101" t="n"/>
      <c r="J406" s="101" t="n"/>
      <c r="K406" s="101" t="n"/>
      <c r="L406" s="101" t="n"/>
    </row>
    <row r="407">
      <c r="A407" s="100">
        <f>if(not(isblank(B407)), A406+1, if(not(isblank(B406)), "...", ))</f>
        <v/>
      </c>
      <c r="B407" s="100" t="n"/>
      <c r="C407" s="100" t="n"/>
      <c r="D407" s="100" t="n"/>
      <c r="E407" s="100" t="n"/>
      <c r="F407" s="100" t="n"/>
      <c r="G407" s="101">
        <f>if(not(isblank(H407)), G406+1, if(not(isblank(H406)), "...", ))</f>
        <v/>
      </c>
      <c r="H407" s="101" t="n"/>
      <c r="I407" s="101" t="n"/>
      <c r="J407" s="101" t="n"/>
      <c r="K407" s="101" t="n"/>
      <c r="L407" s="101" t="n"/>
    </row>
    <row r="408">
      <c r="A408" s="100">
        <f>if(not(isblank(B408)), A407+1, if(not(isblank(B407)), "...", ))</f>
        <v/>
      </c>
      <c r="B408" s="100" t="n"/>
      <c r="C408" s="100" t="n"/>
      <c r="D408" s="100" t="n"/>
      <c r="E408" s="100" t="n"/>
      <c r="F408" s="100" t="n"/>
      <c r="G408" s="101">
        <f>if(not(isblank(H408)), G407+1, if(not(isblank(H407)), "...", ))</f>
        <v/>
      </c>
      <c r="H408" s="101" t="n"/>
      <c r="I408" s="101" t="n"/>
      <c r="J408" s="101" t="n"/>
      <c r="K408" s="101" t="n"/>
      <c r="L408" s="101" t="n"/>
    </row>
    <row r="409">
      <c r="A409" s="100">
        <f>if(not(isblank(B409)), A408+1, if(not(isblank(B408)), "...", ))</f>
        <v/>
      </c>
      <c r="B409" s="100" t="n"/>
      <c r="C409" s="100" t="n"/>
      <c r="D409" s="100" t="n"/>
      <c r="E409" s="100" t="n"/>
      <c r="F409" s="100" t="n"/>
      <c r="G409" s="101">
        <f>if(not(isblank(H409)), G408+1, if(not(isblank(H408)), "...", ))</f>
        <v/>
      </c>
      <c r="H409" s="101" t="n"/>
      <c r="I409" s="101" t="n"/>
      <c r="J409" s="101" t="n"/>
      <c r="K409" s="101" t="n"/>
      <c r="L409" s="101" t="n"/>
    </row>
    <row r="410">
      <c r="A410" s="100">
        <f>if(not(isblank(B410)), A409+1, if(not(isblank(B409)), "...", ))</f>
        <v/>
      </c>
      <c r="B410" s="100" t="n"/>
      <c r="C410" s="100" t="n"/>
      <c r="D410" s="100" t="n"/>
      <c r="E410" s="100" t="n"/>
      <c r="F410" s="100" t="n"/>
      <c r="G410" s="101">
        <f>if(not(isblank(H410)), G409+1, if(not(isblank(H409)), "...", ))</f>
        <v/>
      </c>
      <c r="H410" s="101" t="n"/>
      <c r="I410" s="101" t="n"/>
      <c r="J410" s="101" t="n"/>
      <c r="K410" s="101" t="n"/>
      <c r="L410" s="101" t="n"/>
    </row>
    <row r="411">
      <c r="A411" s="100">
        <f>if(not(isblank(B411)), A410+1, if(not(isblank(B410)), "...", ))</f>
        <v/>
      </c>
      <c r="B411" s="100" t="n"/>
      <c r="C411" s="100" t="n"/>
      <c r="D411" s="100" t="n"/>
      <c r="E411" s="100" t="n"/>
      <c r="F411" s="100" t="n"/>
      <c r="G411" s="101">
        <f>if(not(isblank(H411)), G410+1, if(not(isblank(H410)), "...", ))</f>
        <v/>
      </c>
      <c r="H411" s="101" t="n"/>
      <c r="I411" s="101" t="n"/>
      <c r="J411" s="101" t="n"/>
      <c r="K411" s="101" t="n"/>
      <c r="L411" s="101" t="n"/>
    </row>
    <row r="412">
      <c r="A412" s="100">
        <f>if(not(isblank(B412)), A411+1, if(not(isblank(B411)), "...", ))</f>
        <v/>
      </c>
      <c r="B412" s="100" t="n"/>
      <c r="C412" s="100" t="n"/>
      <c r="D412" s="100" t="n"/>
      <c r="E412" s="100" t="n"/>
      <c r="F412" s="100" t="n"/>
      <c r="G412" s="101">
        <f>if(not(isblank(H412)), G411+1, if(not(isblank(H411)), "...", ))</f>
        <v/>
      </c>
      <c r="H412" s="101" t="n"/>
      <c r="I412" s="101" t="n"/>
      <c r="J412" s="101" t="n"/>
      <c r="K412" s="101" t="n"/>
      <c r="L412" s="101" t="n"/>
    </row>
    <row r="413">
      <c r="A413" s="100">
        <f>if(not(isblank(B413)), A412+1, if(not(isblank(B412)), "...", ))</f>
        <v/>
      </c>
      <c r="B413" s="100" t="n"/>
      <c r="C413" s="100" t="n"/>
      <c r="D413" s="100" t="n"/>
      <c r="E413" s="100" t="n"/>
      <c r="F413" s="100" t="n"/>
      <c r="G413" s="101">
        <f>if(not(isblank(H413)), G412+1, if(not(isblank(H412)), "...", ))</f>
        <v/>
      </c>
      <c r="H413" s="101" t="n"/>
      <c r="I413" s="101" t="n"/>
      <c r="J413" s="101" t="n"/>
      <c r="K413" s="101" t="n"/>
      <c r="L413" s="101" t="n"/>
    </row>
    <row r="414">
      <c r="A414" s="100">
        <f>if(not(isblank(B414)), A413+1, if(not(isblank(B413)), "...", ))</f>
        <v/>
      </c>
      <c r="B414" s="100" t="n"/>
      <c r="C414" s="100" t="n"/>
      <c r="D414" s="100" t="n"/>
      <c r="E414" s="100" t="n"/>
      <c r="F414" s="100" t="n"/>
      <c r="G414" s="101">
        <f>if(not(isblank(H414)), G413+1, if(not(isblank(H413)), "...", ))</f>
        <v/>
      </c>
      <c r="H414" s="101" t="n"/>
      <c r="I414" s="101" t="n"/>
      <c r="J414" s="101" t="n"/>
      <c r="K414" s="101" t="n"/>
      <c r="L414" s="101" t="n"/>
    </row>
    <row r="415">
      <c r="A415" s="100">
        <f>if(not(isblank(B415)), A414+1, if(not(isblank(B414)), "...", ))</f>
        <v/>
      </c>
      <c r="B415" s="100" t="n"/>
      <c r="C415" s="100" t="n"/>
      <c r="D415" s="100" t="n"/>
      <c r="E415" s="100" t="n"/>
      <c r="F415" s="100" t="n"/>
      <c r="G415" s="101">
        <f>if(not(isblank(H415)), G414+1, if(not(isblank(H414)), "...", ))</f>
        <v/>
      </c>
      <c r="H415" s="101" t="n"/>
      <c r="I415" s="101" t="n"/>
      <c r="J415" s="101" t="n"/>
      <c r="K415" s="101" t="n"/>
      <c r="L415" s="101" t="n"/>
    </row>
    <row r="416">
      <c r="A416" s="100">
        <f>if(not(isblank(B416)), A415+1, if(not(isblank(B415)), "...", ))</f>
        <v/>
      </c>
      <c r="B416" s="100" t="n"/>
      <c r="C416" s="100" t="n"/>
      <c r="D416" s="100" t="n"/>
      <c r="E416" s="100" t="n"/>
      <c r="F416" s="100" t="n"/>
      <c r="G416" s="101">
        <f>if(not(isblank(H416)), G415+1, if(not(isblank(H415)), "...", ))</f>
        <v/>
      </c>
      <c r="H416" s="101" t="n"/>
      <c r="I416" s="101" t="n"/>
      <c r="J416" s="101" t="n"/>
      <c r="K416" s="101" t="n"/>
      <c r="L416" s="101" t="n"/>
    </row>
    <row r="417">
      <c r="A417" s="100">
        <f>if(not(isblank(B417)), A416+1, if(not(isblank(B416)), "...", ))</f>
        <v/>
      </c>
      <c r="B417" s="100" t="n"/>
      <c r="C417" s="100" t="n"/>
      <c r="D417" s="100" t="n"/>
      <c r="E417" s="100" t="n"/>
      <c r="F417" s="100" t="n"/>
      <c r="G417" s="101">
        <f>if(not(isblank(H417)), G416+1, if(not(isblank(H416)), "...", ))</f>
        <v/>
      </c>
      <c r="H417" s="101" t="n"/>
      <c r="I417" s="101" t="n"/>
      <c r="J417" s="101" t="n"/>
      <c r="K417" s="101" t="n"/>
      <c r="L417" s="101" t="n"/>
    </row>
    <row r="418">
      <c r="A418" s="100">
        <f>if(not(isblank(B418)), A417+1, if(not(isblank(B417)), "...", ))</f>
        <v/>
      </c>
      <c r="B418" s="100" t="n"/>
      <c r="C418" s="100" t="n"/>
      <c r="D418" s="100" t="n"/>
      <c r="E418" s="100" t="n"/>
      <c r="F418" s="100" t="n"/>
      <c r="G418" s="101">
        <f>if(not(isblank(H418)), G417+1, if(not(isblank(H417)), "...", ))</f>
        <v/>
      </c>
      <c r="H418" s="101" t="n"/>
      <c r="I418" s="101" t="n"/>
      <c r="J418" s="101" t="n"/>
      <c r="K418" s="101" t="n"/>
      <c r="L418" s="101" t="n"/>
    </row>
    <row r="419">
      <c r="A419" s="100">
        <f>if(not(isblank(B419)), A418+1, if(not(isblank(B418)), "...", ))</f>
        <v/>
      </c>
      <c r="B419" s="100" t="n"/>
      <c r="C419" s="100" t="n"/>
      <c r="D419" s="100" t="n"/>
      <c r="E419" s="100" t="n"/>
      <c r="F419" s="100" t="n"/>
      <c r="G419" s="101">
        <f>if(not(isblank(H419)), G418+1, if(not(isblank(H418)), "...", ))</f>
        <v/>
      </c>
      <c r="H419" s="101" t="n"/>
      <c r="I419" s="101" t="n"/>
      <c r="J419" s="101" t="n"/>
      <c r="K419" s="101" t="n"/>
      <c r="L419" s="101" t="n"/>
    </row>
    <row r="420">
      <c r="A420" s="100">
        <f>if(not(isblank(B420)), A419+1, if(not(isblank(B419)), "...", ))</f>
        <v/>
      </c>
      <c r="B420" s="100" t="n"/>
      <c r="C420" s="100" t="n"/>
      <c r="D420" s="100" t="n"/>
      <c r="E420" s="100" t="n"/>
      <c r="F420" s="100" t="n"/>
      <c r="G420" s="101">
        <f>if(not(isblank(H420)), G419+1, if(not(isblank(H419)), "...", ))</f>
        <v/>
      </c>
      <c r="H420" s="101" t="n"/>
      <c r="I420" s="101" t="n"/>
      <c r="J420" s="101" t="n"/>
      <c r="K420" s="101" t="n"/>
      <c r="L420" s="101" t="n"/>
    </row>
    <row r="421">
      <c r="A421" s="100">
        <f>if(not(isblank(B421)), A420+1, if(not(isblank(B420)), "...", ))</f>
        <v/>
      </c>
      <c r="B421" s="100" t="n"/>
      <c r="C421" s="100" t="n"/>
      <c r="D421" s="100" t="n"/>
      <c r="E421" s="100" t="n"/>
      <c r="F421" s="100" t="n"/>
      <c r="G421" s="101">
        <f>if(not(isblank(H421)), G420+1, if(not(isblank(H420)), "...", ))</f>
        <v/>
      </c>
      <c r="H421" s="101" t="n"/>
      <c r="I421" s="101" t="n"/>
      <c r="J421" s="101" t="n"/>
      <c r="K421" s="101" t="n"/>
      <c r="L421" s="101" t="n"/>
    </row>
    <row r="422">
      <c r="A422" s="100">
        <f>if(not(isblank(B422)), A421+1, if(not(isblank(B421)), "...", ))</f>
        <v/>
      </c>
      <c r="B422" s="100" t="n"/>
      <c r="C422" s="100" t="n"/>
      <c r="D422" s="100" t="n"/>
      <c r="E422" s="100" t="n"/>
      <c r="F422" s="100" t="n"/>
      <c r="G422" s="101">
        <f>if(not(isblank(H422)), G421+1, if(not(isblank(H421)), "...", ))</f>
        <v/>
      </c>
      <c r="H422" s="101" t="n"/>
      <c r="I422" s="101" t="n"/>
      <c r="J422" s="101" t="n"/>
      <c r="K422" s="101" t="n"/>
      <c r="L422" s="101" t="n"/>
    </row>
    <row r="423">
      <c r="A423" s="100">
        <f>if(not(isblank(B423)), A422+1, if(not(isblank(B422)), "...", ))</f>
        <v/>
      </c>
      <c r="B423" s="100" t="n"/>
      <c r="C423" s="100" t="n"/>
      <c r="D423" s="100" t="n"/>
      <c r="E423" s="100" t="n"/>
      <c r="F423" s="100" t="n"/>
      <c r="G423" s="101">
        <f>if(not(isblank(H423)), G422+1, if(not(isblank(H422)), "...", ))</f>
        <v/>
      </c>
      <c r="H423" s="101" t="n"/>
      <c r="I423" s="101" t="n"/>
      <c r="J423" s="101" t="n"/>
      <c r="K423" s="101" t="n"/>
      <c r="L423" s="101" t="n"/>
    </row>
    <row r="424">
      <c r="A424" s="100">
        <f>if(not(isblank(B424)), A423+1, if(not(isblank(B423)), "...", ))</f>
        <v/>
      </c>
      <c r="B424" s="100" t="n"/>
      <c r="C424" s="100" t="n"/>
      <c r="D424" s="100" t="n"/>
      <c r="E424" s="100" t="n"/>
      <c r="F424" s="100" t="n"/>
      <c r="G424" s="101">
        <f>if(not(isblank(H424)), G423+1, if(not(isblank(H423)), "...", ))</f>
        <v/>
      </c>
      <c r="H424" s="101" t="n"/>
      <c r="I424" s="101" t="n"/>
      <c r="J424" s="101" t="n"/>
      <c r="K424" s="101" t="n"/>
      <c r="L424" s="101" t="n"/>
    </row>
    <row r="425">
      <c r="A425" s="100">
        <f>if(not(isblank(B425)), A424+1, if(not(isblank(B424)), "...", ))</f>
        <v/>
      </c>
      <c r="B425" s="100" t="n"/>
      <c r="C425" s="100" t="n"/>
      <c r="D425" s="100" t="n"/>
      <c r="E425" s="100" t="n"/>
      <c r="F425" s="100" t="n"/>
      <c r="G425" s="101">
        <f>if(not(isblank(H425)), G424+1, if(not(isblank(H424)), "...", ))</f>
        <v/>
      </c>
      <c r="H425" s="101" t="n"/>
      <c r="I425" s="101" t="n"/>
      <c r="J425" s="101" t="n"/>
      <c r="K425" s="101" t="n"/>
      <c r="L425" s="101" t="n"/>
    </row>
    <row r="426">
      <c r="A426" s="100">
        <f>if(not(isblank(B426)), A425+1, if(not(isblank(B425)), "...", ))</f>
        <v/>
      </c>
      <c r="B426" s="100" t="n"/>
      <c r="C426" s="100" t="n"/>
      <c r="D426" s="100" t="n"/>
      <c r="E426" s="100" t="n"/>
      <c r="F426" s="100" t="n"/>
      <c r="G426" s="101">
        <f>if(not(isblank(H426)), G425+1, if(not(isblank(H425)), "...", ))</f>
        <v/>
      </c>
      <c r="H426" s="101" t="n"/>
      <c r="I426" s="101" t="n"/>
      <c r="J426" s="101" t="n"/>
      <c r="K426" s="101" t="n"/>
      <c r="L426" s="101" t="n"/>
    </row>
    <row r="427">
      <c r="A427" s="100">
        <f>if(not(isblank(B427)), A426+1, if(not(isblank(B426)), "...", ))</f>
        <v/>
      </c>
      <c r="B427" s="100" t="n"/>
      <c r="C427" s="100" t="n"/>
      <c r="D427" s="100" t="n"/>
      <c r="E427" s="100" t="n"/>
      <c r="F427" s="100" t="n"/>
      <c r="G427" s="101">
        <f>if(not(isblank(H427)), G426+1, if(not(isblank(H426)), "...", ))</f>
        <v/>
      </c>
      <c r="H427" s="101" t="n"/>
      <c r="I427" s="101" t="n"/>
      <c r="J427" s="101" t="n"/>
      <c r="K427" s="101" t="n"/>
      <c r="L427" s="101" t="n"/>
    </row>
    <row r="428">
      <c r="A428" s="100">
        <f>if(not(isblank(B428)), A427+1, if(not(isblank(B427)), "...", ))</f>
        <v/>
      </c>
      <c r="B428" s="100" t="n"/>
      <c r="C428" s="100" t="n"/>
      <c r="D428" s="100" t="n"/>
      <c r="E428" s="100" t="n"/>
      <c r="F428" s="100" t="n"/>
      <c r="G428" s="101">
        <f>if(not(isblank(H428)), G427+1, if(not(isblank(H427)), "...", ))</f>
        <v/>
      </c>
      <c r="H428" s="101" t="n"/>
      <c r="I428" s="101" t="n"/>
      <c r="J428" s="101" t="n"/>
      <c r="K428" s="101" t="n"/>
      <c r="L428" s="101" t="n"/>
    </row>
    <row r="429">
      <c r="A429" s="100">
        <f>if(not(isblank(B429)), A428+1, if(not(isblank(B428)), "...", ))</f>
        <v/>
      </c>
      <c r="B429" s="100" t="n"/>
      <c r="C429" s="100" t="n"/>
      <c r="D429" s="100" t="n"/>
      <c r="E429" s="100" t="n"/>
      <c r="F429" s="100" t="n"/>
      <c r="G429" s="101">
        <f>if(not(isblank(H429)), G428+1, if(not(isblank(H428)), "...", ))</f>
        <v/>
      </c>
      <c r="H429" s="101" t="n"/>
      <c r="I429" s="101" t="n"/>
      <c r="J429" s="101" t="n"/>
      <c r="K429" s="101" t="n"/>
      <c r="L429" s="101" t="n"/>
    </row>
    <row r="430">
      <c r="A430" s="100">
        <f>if(not(isblank(B430)), A429+1, if(not(isblank(B429)), "...", ))</f>
        <v/>
      </c>
      <c r="B430" s="100" t="n"/>
      <c r="C430" s="100" t="n"/>
      <c r="D430" s="100" t="n"/>
      <c r="E430" s="100" t="n"/>
      <c r="F430" s="100" t="n"/>
      <c r="G430" s="101">
        <f>if(not(isblank(H430)), G429+1, if(not(isblank(H429)), "...", ))</f>
        <v/>
      </c>
      <c r="H430" s="101" t="n"/>
      <c r="I430" s="101" t="n"/>
      <c r="J430" s="101" t="n"/>
      <c r="K430" s="101" t="n"/>
      <c r="L430" s="101" t="n"/>
    </row>
    <row r="431">
      <c r="A431" s="100">
        <f>if(not(isblank(B431)), A430+1, if(not(isblank(B430)), "...", ))</f>
        <v/>
      </c>
      <c r="B431" s="100" t="n"/>
      <c r="C431" s="100" t="n"/>
      <c r="D431" s="100" t="n"/>
      <c r="E431" s="100" t="n"/>
      <c r="F431" s="100" t="n"/>
      <c r="G431" s="101">
        <f>if(not(isblank(H431)), G430+1, if(not(isblank(H430)), "...", ))</f>
        <v/>
      </c>
      <c r="H431" s="101" t="n"/>
      <c r="I431" s="101" t="n"/>
      <c r="J431" s="101" t="n"/>
      <c r="K431" s="101" t="n"/>
      <c r="L431" s="101" t="n"/>
    </row>
    <row r="432">
      <c r="A432" s="100">
        <f>if(not(isblank(B432)), A431+1, if(not(isblank(B431)), "...", ))</f>
        <v/>
      </c>
      <c r="B432" s="100" t="n"/>
      <c r="C432" s="100" t="n"/>
      <c r="D432" s="100" t="n"/>
      <c r="E432" s="100" t="n"/>
      <c r="F432" s="100" t="n"/>
      <c r="G432" s="101">
        <f>if(not(isblank(H432)), G431+1, if(not(isblank(H431)), "...", ))</f>
        <v/>
      </c>
      <c r="H432" s="101" t="n"/>
      <c r="I432" s="101" t="n"/>
      <c r="J432" s="101" t="n"/>
      <c r="K432" s="101" t="n"/>
      <c r="L432" s="101" t="n"/>
    </row>
    <row r="433">
      <c r="A433" s="100">
        <f>if(not(isblank(B433)), A432+1, if(not(isblank(B432)), "...", ))</f>
        <v/>
      </c>
      <c r="B433" s="100" t="n"/>
      <c r="C433" s="100" t="n"/>
      <c r="D433" s="100" t="n"/>
      <c r="E433" s="100" t="n"/>
      <c r="F433" s="100" t="n"/>
      <c r="G433" s="101">
        <f>if(not(isblank(H433)), G432+1, if(not(isblank(H432)), "...", ))</f>
        <v/>
      </c>
      <c r="H433" s="101" t="n"/>
      <c r="I433" s="101" t="n"/>
      <c r="J433" s="101" t="n"/>
      <c r="K433" s="101" t="n"/>
      <c r="L433" s="101" t="n"/>
    </row>
    <row r="434">
      <c r="A434" s="100">
        <f>if(not(isblank(B434)), A433+1, if(not(isblank(B433)), "...", ))</f>
        <v/>
      </c>
      <c r="B434" s="100" t="n"/>
      <c r="C434" s="100" t="n"/>
      <c r="D434" s="100" t="n"/>
      <c r="E434" s="100" t="n"/>
      <c r="F434" s="100" t="n"/>
      <c r="G434" s="101">
        <f>if(not(isblank(H434)), G433+1, if(not(isblank(H433)), "...", ))</f>
        <v/>
      </c>
      <c r="H434" s="101" t="n"/>
      <c r="I434" s="101" t="n"/>
      <c r="J434" s="101" t="n"/>
      <c r="K434" s="101" t="n"/>
      <c r="L434" s="101" t="n"/>
    </row>
    <row r="435">
      <c r="A435" s="100">
        <f>if(not(isblank(B435)), A434+1, if(not(isblank(B434)), "...", ))</f>
        <v/>
      </c>
      <c r="B435" s="100" t="n"/>
      <c r="C435" s="100" t="n"/>
      <c r="D435" s="100" t="n"/>
      <c r="E435" s="100" t="n"/>
      <c r="F435" s="100" t="n"/>
      <c r="G435" s="101">
        <f>if(not(isblank(H435)), G434+1, if(not(isblank(H434)), "...", ))</f>
        <v/>
      </c>
      <c r="H435" s="101" t="n"/>
      <c r="I435" s="101" t="n"/>
      <c r="J435" s="101" t="n"/>
      <c r="K435" s="101" t="n"/>
      <c r="L435" s="101" t="n"/>
    </row>
    <row r="436">
      <c r="A436" s="100">
        <f>if(not(isblank(B436)), A435+1, if(not(isblank(B435)), "...", ))</f>
        <v/>
      </c>
      <c r="B436" s="100" t="n"/>
      <c r="C436" s="100" t="n"/>
      <c r="D436" s="100" t="n"/>
      <c r="E436" s="100" t="n"/>
      <c r="F436" s="100" t="n"/>
      <c r="G436" s="101">
        <f>if(not(isblank(H436)), G435+1, if(not(isblank(H435)), "...", ))</f>
        <v/>
      </c>
      <c r="H436" s="101" t="n"/>
      <c r="I436" s="101" t="n"/>
      <c r="J436" s="101" t="n"/>
      <c r="K436" s="101" t="n"/>
      <c r="L436" s="101" t="n"/>
    </row>
    <row r="437">
      <c r="A437" s="100">
        <f>if(not(isblank(B437)), A436+1, if(not(isblank(B436)), "...", ))</f>
        <v/>
      </c>
      <c r="B437" s="100" t="n"/>
      <c r="C437" s="100" t="n"/>
      <c r="D437" s="100" t="n"/>
      <c r="E437" s="100" t="n"/>
      <c r="F437" s="100" t="n"/>
      <c r="G437" s="101">
        <f>if(not(isblank(H437)), G436+1, if(not(isblank(H436)), "...", ))</f>
        <v/>
      </c>
      <c r="H437" s="101" t="n"/>
      <c r="I437" s="101" t="n"/>
      <c r="J437" s="101" t="n"/>
      <c r="K437" s="101" t="n"/>
      <c r="L437" s="101" t="n"/>
    </row>
    <row r="438">
      <c r="A438" s="100">
        <f>if(not(isblank(B438)), A437+1, if(not(isblank(B437)), "...", ))</f>
        <v/>
      </c>
      <c r="B438" s="100" t="n"/>
      <c r="C438" s="100" t="n"/>
      <c r="D438" s="100" t="n"/>
      <c r="E438" s="100" t="n"/>
      <c r="F438" s="100" t="n"/>
      <c r="G438" s="101">
        <f>if(not(isblank(H438)), G437+1, if(not(isblank(H437)), "...", ))</f>
        <v/>
      </c>
      <c r="H438" s="101" t="n"/>
      <c r="I438" s="101" t="n"/>
      <c r="J438" s="101" t="n"/>
      <c r="K438" s="101" t="n"/>
      <c r="L438" s="101" t="n"/>
    </row>
    <row r="439">
      <c r="A439" s="100">
        <f>if(not(isblank(B439)), A438+1, if(not(isblank(B438)), "...", ))</f>
        <v/>
      </c>
      <c r="B439" s="100" t="n"/>
      <c r="C439" s="100" t="n"/>
      <c r="D439" s="100" t="n"/>
      <c r="E439" s="100" t="n"/>
      <c r="F439" s="100" t="n"/>
      <c r="G439" s="101">
        <f>if(not(isblank(H439)), G438+1, if(not(isblank(H438)), "...", ))</f>
        <v/>
      </c>
      <c r="H439" s="101" t="n"/>
      <c r="I439" s="101" t="n"/>
      <c r="J439" s="101" t="n"/>
      <c r="K439" s="101" t="n"/>
      <c r="L439" s="101" t="n"/>
    </row>
    <row r="440">
      <c r="A440" s="100">
        <f>if(not(isblank(B440)), A439+1, if(not(isblank(B439)), "...", ))</f>
        <v/>
      </c>
      <c r="B440" s="100" t="n"/>
      <c r="C440" s="100" t="n"/>
      <c r="D440" s="100" t="n"/>
      <c r="E440" s="100" t="n"/>
      <c r="F440" s="100" t="n"/>
      <c r="G440" s="101">
        <f>if(not(isblank(H440)), G439+1, if(not(isblank(H439)), "...", ))</f>
        <v/>
      </c>
      <c r="H440" s="101" t="n"/>
      <c r="I440" s="101" t="n"/>
      <c r="J440" s="101" t="n"/>
      <c r="K440" s="101" t="n"/>
      <c r="L440" s="101" t="n"/>
    </row>
    <row r="441">
      <c r="A441" s="100">
        <f>if(not(isblank(B441)), A440+1, if(not(isblank(B440)), "...", ))</f>
        <v/>
      </c>
      <c r="B441" s="100" t="n"/>
      <c r="C441" s="100" t="n"/>
      <c r="D441" s="100" t="n"/>
      <c r="E441" s="100" t="n"/>
      <c r="F441" s="100" t="n"/>
      <c r="G441" s="101">
        <f>if(not(isblank(H441)), G440+1, if(not(isblank(H440)), "...", ))</f>
        <v/>
      </c>
      <c r="H441" s="101" t="n"/>
      <c r="I441" s="101" t="n"/>
      <c r="J441" s="101" t="n"/>
      <c r="K441" s="101" t="n"/>
      <c r="L441" s="101" t="n"/>
    </row>
    <row r="442">
      <c r="A442" s="100">
        <f>if(not(isblank(B442)), A441+1, if(not(isblank(B441)), "...", ))</f>
        <v/>
      </c>
      <c r="B442" s="100" t="n"/>
      <c r="C442" s="100" t="n"/>
      <c r="D442" s="100" t="n"/>
      <c r="E442" s="100" t="n"/>
      <c r="F442" s="100" t="n"/>
      <c r="G442" s="101">
        <f>if(not(isblank(H442)), G441+1, if(not(isblank(H441)), "...", ))</f>
        <v/>
      </c>
      <c r="H442" s="101" t="n"/>
      <c r="I442" s="101" t="n"/>
      <c r="J442" s="101" t="n"/>
      <c r="K442" s="101" t="n"/>
      <c r="L442" s="101" t="n"/>
    </row>
    <row r="443">
      <c r="A443" s="100">
        <f>if(not(isblank(B443)), A442+1, if(not(isblank(B442)), "...", ))</f>
        <v/>
      </c>
      <c r="B443" s="100" t="n"/>
      <c r="C443" s="100" t="n"/>
      <c r="D443" s="100" t="n"/>
      <c r="E443" s="100" t="n"/>
      <c r="F443" s="100" t="n"/>
      <c r="G443" s="101">
        <f>if(not(isblank(H443)), G442+1, if(not(isblank(H442)), "...", ))</f>
        <v/>
      </c>
      <c r="H443" s="101" t="n"/>
      <c r="I443" s="101" t="n"/>
      <c r="J443" s="101" t="n"/>
      <c r="K443" s="101" t="n"/>
      <c r="L443" s="101" t="n"/>
    </row>
    <row r="444">
      <c r="A444" s="100">
        <f>if(not(isblank(B444)), A443+1, if(not(isblank(B443)), "...", ))</f>
        <v/>
      </c>
      <c r="B444" s="100" t="n"/>
      <c r="C444" s="100" t="n"/>
      <c r="D444" s="100" t="n"/>
      <c r="E444" s="100" t="n"/>
      <c r="F444" s="100" t="n"/>
      <c r="G444" s="101">
        <f>if(not(isblank(H444)), G443+1, if(not(isblank(H443)), "...", ))</f>
        <v/>
      </c>
      <c r="H444" s="101" t="n"/>
      <c r="I444" s="101" t="n"/>
      <c r="J444" s="101" t="n"/>
      <c r="K444" s="101" t="n"/>
      <c r="L444" s="101" t="n"/>
    </row>
    <row r="445">
      <c r="A445" s="100">
        <f>if(not(isblank(B445)), A444+1, if(not(isblank(B444)), "...", ))</f>
        <v/>
      </c>
      <c r="B445" s="100" t="n"/>
      <c r="C445" s="100" t="n"/>
      <c r="D445" s="100" t="n"/>
      <c r="E445" s="100" t="n"/>
      <c r="F445" s="100" t="n"/>
      <c r="G445" s="101">
        <f>if(not(isblank(H445)), G444+1, if(not(isblank(H444)), "...", ))</f>
        <v/>
      </c>
      <c r="H445" s="101" t="n"/>
      <c r="I445" s="101" t="n"/>
      <c r="J445" s="101" t="n"/>
      <c r="K445" s="101" t="n"/>
      <c r="L445" s="101" t="n"/>
    </row>
    <row r="446">
      <c r="A446" s="100">
        <f>if(not(isblank(B446)), A445+1, if(not(isblank(B445)), "...", ))</f>
        <v/>
      </c>
      <c r="B446" s="100" t="n"/>
      <c r="C446" s="100" t="n"/>
      <c r="D446" s="100" t="n"/>
      <c r="E446" s="100" t="n"/>
      <c r="F446" s="100" t="n"/>
      <c r="G446" s="101">
        <f>if(not(isblank(H446)), G445+1, if(not(isblank(H445)), "...", ))</f>
        <v/>
      </c>
      <c r="H446" s="101" t="n"/>
      <c r="I446" s="101" t="n"/>
      <c r="J446" s="101" t="n"/>
      <c r="K446" s="101" t="n"/>
      <c r="L446" s="101" t="n"/>
    </row>
    <row r="447">
      <c r="A447" s="100">
        <f>if(not(isblank(B447)), A446+1, if(not(isblank(B446)), "...", ))</f>
        <v/>
      </c>
      <c r="B447" s="100" t="n"/>
      <c r="C447" s="100" t="n"/>
      <c r="D447" s="100" t="n"/>
      <c r="E447" s="100" t="n"/>
      <c r="F447" s="100" t="n"/>
      <c r="G447" s="101">
        <f>if(not(isblank(H447)), G446+1, if(not(isblank(H446)), "...", ))</f>
        <v/>
      </c>
      <c r="H447" s="101" t="n"/>
      <c r="I447" s="101" t="n"/>
      <c r="J447" s="101" t="n"/>
      <c r="K447" s="101" t="n"/>
      <c r="L447" s="101" t="n"/>
    </row>
    <row r="448">
      <c r="A448" s="100">
        <f>if(not(isblank(B448)), A447+1, if(not(isblank(B447)), "...", ))</f>
        <v/>
      </c>
      <c r="B448" s="100" t="n"/>
      <c r="C448" s="100" t="n"/>
      <c r="D448" s="100" t="n"/>
      <c r="E448" s="100" t="n"/>
      <c r="F448" s="100" t="n"/>
      <c r="G448" s="101">
        <f>if(not(isblank(H448)), G447+1, if(not(isblank(H447)), "...", ))</f>
        <v/>
      </c>
      <c r="H448" s="101" t="n"/>
      <c r="I448" s="101" t="n"/>
      <c r="J448" s="101" t="n"/>
      <c r="K448" s="101" t="n"/>
      <c r="L448" s="101" t="n"/>
    </row>
    <row r="449">
      <c r="A449" s="100">
        <f>if(not(isblank(B449)), A448+1, if(not(isblank(B448)), "...", ))</f>
        <v/>
      </c>
      <c r="B449" s="100" t="n"/>
      <c r="C449" s="100" t="n"/>
      <c r="D449" s="100" t="n"/>
      <c r="E449" s="100" t="n"/>
      <c r="F449" s="100" t="n"/>
      <c r="G449" s="101">
        <f>if(not(isblank(H449)), G448+1, if(not(isblank(H448)), "...", ))</f>
        <v/>
      </c>
      <c r="H449" s="101" t="n"/>
      <c r="I449" s="101" t="n"/>
      <c r="J449" s="101" t="n"/>
      <c r="K449" s="101" t="n"/>
      <c r="L449" s="101" t="n"/>
    </row>
    <row r="450">
      <c r="A450" s="100">
        <f>if(not(isblank(B450)), A449+1, if(not(isblank(B449)), "...", ))</f>
        <v/>
      </c>
      <c r="B450" s="100" t="n"/>
      <c r="C450" s="100" t="n"/>
      <c r="D450" s="100" t="n"/>
      <c r="E450" s="100" t="n"/>
      <c r="F450" s="100" t="n"/>
      <c r="G450" s="101">
        <f>if(not(isblank(H450)), G449+1, if(not(isblank(H449)), "...", ))</f>
        <v/>
      </c>
      <c r="H450" s="101" t="n"/>
      <c r="I450" s="101" t="n"/>
      <c r="J450" s="101" t="n"/>
      <c r="K450" s="101" t="n"/>
      <c r="L450" s="101" t="n"/>
    </row>
    <row r="451">
      <c r="A451" s="100">
        <f>if(not(isblank(B451)), A450+1, if(not(isblank(B450)), "...", ))</f>
        <v/>
      </c>
      <c r="B451" s="100" t="n"/>
      <c r="C451" s="100" t="n"/>
      <c r="D451" s="100" t="n"/>
      <c r="E451" s="100" t="n"/>
      <c r="F451" s="100" t="n"/>
      <c r="G451" s="101">
        <f>if(not(isblank(H451)), G450+1, if(not(isblank(H450)), "...", ))</f>
        <v/>
      </c>
      <c r="H451" s="101" t="n"/>
      <c r="I451" s="101" t="n"/>
      <c r="J451" s="101" t="n"/>
      <c r="K451" s="101" t="n"/>
      <c r="L451" s="101" t="n"/>
    </row>
    <row r="452">
      <c r="A452" s="100">
        <f>if(not(isblank(B452)), A451+1, if(not(isblank(B451)), "...", ))</f>
        <v/>
      </c>
      <c r="B452" s="100" t="n"/>
      <c r="C452" s="100" t="n"/>
      <c r="D452" s="100" t="n"/>
      <c r="E452" s="100" t="n"/>
      <c r="F452" s="100" t="n"/>
      <c r="G452" s="101">
        <f>if(not(isblank(H452)), G451+1, if(not(isblank(H451)), "...", ))</f>
        <v/>
      </c>
      <c r="H452" s="101" t="n"/>
      <c r="I452" s="101" t="n"/>
      <c r="J452" s="101" t="n"/>
      <c r="K452" s="101" t="n"/>
      <c r="L452" s="101" t="n"/>
    </row>
    <row r="453">
      <c r="A453" s="100">
        <f>if(not(isblank(B453)), A452+1, if(not(isblank(B452)), "...", ))</f>
        <v/>
      </c>
      <c r="B453" s="100" t="n"/>
      <c r="C453" s="100" t="n"/>
      <c r="D453" s="100" t="n"/>
      <c r="E453" s="100" t="n"/>
      <c r="F453" s="100" t="n"/>
      <c r="G453" s="101">
        <f>if(not(isblank(H453)), G452+1, if(not(isblank(H452)), "...", ))</f>
        <v/>
      </c>
      <c r="H453" s="101" t="n"/>
      <c r="I453" s="101" t="n"/>
      <c r="J453" s="101" t="n"/>
      <c r="K453" s="101" t="n"/>
      <c r="L453" s="101" t="n"/>
    </row>
    <row r="454">
      <c r="A454" s="100">
        <f>if(not(isblank(B454)), A453+1, if(not(isblank(B453)), "...", ))</f>
        <v/>
      </c>
      <c r="B454" s="100" t="n"/>
      <c r="C454" s="100" t="n"/>
      <c r="D454" s="100" t="n"/>
      <c r="E454" s="100" t="n"/>
      <c r="F454" s="100" t="n"/>
      <c r="G454" s="101">
        <f>if(not(isblank(H454)), G453+1, if(not(isblank(H453)), "...", ))</f>
        <v/>
      </c>
      <c r="H454" s="101" t="n"/>
      <c r="I454" s="101" t="n"/>
      <c r="J454" s="101" t="n"/>
      <c r="K454" s="101" t="n"/>
      <c r="L454" s="101" t="n"/>
    </row>
    <row r="455">
      <c r="A455" s="100">
        <f>if(not(isblank(B455)), A454+1, if(not(isblank(B454)), "...", ))</f>
        <v/>
      </c>
      <c r="B455" s="100" t="n"/>
      <c r="C455" s="100" t="n"/>
      <c r="D455" s="100" t="n"/>
      <c r="E455" s="100" t="n"/>
      <c r="F455" s="100" t="n"/>
      <c r="G455" s="101">
        <f>if(not(isblank(H455)), G454+1, if(not(isblank(H454)), "...", ))</f>
        <v/>
      </c>
      <c r="H455" s="101" t="n"/>
      <c r="I455" s="101" t="n"/>
      <c r="J455" s="101" t="n"/>
      <c r="K455" s="101" t="n"/>
      <c r="L455" s="101" t="n"/>
    </row>
    <row r="456">
      <c r="A456" s="100">
        <f>if(not(isblank(B456)), A455+1, if(not(isblank(B455)), "...", ))</f>
        <v/>
      </c>
      <c r="B456" s="100" t="n"/>
      <c r="C456" s="100" t="n"/>
      <c r="D456" s="100" t="n"/>
      <c r="E456" s="100" t="n"/>
      <c r="F456" s="100" t="n"/>
      <c r="G456" s="101">
        <f>if(not(isblank(H456)), G455+1, if(not(isblank(H455)), "...", ))</f>
        <v/>
      </c>
      <c r="H456" s="101" t="n"/>
      <c r="I456" s="101" t="n"/>
      <c r="J456" s="101" t="n"/>
      <c r="K456" s="101" t="n"/>
      <c r="L456" s="101" t="n"/>
    </row>
    <row r="457">
      <c r="A457" s="100">
        <f>if(not(isblank(B457)), A456+1, if(not(isblank(B456)), "...", ))</f>
        <v/>
      </c>
      <c r="B457" s="100" t="n"/>
      <c r="C457" s="100" t="n"/>
      <c r="D457" s="100" t="n"/>
      <c r="E457" s="100" t="n"/>
      <c r="F457" s="100" t="n"/>
      <c r="G457" s="101">
        <f>if(not(isblank(H457)), G456+1, if(not(isblank(H456)), "...", ))</f>
        <v/>
      </c>
      <c r="H457" s="101" t="n"/>
      <c r="I457" s="101" t="n"/>
      <c r="J457" s="101" t="n"/>
      <c r="K457" s="101" t="n"/>
      <c r="L457" s="101" t="n"/>
    </row>
    <row r="458">
      <c r="A458" s="100">
        <f>if(not(isblank(B458)), A457+1, if(not(isblank(B457)), "...", ))</f>
        <v/>
      </c>
      <c r="B458" s="100" t="n"/>
      <c r="C458" s="100" t="n"/>
      <c r="D458" s="100" t="n"/>
      <c r="E458" s="100" t="n"/>
      <c r="F458" s="100" t="n"/>
      <c r="G458" s="101">
        <f>if(not(isblank(H458)), G457+1, if(not(isblank(H457)), "...", ))</f>
        <v/>
      </c>
      <c r="H458" s="101" t="n"/>
      <c r="I458" s="101" t="n"/>
      <c r="J458" s="101" t="n"/>
      <c r="K458" s="101" t="n"/>
      <c r="L458" s="101" t="n"/>
    </row>
    <row r="459">
      <c r="A459" s="100">
        <f>if(not(isblank(B459)), A458+1, if(not(isblank(B458)), "...", ))</f>
        <v/>
      </c>
      <c r="B459" s="100" t="n"/>
      <c r="C459" s="100" t="n"/>
      <c r="D459" s="100" t="n"/>
      <c r="E459" s="100" t="n"/>
      <c r="F459" s="100" t="n"/>
      <c r="G459" s="101">
        <f>if(not(isblank(H459)), G458+1, if(not(isblank(H458)), "...", ))</f>
        <v/>
      </c>
      <c r="H459" s="101" t="n"/>
      <c r="I459" s="101" t="n"/>
      <c r="J459" s="101" t="n"/>
      <c r="K459" s="101" t="n"/>
      <c r="L459" s="101" t="n"/>
    </row>
    <row r="460">
      <c r="A460" s="100">
        <f>if(not(isblank(B460)), A459+1, if(not(isblank(B459)), "...", ))</f>
        <v/>
      </c>
      <c r="B460" s="100" t="n"/>
      <c r="C460" s="100" t="n"/>
      <c r="D460" s="100" t="n"/>
      <c r="E460" s="100" t="n"/>
      <c r="F460" s="100" t="n"/>
      <c r="G460" s="101">
        <f>if(not(isblank(H460)), G459+1, if(not(isblank(H459)), "...", ))</f>
        <v/>
      </c>
      <c r="H460" s="101" t="n"/>
      <c r="I460" s="101" t="n"/>
      <c r="J460" s="101" t="n"/>
      <c r="K460" s="101" t="n"/>
      <c r="L460" s="101" t="n"/>
    </row>
    <row r="461">
      <c r="A461" s="100">
        <f>if(not(isblank(B461)), A460+1, if(not(isblank(B460)), "...", ))</f>
        <v/>
      </c>
      <c r="B461" s="100" t="n"/>
      <c r="C461" s="100" t="n"/>
      <c r="D461" s="100" t="n"/>
      <c r="E461" s="100" t="n"/>
      <c r="F461" s="100" t="n"/>
      <c r="G461" s="101">
        <f>if(not(isblank(H461)), G460+1, if(not(isblank(H460)), "...", ))</f>
        <v/>
      </c>
      <c r="H461" s="101" t="n"/>
      <c r="I461" s="101" t="n"/>
      <c r="J461" s="101" t="n"/>
      <c r="K461" s="101" t="n"/>
      <c r="L461" s="101" t="n"/>
    </row>
    <row r="462">
      <c r="A462" s="100">
        <f>if(not(isblank(B462)), A461+1, if(not(isblank(B461)), "...", ))</f>
        <v/>
      </c>
      <c r="B462" s="100" t="n"/>
      <c r="C462" s="100" t="n"/>
      <c r="D462" s="100" t="n"/>
      <c r="E462" s="100" t="n"/>
      <c r="F462" s="100" t="n"/>
      <c r="G462" s="101">
        <f>if(not(isblank(H462)), G461+1, if(not(isblank(H461)), "...", ))</f>
        <v/>
      </c>
      <c r="H462" s="101" t="n"/>
      <c r="I462" s="101" t="n"/>
      <c r="J462" s="101" t="n"/>
      <c r="K462" s="101" t="n"/>
      <c r="L462" s="101" t="n"/>
    </row>
    <row r="463">
      <c r="A463" s="100">
        <f>if(not(isblank(B463)), A462+1, if(not(isblank(B462)), "...", ))</f>
        <v/>
      </c>
      <c r="B463" s="100" t="n"/>
      <c r="C463" s="100" t="n"/>
      <c r="D463" s="100" t="n"/>
      <c r="E463" s="100" t="n"/>
      <c r="F463" s="100" t="n"/>
      <c r="G463" s="101">
        <f>if(not(isblank(H463)), G462+1, if(not(isblank(H462)), "...", ))</f>
        <v/>
      </c>
      <c r="H463" s="101" t="n"/>
      <c r="I463" s="101" t="n"/>
      <c r="J463" s="101" t="n"/>
      <c r="K463" s="101" t="n"/>
      <c r="L463" s="101" t="n"/>
    </row>
    <row r="464">
      <c r="A464" s="100">
        <f>if(not(isblank(B464)), A463+1, if(not(isblank(B463)), "...", ))</f>
        <v/>
      </c>
      <c r="B464" s="100" t="n"/>
      <c r="C464" s="100" t="n"/>
      <c r="D464" s="100" t="n"/>
      <c r="E464" s="100" t="n"/>
      <c r="F464" s="100" t="n"/>
      <c r="G464" s="101">
        <f>if(not(isblank(H464)), G463+1, if(not(isblank(H463)), "...", ))</f>
        <v/>
      </c>
      <c r="H464" s="101" t="n"/>
      <c r="I464" s="101" t="n"/>
      <c r="J464" s="101" t="n"/>
      <c r="K464" s="101" t="n"/>
      <c r="L464" s="101" t="n"/>
    </row>
    <row r="465">
      <c r="A465" s="100">
        <f>if(not(isblank(B465)), A464+1, if(not(isblank(B464)), "...", ))</f>
        <v/>
      </c>
      <c r="B465" s="100" t="n"/>
      <c r="C465" s="100" t="n"/>
      <c r="D465" s="100" t="n"/>
      <c r="E465" s="100" t="n"/>
      <c r="F465" s="100" t="n"/>
      <c r="G465" s="101">
        <f>if(not(isblank(H465)), G464+1, if(not(isblank(H464)), "...", ))</f>
        <v/>
      </c>
      <c r="H465" s="101" t="n"/>
      <c r="I465" s="101" t="n"/>
      <c r="J465" s="101" t="n"/>
      <c r="K465" s="101" t="n"/>
      <c r="L465" s="101" t="n"/>
    </row>
    <row r="466">
      <c r="A466" s="100">
        <f>if(not(isblank(B466)), A465+1, if(not(isblank(B465)), "...", ))</f>
        <v/>
      </c>
      <c r="B466" s="100" t="n"/>
      <c r="C466" s="100" t="n"/>
      <c r="D466" s="100" t="n"/>
      <c r="E466" s="100" t="n"/>
      <c r="F466" s="100" t="n"/>
      <c r="G466" s="101">
        <f>if(not(isblank(H466)), G465+1, if(not(isblank(H465)), "...", ))</f>
        <v/>
      </c>
      <c r="H466" s="101" t="n"/>
      <c r="I466" s="101" t="n"/>
      <c r="J466" s="101" t="n"/>
      <c r="K466" s="101" t="n"/>
      <c r="L466" s="101" t="n"/>
    </row>
    <row r="467">
      <c r="A467" s="100">
        <f>if(not(isblank(B467)), A466+1, if(not(isblank(B466)), "...", ))</f>
        <v/>
      </c>
      <c r="B467" s="100" t="n"/>
      <c r="C467" s="100" t="n"/>
      <c r="D467" s="100" t="n"/>
      <c r="E467" s="100" t="n"/>
      <c r="F467" s="100" t="n"/>
      <c r="G467" s="101">
        <f>if(not(isblank(H467)), G466+1, if(not(isblank(H466)), "...", ))</f>
        <v/>
      </c>
      <c r="H467" s="101" t="n"/>
      <c r="I467" s="101" t="n"/>
      <c r="J467" s="101" t="n"/>
      <c r="K467" s="101" t="n"/>
      <c r="L467" s="101" t="n"/>
    </row>
    <row r="468">
      <c r="A468" s="100">
        <f>if(not(isblank(B468)), A467+1, if(not(isblank(B467)), "...", ))</f>
        <v/>
      </c>
      <c r="B468" s="100" t="n"/>
      <c r="C468" s="100" t="n"/>
      <c r="D468" s="100" t="n"/>
      <c r="E468" s="100" t="n"/>
      <c r="F468" s="100" t="n"/>
      <c r="G468" s="101">
        <f>if(not(isblank(H468)), G467+1, if(not(isblank(H467)), "...", ))</f>
        <v/>
      </c>
      <c r="H468" s="101" t="n"/>
      <c r="I468" s="101" t="n"/>
      <c r="J468" s="101" t="n"/>
      <c r="K468" s="101" t="n"/>
      <c r="L468" s="101" t="n"/>
    </row>
    <row r="469">
      <c r="A469" s="100">
        <f>if(not(isblank(B469)), A468+1, if(not(isblank(B468)), "...", ))</f>
        <v/>
      </c>
      <c r="B469" s="100" t="n"/>
      <c r="C469" s="100" t="n"/>
      <c r="D469" s="100" t="n"/>
      <c r="E469" s="100" t="n"/>
      <c r="F469" s="100" t="n"/>
      <c r="G469" s="101">
        <f>if(not(isblank(H469)), G468+1, if(not(isblank(H468)), "...", ))</f>
        <v/>
      </c>
      <c r="H469" s="101" t="n"/>
      <c r="I469" s="101" t="n"/>
      <c r="J469" s="101" t="n"/>
      <c r="K469" s="101" t="n"/>
      <c r="L469" s="101" t="n"/>
    </row>
    <row r="470">
      <c r="A470" s="100">
        <f>if(not(isblank(B470)), A469+1, if(not(isblank(B469)), "...", ))</f>
        <v/>
      </c>
      <c r="B470" s="100" t="n"/>
      <c r="C470" s="100" t="n"/>
      <c r="D470" s="100" t="n"/>
      <c r="E470" s="100" t="n"/>
      <c r="F470" s="100" t="n"/>
      <c r="G470" s="101">
        <f>if(not(isblank(H470)), G469+1, if(not(isblank(H469)), "...", ))</f>
        <v/>
      </c>
      <c r="H470" s="101" t="n"/>
      <c r="I470" s="101" t="n"/>
      <c r="J470" s="101" t="n"/>
      <c r="K470" s="101" t="n"/>
      <c r="L470" s="101" t="n"/>
    </row>
    <row r="471">
      <c r="A471" s="100">
        <f>if(not(isblank(B471)), A470+1, if(not(isblank(B470)), "...", ))</f>
        <v/>
      </c>
      <c r="B471" s="100" t="n"/>
      <c r="C471" s="100" t="n"/>
      <c r="D471" s="100" t="n"/>
      <c r="E471" s="100" t="n"/>
      <c r="F471" s="100" t="n"/>
      <c r="G471" s="101">
        <f>if(not(isblank(H471)), G470+1, if(not(isblank(H470)), "...", ))</f>
        <v/>
      </c>
      <c r="H471" s="101" t="n"/>
      <c r="I471" s="101" t="n"/>
      <c r="J471" s="101" t="n"/>
      <c r="K471" s="101" t="n"/>
      <c r="L471" s="101" t="n"/>
    </row>
    <row r="472">
      <c r="A472" s="100">
        <f>if(not(isblank(B472)), A471+1, if(not(isblank(B471)), "...", ))</f>
        <v/>
      </c>
      <c r="B472" s="100" t="n"/>
      <c r="C472" s="100" t="n"/>
      <c r="D472" s="100" t="n"/>
      <c r="E472" s="100" t="n"/>
      <c r="F472" s="100" t="n"/>
      <c r="G472" s="101">
        <f>if(not(isblank(H472)), G471+1, if(not(isblank(H471)), "...", ))</f>
        <v/>
      </c>
      <c r="H472" s="101" t="n"/>
      <c r="I472" s="101" t="n"/>
      <c r="J472" s="101" t="n"/>
      <c r="K472" s="101" t="n"/>
      <c r="L472" s="101" t="n"/>
    </row>
    <row r="473">
      <c r="A473" s="100">
        <f>if(not(isblank(B473)), A472+1, if(not(isblank(B472)), "...", ))</f>
        <v/>
      </c>
      <c r="B473" s="100" t="n"/>
      <c r="C473" s="100" t="n"/>
      <c r="D473" s="100" t="n"/>
      <c r="E473" s="100" t="n"/>
      <c r="F473" s="100" t="n"/>
      <c r="G473" s="101">
        <f>if(not(isblank(H473)), G472+1, if(not(isblank(H472)), "...", ))</f>
        <v/>
      </c>
      <c r="H473" s="101" t="n"/>
      <c r="I473" s="101" t="n"/>
      <c r="J473" s="101" t="n"/>
      <c r="K473" s="101" t="n"/>
      <c r="L473" s="101" t="n"/>
    </row>
    <row r="474">
      <c r="A474" s="100">
        <f>if(not(isblank(B474)), A473+1, if(not(isblank(B473)), "...", ))</f>
        <v/>
      </c>
      <c r="B474" s="100" t="n"/>
      <c r="C474" s="100" t="n"/>
      <c r="D474" s="100" t="n"/>
      <c r="E474" s="100" t="n"/>
      <c r="F474" s="100" t="n"/>
      <c r="G474" s="101">
        <f>if(not(isblank(H474)), G473+1, if(not(isblank(H473)), "...", ))</f>
        <v/>
      </c>
      <c r="H474" s="101" t="n"/>
      <c r="I474" s="101" t="n"/>
      <c r="J474" s="101" t="n"/>
      <c r="K474" s="101" t="n"/>
      <c r="L474" s="101" t="n"/>
    </row>
    <row r="475">
      <c r="A475" s="100">
        <f>if(not(isblank(B475)), A474+1, if(not(isblank(B474)), "...", ))</f>
        <v/>
      </c>
      <c r="B475" s="100" t="n"/>
      <c r="C475" s="100" t="n"/>
      <c r="D475" s="100" t="n"/>
      <c r="E475" s="100" t="n"/>
      <c r="F475" s="100" t="n"/>
      <c r="G475" s="101">
        <f>if(not(isblank(H475)), G474+1, if(not(isblank(H474)), "...", ))</f>
        <v/>
      </c>
      <c r="H475" s="101" t="n"/>
      <c r="I475" s="101" t="n"/>
      <c r="J475" s="101" t="n"/>
      <c r="K475" s="101" t="n"/>
      <c r="L475" s="101" t="n"/>
    </row>
    <row r="476">
      <c r="A476" s="100">
        <f>if(not(isblank(B476)), A475+1, if(not(isblank(B475)), "...", ))</f>
        <v/>
      </c>
      <c r="B476" s="100" t="n"/>
      <c r="C476" s="100" t="n"/>
      <c r="D476" s="100" t="n"/>
      <c r="E476" s="100" t="n"/>
      <c r="F476" s="100" t="n"/>
      <c r="G476" s="101">
        <f>if(not(isblank(H476)), G475+1, if(not(isblank(H475)), "...", ))</f>
        <v/>
      </c>
      <c r="H476" s="101" t="n"/>
      <c r="I476" s="101" t="n"/>
      <c r="J476" s="101" t="n"/>
      <c r="K476" s="101" t="n"/>
      <c r="L476" s="101" t="n"/>
    </row>
    <row r="477">
      <c r="A477" s="100">
        <f>if(not(isblank(B477)), A476+1, if(not(isblank(B476)), "...", ))</f>
        <v/>
      </c>
      <c r="B477" s="100" t="n"/>
      <c r="C477" s="100" t="n"/>
      <c r="D477" s="100" t="n"/>
      <c r="E477" s="100" t="n"/>
      <c r="F477" s="100" t="n"/>
      <c r="G477" s="101">
        <f>if(not(isblank(H477)), G476+1, if(not(isblank(H476)), "...", ))</f>
        <v/>
      </c>
      <c r="H477" s="101" t="n"/>
      <c r="I477" s="101" t="n"/>
      <c r="J477" s="101" t="n"/>
      <c r="K477" s="101" t="n"/>
      <c r="L477" s="101" t="n"/>
    </row>
    <row r="478">
      <c r="A478" s="100">
        <f>if(not(isblank(B478)), A477+1, if(not(isblank(B477)), "...", ))</f>
        <v/>
      </c>
      <c r="B478" s="100" t="n"/>
      <c r="C478" s="100" t="n"/>
      <c r="D478" s="100" t="n"/>
      <c r="E478" s="100" t="n"/>
      <c r="F478" s="100" t="n"/>
      <c r="G478" s="101">
        <f>if(not(isblank(H478)), G477+1, if(not(isblank(H477)), "...", ))</f>
        <v/>
      </c>
      <c r="H478" s="101" t="n"/>
      <c r="I478" s="101" t="n"/>
      <c r="J478" s="101" t="n"/>
      <c r="K478" s="101" t="n"/>
      <c r="L478" s="101" t="n"/>
    </row>
    <row r="479">
      <c r="A479" s="100">
        <f>if(not(isblank(B479)), A478+1, if(not(isblank(B478)), "...", ))</f>
        <v/>
      </c>
      <c r="B479" s="100" t="n"/>
      <c r="C479" s="100" t="n"/>
      <c r="D479" s="100" t="n"/>
      <c r="E479" s="100" t="n"/>
      <c r="F479" s="100" t="n"/>
      <c r="G479" s="101">
        <f>if(not(isblank(H479)), G478+1, if(not(isblank(H478)), "...", ))</f>
        <v/>
      </c>
      <c r="H479" s="101" t="n"/>
      <c r="I479" s="101" t="n"/>
      <c r="J479" s="101" t="n"/>
      <c r="K479" s="101" t="n"/>
      <c r="L479" s="101" t="n"/>
    </row>
    <row r="480">
      <c r="A480" s="100">
        <f>if(not(isblank(B480)), A479+1, if(not(isblank(B479)), "...", ))</f>
        <v/>
      </c>
      <c r="B480" s="100" t="n"/>
      <c r="C480" s="100" t="n"/>
      <c r="D480" s="100" t="n"/>
      <c r="E480" s="100" t="n"/>
      <c r="F480" s="100" t="n"/>
      <c r="G480" s="101">
        <f>if(not(isblank(H480)), G479+1, if(not(isblank(H479)), "...", ))</f>
        <v/>
      </c>
      <c r="H480" s="101" t="n"/>
      <c r="I480" s="101" t="n"/>
      <c r="J480" s="101" t="n"/>
      <c r="K480" s="101" t="n"/>
      <c r="L480" s="101" t="n"/>
    </row>
    <row r="481">
      <c r="A481" s="100">
        <f>if(not(isblank(B481)), A480+1, if(not(isblank(B480)), "...", ))</f>
        <v/>
      </c>
      <c r="B481" s="100" t="n"/>
      <c r="C481" s="100" t="n"/>
      <c r="D481" s="100" t="n"/>
      <c r="E481" s="100" t="n"/>
      <c r="F481" s="100" t="n"/>
      <c r="G481" s="101">
        <f>if(not(isblank(H481)), G480+1, if(not(isblank(H480)), "...", ))</f>
        <v/>
      </c>
      <c r="H481" s="101" t="n"/>
      <c r="I481" s="101" t="n"/>
      <c r="J481" s="101" t="n"/>
      <c r="K481" s="101" t="n"/>
      <c r="L481" s="101" t="n"/>
    </row>
    <row r="482">
      <c r="A482" s="100">
        <f>if(not(isblank(B482)), A481+1, if(not(isblank(B481)), "...", ))</f>
        <v/>
      </c>
      <c r="B482" s="100" t="n"/>
      <c r="C482" s="100" t="n"/>
      <c r="D482" s="100" t="n"/>
      <c r="E482" s="100" t="n"/>
      <c r="F482" s="100" t="n"/>
      <c r="G482" s="101">
        <f>if(not(isblank(H482)), G481+1, if(not(isblank(H481)), "...", ))</f>
        <v/>
      </c>
      <c r="H482" s="101" t="n"/>
      <c r="I482" s="101" t="n"/>
      <c r="J482" s="101" t="n"/>
      <c r="K482" s="101" t="n"/>
      <c r="L482" s="101" t="n"/>
    </row>
    <row r="483">
      <c r="A483" s="100">
        <f>if(not(isblank(B483)), A482+1, if(not(isblank(B482)), "...", ))</f>
        <v/>
      </c>
      <c r="B483" s="100" t="n"/>
      <c r="C483" s="100" t="n"/>
      <c r="D483" s="100" t="n"/>
      <c r="E483" s="100" t="n"/>
      <c r="F483" s="100" t="n"/>
      <c r="G483" s="101">
        <f>if(not(isblank(H483)), G482+1, if(not(isblank(H482)), "...", ))</f>
        <v/>
      </c>
      <c r="H483" s="101" t="n"/>
      <c r="I483" s="101" t="n"/>
      <c r="J483" s="101" t="n"/>
      <c r="K483" s="101" t="n"/>
      <c r="L483" s="101" t="n"/>
    </row>
    <row r="484">
      <c r="A484" s="100">
        <f>if(not(isblank(B484)), A483+1, if(not(isblank(B483)), "...", ))</f>
        <v/>
      </c>
      <c r="B484" s="100" t="n"/>
      <c r="C484" s="100" t="n"/>
      <c r="D484" s="100" t="n"/>
      <c r="E484" s="100" t="n"/>
      <c r="F484" s="100" t="n"/>
      <c r="G484" s="101">
        <f>if(not(isblank(H484)), G483+1, if(not(isblank(H483)), "...", ))</f>
        <v/>
      </c>
      <c r="H484" s="101" t="n"/>
      <c r="I484" s="101" t="n"/>
      <c r="J484" s="101" t="n"/>
      <c r="K484" s="101" t="n"/>
      <c r="L484" s="101" t="n"/>
    </row>
    <row r="485">
      <c r="A485" s="100">
        <f>if(not(isblank(B485)), A484+1, if(not(isblank(B484)), "...", ))</f>
        <v/>
      </c>
      <c r="B485" s="100" t="n"/>
      <c r="C485" s="100" t="n"/>
      <c r="D485" s="100" t="n"/>
      <c r="E485" s="100" t="n"/>
      <c r="F485" s="100" t="n"/>
      <c r="G485" s="101">
        <f>if(not(isblank(H485)), G484+1, if(not(isblank(H484)), "...", ))</f>
        <v/>
      </c>
      <c r="H485" s="101" t="n"/>
      <c r="I485" s="101" t="n"/>
      <c r="J485" s="101" t="n"/>
      <c r="K485" s="101" t="n"/>
      <c r="L485" s="101" t="n"/>
    </row>
    <row r="486">
      <c r="A486" s="100">
        <f>if(not(isblank(B486)), A485+1, if(not(isblank(B485)), "...", ))</f>
        <v/>
      </c>
      <c r="B486" s="100" t="n"/>
      <c r="C486" s="100" t="n"/>
      <c r="D486" s="100" t="n"/>
      <c r="E486" s="100" t="n"/>
      <c r="F486" s="100" t="n"/>
      <c r="G486" s="101">
        <f>if(not(isblank(H486)), G485+1, if(not(isblank(H485)), "...", ))</f>
        <v/>
      </c>
      <c r="H486" s="101" t="n"/>
      <c r="I486" s="101" t="n"/>
      <c r="J486" s="101" t="n"/>
      <c r="K486" s="101" t="n"/>
      <c r="L486" s="101" t="n"/>
    </row>
    <row r="487">
      <c r="A487" s="100">
        <f>if(not(isblank(B487)), A486+1, if(not(isblank(B486)), "...", ))</f>
        <v/>
      </c>
      <c r="B487" s="100" t="n"/>
      <c r="C487" s="100" t="n"/>
      <c r="D487" s="100" t="n"/>
      <c r="E487" s="100" t="n"/>
      <c r="F487" s="100" t="n"/>
      <c r="G487" s="101">
        <f>if(not(isblank(H487)), G486+1, if(not(isblank(H486)), "...", ))</f>
        <v/>
      </c>
      <c r="H487" s="101" t="n"/>
      <c r="I487" s="101" t="n"/>
      <c r="J487" s="101" t="n"/>
      <c r="K487" s="101" t="n"/>
      <c r="L487" s="101" t="n"/>
    </row>
    <row r="488">
      <c r="A488" s="100">
        <f>if(not(isblank(B488)), A487+1, if(not(isblank(B487)), "...", ))</f>
        <v/>
      </c>
      <c r="B488" s="100" t="n"/>
      <c r="C488" s="100" t="n"/>
      <c r="D488" s="100" t="n"/>
      <c r="E488" s="100" t="n"/>
      <c r="F488" s="100" t="n"/>
      <c r="G488" s="101">
        <f>if(not(isblank(H488)), G487+1, if(not(isblank(H487)), "...", ))</f>
        <v/>
      </c>
      <c r="H488" s="101" t="n"/>
      <c r="I488" s="101" t="n"/>
      <c r="J488" s="101" t="n"/>
      <c r="K488" s="101" t="n"/>
      <c r="L488" s="101" t="n"/>
    </row>
    <row r="489">
      <c r="A489" s="100">
        <f>if(not(isblank(B489)), A488+1, if(not(isblank(B488)), "...", ))</f>
        <v/>
      </c>
      <c r="B489" s="100" t="n"/>
      <c r="C489" s="100" t="n"/>
      <c r="D489" s="100" t="n"/>
      <c r="E489" s="100" t="n"/>
      <c r="F489" s="100" t="n"/>
      <c r="G489" s="101">
        <f>if(not(isblank(H489)), G488+1, if(not(isblank(H488)), "...", ))</f>
        <v/>
      </c>
      <c r="H489" s="101" t="n"/>
      <c r="I489" s="101" t="n"/>
      <c r="J489" s="101" t="n"/>
      <c r="K489" s="101" t="n"/>
      <c r="L489" s="101" t="n"/>
    </row>
    <row r="490">
      <c r="A490" s="100">
        <f>if(not(isblank(B490)), A489+1, if(not(isblank(B489)), "...", ))</f>
        <v/>
      </c>
      <c r="B490" s="100" t="n"/>
      <c r="C490" s="100" t="n"/>
      <c r="D490" s="100" t="n"/>
      <c r="E490" s="100" t="n"/>
      <c r="F490" s="100" t="n"/>
      <c r="G490" s="101">
        <f>if(not(isblank(H490)), G489+1, if(not(isblank(H489)), "...", ))</f>
        <v/>
      </c>
      <c r="H490" s="101" t="n"/>
      <c r="I490" s="101" t="n"/>
      <c r="J490" s="101" t="n"/>
      <c r="K490" s="101" t="n"/>
      <c r="L490" s="101" t="n"/>
    </row>
    <row r="491">
      <c r="A491" s="100">
        <f>if(not(isblank(B491)), A490+1, if(not(isblank(B490)), "...", ))</f>
        <v/>
      </c>
      <c r="B491" s="100" t="n"/>
      <c r="C491" s="100" t="n"/>
      <c r="D491" s="100" t="n"/>
      <c r="E491" s="100" t="n"/>
      <c r="F491" s="100" t="n"/>
      <c r="G491" s="101">
        <f>if(not(isblank(H491)), G490+1, if(not(isblank(H490)), "...", ))</f>
        <v/>
      </c>
      <c r="H491" s="101" t="n"/>
      <c r="I491" s="101" t="n"/>
      <c r="J491" s="101" t="n"/>
      <c r="K491" s="101" t="n"/>
      <c r="L491" s="101" t="n"/>
    </row>
    <row r="492">
      <c r="A492" s="100">
        <f>if(not(isblank(B492)), A491+1, if(not(isblank(B491)), "...", ))</f>
        <v/>
      </c>
      <c r="B492" s="100" t="n"/>
      <c r="C492" s="100" t="n"/>
      <c r="D492" s="100" t="n"/>
      <c r="E492" s="100" t="n"/>
      <c r="F492" s="100" t="n"/>
      <c r="G492" s="101">
        <f>if(not(isblank(H492)), G491+1, if(not(isblank(H491)), "...", ))</f>
        <v/>
      </c>
      <c r="H492" s="101" t="n"/>
      <c r="I492" s="101" t="n"/>
      <c r="J492" s="101" t="n"/>
      <c r="K492" s="101" t="n"/>
      <c r="L492" s="101" t="n"/>
    </row>
    <row r="493">
      <c r="A493" s="100">
        <f>if(not(isblank(B493)), A492+1, if(not(isblank(B492)), "...", ))</f>
        <v/>
      </c>
      <c r="B493" s="100" t="n"/>
      <c r="C493" s="100" t="n"/>
      <c r="D493" s="100" t="n"/>
      <c r="E493" s="100" t="n"/>
      <c r="F493" s="100" t="n"/>
      <c r="G493" s="101">
        <f>if(not(isblank(H493)), G492+1, if(not(isblank(H492)), "...", ))</f>
        <v/>
      </c>
      <c r="H493" s="101" t="n"/>
      <c r="I493" s="101" t="n"/>
      <c r="J493" s="101" t="n"/>
      <c r="K493" s="101" t="n"/>
      <c r="L493" s="101" t="n"/>
    </row>
    <row r="494">
      <c r="A494" s="100">
        <f>if(not(isblank(B494)), A493+1, if(not(isblank(B493)), "...", ))</f>
        <v/>
      </c>
      <c r="B494" s="100" t="n"/>
      <c r="C494" s="100" t="n"/>
      <c r="D494" s="100" t="n"/>
      <c r="E494" s="100" t="n"/>
      <c r="F494" s="100" t="n"/>
      <c r="G494" s="101">
        <f>if(not(isblank(H494)), G493+1, if(not(isblank(H493)), "...", ))</f>
        <v/>
      </c>
      <c r="H494" s="101" t="n"/>
      <c r="I494" s="101" t="n"/>
      <c r="J494" s="101" t="n"/>
      <c r="K494" s="101" t="n"/>
      <c r="L494" s="101" t="n"/>
    </row>
    <row r="495">
      <c r="A495" s="100">
        <f>if(not(isblank(B495)), A494+1, if(not(isblank(B494)), "...", ))</f>
        <v/>
      </c>
      <c r="B495" s="100" t="n"/>
      <c r="C495" s="100" t="n"/>
      <c r="D495" s="100" t="n"/>
      <c r="E495" s="100" t="n"/>
      <c r="F495" s="100" t="n"/>
      <c r="G495" s="101">
        <f>if(not(isblank(H495)), G494+1, if(not(isblank(H494)), "...", ))</f>
        <v/>
      </c>
      <c r="H495" s="101" t="n"/>
      <c r="I495" s="101" t="n"/>
      <c r="J495" s="101" t="n"/>
      <c r="K495" s="101" t="n"/>
      <c r="L495" s="101" t="n"/>
    </row>
    <row r="496">
      <c r="A496" s="100">
        <f>if(not(isblank(B496)), A495+1, if(not(isblank(B495)), "...", ))</f>
        <v/>
      </c>
      <c r="B496" s="100" t="n"/>
      <c r="C496" s="100" t="n"/>
      <c r="D496" s="100" t="n"/>
      <c r="E496" s="100" t="n"/>
      <c r="F496" s="100" t="n"/>
      <c r="G496" s="101">
        <f>if(not(isblank(H496)), G495+1, if(not(isblank(H495)), "...", ))</f>
        <v/>
      </c>
      <c r="H496" s="101" t="n"/>
      <c r="I496" s="101" t="n"/>
      <c r="J496" s="101" t="n"/>
      <c r="K496" s="101" t="n"/>
      <c r="L496" s="101" t="n"/>
    </row>
    <row r="497">
      <c r="A497" s="100">
        <f>if(not(isblank(B497)), A496+1, if(not(isblank(B496)), "...", ))</f>
        <v/>
      </c>
      <c r="B497" s="100" t="n"/>
      <c r="C497" s="100" t="n"/>
      <c r="D497" s="100" t="n"/>
      <c r="E497" s="100" t="n"/>
      <c r="F497" s="100" t="n"/>
      <c r="G497" s="101">
        <f>if(not(isblank(H497)), G496+1, if(not(isblank(H496)), "...", ))</f>
        <v/>
      </c>
      <c r="H497" s="101" t="n"/>
      <c r="I497" s="101" t="n"/>
      <c r="J497" s="101" t="n"/>
      <c r="K497" s="101" t="n"/>
      <c r="L497" s="101" t="n"/>
    </row>
    <row r="498">
      <c r="A498" s="100">
        <f>if(not(isblank(B498)), A497+1, if(not(isblank(B497)), "...", ))</f>
        <v/>
      </c>
      <c r="B498" s="100" t="n"/>
      <c r="C498" s="100" t="n"/>
      <c r="D498" s="100" t="n"/>
      <c r="E498" s="100" t="n"/>
      <c r="F498" s="100" t="n"/>
      <c r="G498" s="101">
        <f>if(not(isblank(H498)), G497+1, if(not(isblank(H497)), "...", ))</f>
        <v/>
      </c>
      <c r="H498" s="101" t="n"/>
      <c r="I498" s="101" t="n"/>
      <c r="J498" s="101" t="n"/>
      <c r="K498" s="101" t="n"/>
      <c r="L498" s="101" t="n"/>
    </row>
    <row r="499">
      <c r="A499" s="100">
        <f>if(not(isblank(B499)), A498+1, if(not(isblank(B498)), "...", ))</f>
        <v/>
      </c>
      <c r="B499" s="100" t="n"/>
      <c r="C499" s="100" t="n"/>
      <c r="D499" s="100" t="n"/>
      <c r="E499" s="100" t="n"/>
      <c r="F499" s="100" t="n"/>
      <c r="G499" s="101">
        <f>if(not(isblank(H499)), G498+1, if(not(isblank(H498)), "...", ))</f>
        <v/>
      </c>
      <c r="H499" s="101" t="n"/>
      <c r="I499" s="101" t="n"/>
      <c r="J499" s="101" t="n"/>
      <c r="K499" s="101" t="n"/>
      <c r="L499" s="101" t="n"/>
    </row>
    <row r="500">
      <c r="A500" s="100">
        <f>if(not(isblank(B500)), A499+1, if(not(isblank(B499)), "...", ))</f>
        <v/>
      </c>
      <c r="B500" s="100" t="n"/>
      <c r="C500" s="100" t="n"/>
      <c r="D500" s="100" t="n"/>
      <c r="E500" s="100" t="n"/>
      <c r="F500" s="100" t="n"/>
      <c r="G500" s="101">
        <f>if(not(isblank(H500)), G499+1, if(not(isblank(H499)), "...", ))</f>
        <v/>
      </c>
      <c r="H500" s="101" t="n"/>
      <c r="I500" s="101" t="n"/>
      <c r="J500" s="101" t="n"/>
      <c r="K500" s="101" t="n"/>
      <c r="L500" s="101" t="n"/>
    </row>
    <row r="501">
      <c r="A501" s="100">
        <f>if(not(isblank(B501)), A500+1, if(not(isblank(B500)), "...", ))</f>
        <v/>
      </c>
      <c r="B501" s="100" t="n"/>
      <c r="C501" s="100" t="n"/>
      <c r="D501" s="100" t="n"/>
      <c r="E501" s="100" t="n"/>
      <c r="F501" s="100" t="n"/>
      <c r="G501" s="101">
        <f>if(not(isblank(H501)), G500+1, if(not(isblank(H500)), "...", ))</f>
        <v/>
      </c>
      <c r="H501" s="101" t="n"/>
      <c r="I501" s="101" t="n"/>
      <c r="J501" s="101" t="n"/>
      <c r="K501" s="101" t="n"/>
      <c r="L501" s="101" t="n"/>
    </row>
    <row r="502">
      <c r="A502" s="100">
        <f>if(not(isblank(B502)), A501+1, if(not(isblank(B501)), "...", ))</f>
        <v/>
      </c>
      <c r="B502" s="100" t="n"/>
      <c r="C502" s="100" t="n"/>
      <c r="D502" s="100" t="n"/>
      <c r="E502" s="100" t="n"/>
      <c r="F502" s="100" t="n"/>
      <c r="G502" s="101">
        <f>if(not(isblank(H502)), G501+1, if(not(isblank(H501)), "...", ))</f>
        <v/>
      </c>
      <c r="H502" s="101" t="n"/>
      <c r="I502" s="101" t="n"/>
      <c r="J502" s="101" t="n"/>
      <c r="K502" s="101" t="n"/>
      <c r="L502" s="101" t="n"/>
    </row>
    <row r="503">
      <c r="A503" s="100">
        <f>if(not(isblank(B503)), A502+1, if(not(isblank(B502)), "...", ))</f>
        <v/>
      </c>
      <c r="B503" s="100" t="n"/>
      <c r="C503" s="100" t="n"/>
      <c r="D503" s="100" t="n"/>
      <c r="E503" s="100" t="n"/>
      <c r="F503" s="100" t="n"/>
      <c r="G503" s="101">
        <f>if(not(isblank(H503)), G502+1, if(not(isblank(H502)), "...", ))</f>
        <v/>
      </c>
      <c r="H503" s="101" t="n"/>
      <c r="I503" s="101" t="n"/>
      <c r="J503" s="101" t="n"/>
      <c r="K503" s="101" t="n"/>
      <c r="L503" s="101" t="n"/>
    </row>
    <row r="504">
      <c r="A504" s="100">
        <f>if(not(isblank(B504)), A503+1, if(not(isblank(B503)), "...", ))</f>
        <v/>
      </c>
      <c r="B504" s="100" t="n"/>
      <c r="C504" s="100" t="n"/>
      <c r="D504" s="100" t="n"/>
      <c r="E504" s="100" t="n"/>
      <c r="F504" s="100" t="n"/>
      <c r="G504" s="101">
        <f>if(not(isblank(H504)), G503+1, if(not(isblank(H503)), "...", ))</f>
        <v/>
      </c>
      <c r="H504" s="101" t="n"/>
      <c r="I504" s="101" t="n"/>
      <c r="J504" s="101" t="n"/>
      <c r="K504" s="101" t="n"/>
      <c r="L504" s="101" t="n"/>
    </row>
    <row r="505">
      <c r="A505" s="100">
        <f>if(not(isblank(B505)), A504+1, if(not(isblank(B504)), "...", ))</f>
        <v/>
      </c>
      <c r="B505" s="100" t="n"/>
      <c r="C505" s="100" t="n"/>
      <c r="D505" s="100" t="n"/>
      <c r="E505" s="100" t="n"/>
      <c r="F505" s="100" t="n"/>
      <c r="G505" s="101">
        <f>if(not(isblank(H505)), G504+1, if(not(isblank(H504)), "...", ))</f>
        <v/>
      </c>
      <c r="H505" s="101" t="n"/>
      <c r="I505" s="101" t="n"/>
      <c r="J505" s="101" t="n"/>
      <c r="K505" s="101" t="n"/>
      <c r="L505" s="101" t="n"/>
    </row>
    <row r="506">
      <c r="A506" s="100">
        <f>if(not(isblank(B506)), A505+1, if(not(isblank(B505)), "...", ))</f>
        <v/>
      </c>
      <c r="B506" s="100" t="n"/>
      <c r="C506" s="100" t="n"/>
      <c r="D506" s="100" t="n"/>
      <c r="E506" s="100" t="n"/>
      <c r="F506" s="100" t="n"/>
      <c r="G506" s="101">
        <f>if(not(isblank(H506)), G505+1, if(not(isblank(H505)), "...", ))</f>
        <v/>
      </c>
      <c r="H506" s="101" t="n"/>
      <c r="I506" s="101" t="n"/>
      <c r="J506" s="101" t="n"/>
      <c r="K506" s="101" t="n"/>
      <c r="L506" s="101" t="n"/>
    </row>
    <row r="507">
      <c r="A507" s="100">
        <f>if(not(isblank(B507)), A506+1, if(not(isblank(B506)), "...", ))</f>
        <v/>
      </c>
      <c r="B507" s="100" t="n"/>
      <c r="C507" s="100" t="n"/>
      <c r="D507" s="100" t="n"/>
      <c r="E507" s="100" t="n"/>
      <c r="F507" s="100" t="n"/>
      <c r="G507" s="101">
        <f>if(not(isblank(H507)), G506+1, if(not(isblank(H506)), "...", ))</f>
        <v/>
      </c>
      <c r="H507" s="101" t="n"/>
      <c r="I507" s="101" t="n"/>
      <c r="J507" s="101" t="n"/>
      <c r="K507" s="101" t="n"/>
      <c r="L507" s="101" t="n"/>
    </row>
    <row r="508">
      <c r="A508" s="100">
        <f>if(not(isblank(B508)), A507+1, if(not(isblank(B507)), "...", ))</f>
        <v/>
      </c>
      <c r="B508" s="100" t="n"/>
      <c r="C508" s="100" t="n"/>
      <c r="D508" s="100" t="n"/>
      <c r="E508" s="100" t="n"/>
      <c r="F508" s="100" t="n"/>
      <c r="G508" s="101">
        <f>if(not(isblank(H508)), G507+1, if(not(isblank(H507)), "...", ))</f>
        <v/>
      </c>
      <c r="H508" s="101" t="n"/>
      <c r="I508" s="101" t="n"/>
      <c r="J508" s="101" t="n"/>
      <c r="K508" s="101" t="n"/>
      <c r="L508" s="101" t="n"/>
    </row>
    <row r="509">
      <c r="A509" s="100">
        <f>if(not(isblank(B509)), A508+1, if(not(isblank(B508)), "...", ))</f>
        <v/>
      </c>
      <c r="B509" s="100" t="n"/>
      <c r="C509" s="100" t="n"/>
      <c r="D509" s="100" t="n"/>
      <c r="E509" s="100" t="n"/>
      <c r="F509" s="100" t="n"/>
      <c r="G509" s="101">
        <f>if(not(isblank(H509)), G508+1, if(not(isblank(H508)), "...", ))</f>
        <v/>
      </c>
      <c r="H509" s="101" t="n"/>
      <c r="I509" s="101" t="n"/>
      <c r="J509" s="101" t="n"/>
      <c r="K509" s="101" t="n"/>
      <c r="L509" s="101" t="n"/>
    </row>
    <row r="510">
      <c r="A510" s="100">
        <f>if(not(isblank(B510)), A509+1, if(not(isblank(B509)), "...", ))</f>
        <v/>
      </c>
      <c r="B510" s="100" t="n"/>
      <c r="C510" s="100" t="n"/>
      <c r="D510" s="100" t="n"/>
      <c r="E510" s="100" t="n"/>
      <c r="F510" s="100" t="n"/>
      <c r="G510" s="101">
        <f>if(not(isblank(H510)), G509+1, if(not(isblank(H509)), "...", ))</f>
        <v/>
      </c>
      <c r="H510" s="101" t="n"/>
      <c r="I510" s="101" t="n"/>
      <c r="J510" s="101" t="n"/>
      <c r="K510" s="101" t="n"/>
      <c r="L510" s="101" t="n"/>
    </row>
    <row r="511">
      <c r="A511" s="100">
        <f>if(not(isblank(B511)), A510+1, if(not(isblank(B510)), "...", ))</f>
        <v/>
      </c>
      <c r="B511" s="100" t="n"/>
      <c r="C511" s="100" t="n"/>
      <c r="D511" s="100" t="n"/>
      <c r="E511" s="100" t="n"/>
      <c r="F511" s="100" t="n"/>
      <c r="G511" s="101">
        <f>if(not(isblank(H511)), G510+1, if(not(isblank(H510)), "...", ))</f>
        <v/>
      </c>
      <c r="H511" s="101" t="n"/>
      <c r="I511" s="101" t="n"/>
      <c r="J511" s="101" t="n"/>
      <c r="K511" s="101" t="n"/>
      <c r="L511" s="101" t="n"/>
    </row>
    <row r="512">
      <c r="A512" s="100">
        <f>if(not(isblank(B512)), A511+1, if(not(isblank(B511)), "...", ))</f>
        <v/>
      </c>
      <c r="B512" s="100" t="n"/>
      <c r="C512" s="100" t="n"/>
      <c r="D512" s="100" t="n"/>
      <c r="E512" s="100" t="n"/>
      <c r="F512" s="100" t="n"/>
      <c r="G512" s="101">
        <f>if(not(isblank(H512)), G511+1, if(not(isblank(H511)), "...", ))</f>
        <v/>
      </c>
      <c r="H512" s="101" t="n"/>
      <c r="I512" s="101" t="n"/>
      <c r="J512" s="101" t="n"/>
      <c r="K512" s="101" t="n"/>
      <c r="L512" s="101" t="n"/>
    </row>
    <row r="513">
      <c r="A513" s="100">
        <f>if(not(isblank(B513)), A512+1, if(not(isblank(B512)), "...", ))</f>
        <v/>
      </c>
      <c r="B513" s="100" t="n"/>
      <c r="C513" s="100" t="n"/>
      <c r="D513" s="100" t="n"/>
      <c r="E513" s="100" t="n"/>
      <c r="F513" s="100" t="n"/>
      <c r="G513" s="101">
        <f>if(not(isblank(H513)), G512+1, if(not(isblank(H512)), "...", ))</f>
        <v/>
      </c>
      <c r="H513" s="101" t="n"/>
      <c r="I513" s="101" t="n"/>
      <c r="J513" s="101" t="n"/>
      <c r="K513" s="101" t="n"/>
      <c r="L513" s="101" t="n"/>
    </row>
    <row r="514">
      <c r="A514" s="100">
        <f>if(not(isblank(B514)), A513+1, if(not(isblank(B513)), "...", ))</f>
        <v/>
      </c>
      <c r="B514" s="100" t="n"/>
      <c r="C514" s="100" t="n"/>
      <c r="D514" s="100" t="n"/>
      <c r="E514" s="100" t="n"/>
      <c r="F514" s="100" t="n"/>
      <c r="G514" s="101">
        <f>if(not(isblank(H514)), G513+1, if(not(isblank(H513)), "...", ))</f>
        <v/>
      </c>
      <c r="H514" s="101" t="n"/>
      <c r="I514" s="101" t="n"/>
      <c r="J514" s="101" t="n"/>
      <c r="K514" s="101" t="n"/>
      <c r="L514" s="101" t="n"/>
    </row>
    <row r="515">
      <c r="A515" s="100">
        <f>if(not(isblank(B515)), A514+1, if(not(isblank(B514)), "...", ))</f>
        <v/>
      </c>
      <c r="B515" s="100" t="n"/>
      <c r="C515" s="100" t="n"/>
      <c r="D515" s="100" t="n"/>
      <c r="E515" s="100" t="n"/>
      <c r="F515" s="100" t="n"/>
      <c r="G515" s="101">
        <f>if(not(isblank(H515)), G514+1, if(not(isblank(H514)), "...", ))</f>
        <v/>
      </c>
      <c r="H515" s="101" t="n"/>
      <c r="I515" s="101" t="n"/>
      <c r="J515" s="101" t="n"/>
      <c r="K515" s="101" t="n"/>
      <c r="L515" s="101" t="n"/>
    </row>
    <row r="516">
      <c r="A516" s="100">
        <f>if(not(isblank(B516)), A515+1, if(not(isblank(B515)), "...", ))</f>
        <v/>
      </c>
      <c r="B516" s="100" t="n"/>
      <c r="C516" s="100" t="n"/>
      <c r="D516" s="100" t="n"/>
      <c r="E516" s="100" t="n"/>
      <c r="F516" s="100" t="n"/>
      <c r="G516" s="101">
        <f>if(not(isblank(H516)), G515+1, if(not(isblank(H515)), "...", ))</f>
        <v/>
      </c>
      <c r="H516" s="101" t="n"/>
      <c r="I516" s="101" t="n"/>
      <c r="J516" s="101" t="n"/>
      <c r="K516" s="101" t="n"/>
      <c r="L516" s="101" t="n"/>
    </row>
    <row r="517">
      <c r="A517" s="100">
        <f>if(not(isblank(B517)), A516+1, if(not(isblank(B516)), "...", ))</f>
        <v/>
      </c>
      <c r="B517" s="100" t="n"/>
      <c r="C517" s="100" t="n"/>
      <c r="D517" s="100" t="n"/>
      <c r="E517" s="100" t="n"/>
      <c r="F517" s="100" t="n"/>
      <c r="G517" s="101">
        <f>if(not(isblank(H517)), G516+1, if(not(isblank(H516)), "...", ))</f>
        <v/>
      </c>
      <c r="H517" s="101" t="n"/>
      <c r="I517" s="101" t="n"/>
      <c r="J517" s="101" t="n"/>
      <c r="K517" s="101" t="n"/>
      <c r="L517" s="101" t="n"/>
    </row>
    <row r="518">
      <c r="A518" s="100">
        <f>if(not(isblank(B518)), A517+1, if(not(isblank(B517)), "...", ))</f>
        <v/>
      </c>
      <c r="B518" s="100" t="n"/>
      <c r="C518" s="100" t="n"/>
      <c r="D518" s="100" t="n"/>
      <c r="E518" s="100" t="n"/>
      <c r="F518" s="100" t="n"/>
      <c r="G518" s="101">
        <f>if(not(isblank(H518)), G517+1, if(not(isblank(H517)), "...", ))</f>
        <v/>
      </c>
      <c r="H518" s="101" t="n"/>
      <c r="I518" s="101" t="n"/>
      <c r="J518" s="101" t="n"/>
      <c r="K518" s="101" t="n"/>
      <c r="L518" s="101" t="n"/>
    </row>
    <row r="519">
      <c r="A519" s="100">
        <f>if(not(isblank(B519)), A518+1, if(not(isblank(B518)), "...", ))</f>
        <v/>
      </c>
      <c r="B519" s="100" t="n"/>
      <c r="C519" s="100" t="n"/>
      <c r="D519" s="100" t="n"/>
      <c r="E519" s="100" t="n"/>
      <c r="F519" s="100" t="n"/>
      <c r="G519" s="101">
        <f>if(not(isblank(H519)), G518+1, if(not(isblank(H518)), "...", ))</f>
        <v/>
      </c>
      <c r="H519" s="101" t="n"/>
      <c r="I519" s="101" t="n"/>
      <c r="J519" s="101" t="n"/>
      <c r="K519" s="101" t="n"/>
      <c r="L519" s="101" t="n"/>
    </row>
    <row r="520">
      <c r="A520" s="100">
        <f>if(not(isblank(B520)), A519+1, if(not(isblank(B519)), "...", ))</f>
        <v/>
      </c>
      <c r="B520" s="100" t="n"/>
      <c r="C520" s="100" t="n"/>
      <c r="D520" s="100" t="n"/>
      <c r="E520" s="100" t="n"/>
      <c r="F520" s="100" t="n"/>
      <c r="G520" s="101">
        <f>if(not(isblank(H520)), G519+1, if(not(isblank(H519)), "...", ))</f>
        <v/>
      </c>
      <c r="H520" s="101" t="n"/>
      <c r="I520" s="101" t="n"/>
      <c r="J520" s="101" t="n"/>
      <c r="K520" s="101" t="n"/>
      <c r="L520" s="101" t="n"/>
    </row>
    <row r="521">
      <c r="A521" s="100">
        <f>if(not(isblank(B521)), A520+1, if(not(isblank(B520)), "...", ))</f>
        <v/>
      </c>
      <c r="B521" s="100" t="n"/>
      <c r="C521" s="100" t="n"/>
      <c r="D521" s="100" t="n"/>
      <c r="E521" s="100" t="n"/>
      <c r="F521" s="100" t="n"/>
      <c r="G521" s="101">
        <f>if(not(isblank(H521)), G520+1, if(not(isblank(H520)), "...", ))</f>
        <v/>
      </c>
      <c r="H521" s="101" t="n"/>
      <c r="I521" s="101" t="n"/>
      <c r="J521" s="101" t="n"/>
      <c r="K521" s="101" t="n"/>
      <c r="L521" s="101" t="n"/>
    </row>
    <row r="522">
      <c r="A522" s="100">
        <f>if(not(isblank(B522)), A521+1, if(not(isblank(B521)), "...", ))</f>
        <v/>
      </c>
      <c r="B522" s="100" t="n"/>
      <c r="C522" s="100" t="n"/>
      <c r="D522" s="100" t="n"/>
      <c r="E522" s="100" t="n"/>
      <c r="F522" s="100" t="n"/>
      <c r="G522" s="101">
        <f>if(not(isblank(H522)), G521+1, if(not(isblank(H521)), "...", ))</f>
        <v/>
      </c>
      <c r="H522" s="101" t="n"/>
      <c r="I522" s="101" t="n"/>
      <c r="J522" s="101" t="n"/>
      <c r="K522" s="101" t="n"/>
      <c r="L522" s="101" t="n"/>
    </row>
    <row r="523">
      <c r="A523" s="100">
        <f>if(not(isblank(B523)), A522+1, if(not(isblank(B522)), "...", ))</f>
        <v/>
      </c>
      <c r="B523" s="100" t="n"/>
      <c r="C523" s="100" t="n"/>
      <c r="D523" s="100" t="n"/>
      <c r="E523" s="100" t="n"/>
      <c r="F523" s="100" t="n"/>
      <c r="G523" s="101">
        <f>if(not(isblank(H523)), G522+1, if(not(isblank(H522)), "...", ))</f>
        <v/>
      </c>
      <c r="H523" s="101" t="n"/>
      <c r="I523" s="101" t="n"/>
      <c r="J523" s="101" t="n"/>
      <c r="K523" s="101" t="n"/>
      <c r="L523" s="101" t="n"/>
    </row>
    <row r="524">
      <c r="A524" s="100">
        <f>if(not(isblank(B524)), A523+1, if(not(isblank(B523)), "...", ))</f>
        <v/>
      </c>
      <c r="B524" s="100" t="n"/>
      <c r="C524" s="100" t="n"/>
      <c r="D524" s="100" t="n"/>
      <c r="E524" s="100" t="n"/>
      <c r="F524" s="100" t="n"/>
      <c r="G524" s="101">
        <f>if(not(isblank(H524)), G523+1, if(not(isblank(H523)), "...", ))</f>
        <v/>
      </c>
      <c r="H524" s="101" t="n"/>
      <c r="I524" s="101" t="n"/>
      <c r="J524" s="101" t="n"/>
      <c r="K524" s="101" t="n"/>
      <c r="L524" s="101" t="n"/>
    </row>
    <row r="525">
      <c r="A525" s="100">
        <f>if(not(isblank(B525)), A524+1, if(not(isblank(B524)), "...", ))</f>
        <v/>
      </c>
      <c r="B525" s="100" t="n"/>
      <c r="C525" s="100" t="n"/>
      <c r="D525" s="100" t="n"/>
      <c r="E525" s="100" t="n"/>
      <c r="F525" s="100" t="n"/>
      <c r="G525" s="101">
        <f>if(not(isblank(H525)), G524+1, if(not(isblank(H524)), "...", ))</f>
        <v/>
      </c>
      <c r="H525" s="101" t="n"/>
      <c r="I525" s="101" t="n"/>
      <c r="J525" s="101" t="n"/>
      <c r="K525" s="101" t="n"/>
      <c r="L525" s="101" t="n"/>
    </row>
    <row r="526">
      <c r="A526" s="100">
        <f>if(not(isblank(B526)), A525+1, if(not(isblank(B525)), "...", ))</f>
        <v/>
      </c>
      <c r="B526" s="100" t="n"/>
      <c r="C526" s="100" t="n"/>
      <c r="D526" s="100" t="n"/>
      <c r="E526" s="100" t="n"/>
      <c r="F526" s="100" t="n"/>
      <c r="G526" s="101">
        <f>if(not(isblank(H526)), G525+1, if(not(isblank(H525)), "...", ))</f>
        <v/>
      </c>
      <c r="H526" s="101" t="n"/>
      <c r="I526" s="101" t="n"/>
      <c r="J526" s="101" t="n"/>
      <c r="K526" s="101" t="n"/>
      <c r="L526" s="101" t="n"/>
    </row>
    <row r="527">
      <c r="A527" s="100">
        <f>if(not(isblank(B527)), A526+1, if(not(isblank(B526)), "...", ))</f>
        <v/>
      </c>
      <c r="B527" s="100" t="n"/>
      <c r="C527" s="100" t="n"/>
      <c r="D527" s="100" t="n"/>
      <c r="E527" s="100" t="n"/>
      <c r="F527" s="100" t="n"/>
      <c r="G527" s="101">
        <f>if(not(isblank(H527)), G526+1, if(not(isblank(H526)), "...", ))</f>
        <v/>
      </c>
      <c r="H527" s="101" t="n"/>
      <c r="I527" s="101" t="n"/>
      <c r="J527" s="101" t="n"/>
      <c r="K527" s="101" t="n"/>
      <c r="L527" s="101" t="n"/>
    </row>
    <row r="528">
      <c r="A528" s="100">
        <f>if(not(isblank(B528)), A527+1, if(not(isblank(B527)), "...", ))</f>
        <v/>
      </c>
      <c r="B528" s="100" t="n"/>
      <c r="C528" s="100" t="n"/>
      <c r="D528" s="100" t="n"/>
      <c r="E528" s="100" t="n"/>
      <c r="F528" s="100" t="n"/>
      <c r="G528" s="101">
        <f>if(not(isblank(H528)), G527+1, if(not(isblank(H527)), "...", ))</f>
        <v/>
      </c>
      <c r="H528" s="101" t="n"/>
      <c r="I528" s="101" t="n"/>
      <c r="J528" s="101" t="n"/>
      <c r="K528" s="101" t="n"/>
      <c r="L528" s="101" t="n"/>
    </row>
    <row r="529">
      <c r="A529" s="100">
        <f>if(not(isblank(B529)), A528+1, if(not(isblank(B528)), "...", ))</f>
        <v/>
      </c>
      <c r="B529" s="100" t="n"/>
      <c r="C529" s="100" t="n"/>
      <c r="D529" s="100" t="n"/>
      <c r="E529" s="100" t="n"/>
      <c r="F529" s="100" t="n"/>
      <c r="G529" s="101">
        <f>if(not(isblank(H529)), G528+1, if(not(isblank(H528)), "...", ))</f>
        <v/>
      </c>
      <c r="H529" s="101" t="n"/>
      <c r="I529" s="101" t="n"/>
      <c r="J529" s="101" t="n"/>
      <c r="K529" s="101" t="n"/>
      <c r="L529" s="101" t="n"/>
    </row>
    <row r="530">
      <c r="A530" s="100">
        <f>if(not(isblank(B530)), A529+1, if(not(isblank(B529)), "...", ))</f>
        <v/>
      </c>
      <c r="B530" s="100" t="n"/>
      <c r="C530" s="100" t="n"/>
      <c r="D530" s="100" t="n"/>
      <c r="E530" s="100" t="n"/>
      <c r="F530" s="100" t="n"/>
      <c r="G530" s="101">
        <f>if(not(isblank(H530)), G529+1, if(not(isblank(H529)), "...", ))</f>
        <v/>
      </c>
      <c r="H530" s="101" t="n"/>
      <c r="I530" s="101" t="n"/>
      <c r="J530" s="101" t="n"/>
      <c r="K530" s="101" t="n"/>
      <c r="L530" s="101" t="n"/>
    </row>
    <row r="531">
      <c r="A531" s="100">
        <f>if(not(isblank(B531)), A530+1, if(not(isblank(B530)), "...", ))</f>
        <v/>
      </c>
      <c r="B531" s="100" t="n"/>
      <c r="C531" s="100" t="n"/>
      <c r="D531" s="100" t="n"/>
      <c r="E531" s="100" t="n"/>
      <c r="F531" s="100" t="n"/>
      <c r="G531" s="101">
        <f>if(not(isblank(H531)), G530+1, if(not(isblank(H530)), "...", ))</f>
        <v/>
      </c>
      <c r="H531" s="101" t="n"/>
      <c r="I531" s="101" t="n"/>
      <c r="J531" s="101" t="n"/>
      <c r="K531" s="101" t="n"/>
      <c r="L531" s="101" t="n"/>
    </row>
    <row r="532">
      <c r="A532" s="100">
        <f>if(not(isblank(B532)), A531+1, if(not(isblank(B531)), "...", ))</f>
        <v/>
      </c>
      <c r="B532" s="100" t="n"/>
      <c r="C532" s="100" t="n"/>
      <c r="D532" s="100" t="n"/>
      <c r="E532" s="100" t="n"/>
      <c r="F532" s="100" t="n"/>
      <c r="G532" s="101">
        <f>if(not(isblank(H532)), G531+1, if(not(isblank(H531)), "...", ))</f>
        <v/>
      </c>
      <c r="H532" s="101" t="n"/>
      <c r="I532" s="101" t="n"/>
      <c r="J532" s="101" t="n"/>
      <c r="K532" s="101" t="n"/>
      <c r="L532" s="101" t="n"/>
    </row>
    <row r="533">
      <c r="A533" s="100">
        <f>if(not(isblank(B533)), A532+1, if(not(isblank(B532)), "...", ))</f>
        <v/>
      </c>
      <c r="B533" s="100" t="n"/>
      <c r="C533" s="100" t="n"/>
      <c r="D533" s="100" t="n"/>
      <c r="E533" s="100" t="n"/>
      <c r="F533" s="100" t="n"/>
      <c r="G533" s="101">
        <f>if(not(isblank(H533)), G532+1, if(not(isblank(H532)), "...", ))</f>
        <v/>
      </c>
      <c r="H533" s="101" t="n"/>
      <c r="I533" s="101" t="n"/>
      <c r="J533" s="101" t="n"/>
      <c r="K533" s="101" t="n"/>
      <c r="L533" s="101" t="n"/>
    </row>
    <row r="534">
      <c r="A534" s="100">
        <f>if(not(isblank(B534)), A533+1, if(not(isblank(B533)), "...", ))</f>
        <v/>
      </c>
      <c r="B534" s="100" t="n"/>
      <c r="C534" s="100" t="n"/>
      <c r="D534" s="100" t="n"/>
      <c r="E534" s="100" t="n"/>
      <c r="F534" s="100" t="n"/>
      <c r="G534" s="101">
        <f>if(not(isblank(H534)), G533+1, if(not(isblank(H533)), "...", ))</f>
        <v/>
      </c>
      <c r="H534" s="101" t="n"/>
      <c r="I534" s="101" t="n"/>
      <c r="J534" s="101" t="n"/>
      <c r="K534" s="101" t="n"/>
      <c r="L534" s="101" t="n"/>
    </row>
    <row r="535">
      <c r="A535" s="100">
        <f>if(not(isblank(B535)), A534+1, if(not(isblank(B534)), "...", ))</f>
        <v/>
      </c>
      <c r="B535" s="100" t="n"/>
      <c r="C535" s="100" t="n"/>
      <c r="D535" s="100" t="n"/>
      <c r="E535" s="100" t="n"/>
      <c r="F535" s="100" t="n"/>
      <c r="G535" s="101">
        <f>if(not(isblank(H535)), G534+1, if(not(isblank(H534)), "...", ))</f>
        <v/>
      </c>
      <c r="H535" s="101" t="n"/>
      <c r="I535" s="101" t="n"/>
      <c r="J535" s="101" t="n"/>
      <c r="K535" s="101" t="n"/>
      <c r="L535" s="101" t="n"/>
    </row>
    <row r="536">
      <c r="A536" s="100">
        <f>if(not(isblank(B536)), A535+1, if(not(isblank(B535)), "...", ))</f>
        <v/>
      </c>
      <c r="B536" s="100" t="n"/>
      <c r="C536" s="100" t="n"/>
      <c r="D536" s="100" t="n"/>
      <c r="E536" s="100" t="n"/>
      <c r="F536" s="100" t="n"/>
      <c r="G536" s="101">
        <f>if(not(isblank(H536)), G535+1, if(not(isblank(H535)), "...", ))</f>
        <v/>
      </c>
      <c r="H536" s="101" t="n"/>
      <c r="I536" s="101" t="n"/>
      <c r="J536" s="101" t="n"/>
      <c r="K536" s="101" t="n"/>
      <c r="L536" s="101" t="n"/>
    </row>
    <row r="537">
      <c r="A537" s="100">
        <f>if(not(isblank(B537)), A536+1, if(not(isblank(B536)), "...", ))</f>
        <v/>
      </c>
      <c r="B537" s="100" t="n"/>
      <c r="C537" s="100" t="n"/>
      <c r="D537" s="100" t="n"/>
      <c r="E537" s="100" t="n"/>
      <c r="F537" s="100" t="n"/>
      <c r="G537" s="101">
        <f>if(not(isblank(H537)), G536+1, if(not(isblank(H536)), "...", ))</f>
        <v/>
      </c>
      <c r="H537" s="101" t="n"/>
      <c r="I537" s="101" t="n"/>
      <c r="J537" s="101" t="n"/>
      <c r="K537" s="101" t="n"/>
      <c r="L537" s="101" t="n"/>
    </row>
    <row r="538">
      <c r="A538" s="100">
        <f>if(not(isblank(B538)), A537+1, if(not(isblank(B537)), "...", ))</f>
        <v/>
      </c>
      <c r="B538" s="100" t="n"/>
      <c r="C538" s="100" t="n"/>
      <c r="D538" s="100" t="n"/>
      <c r="E538" s="100" t="n"/>
      <c r="F538" s="100" t="n"/>
      <c r="G538" s="101">
        <f>if(not(isblank(H538)), G537+1, if(not(isblank(H537)), "...", ))</f>
        <v/>
      </c>
      <c r="H538" s="101" t="n"/>
      <c r="I538" s="101" t="n"/>
      <c r="J538" s="101" t="n"/>
      <c r="K538" s="101" t="n"/>
      <c r="L538" s="101" t="n"/>
    </row>
    <row r="539">
      <c r="A539" s="100">
        <f>if(not(isblank(B539)), A538+1, if(not(isblank(B538)), "...", ))</f>
        <v/>
      </c>
      <c r="B539" s="100" t="n"/>
      <c r="C539" s="100" t="n"/>
      <c r="D539" s="100" t="n"/>
      <c r="E539" s="100" t="n"/>
      <c r="F539" s="100" t="n"/>
      <c r="G539" s="101">
        <f>if(not(isblank(H539)), G538+1, if(not(isblank(H538)), "...", ))</f>
        <v/>
      </c>
      <c r="H539" s="101" t="n"/>
      <c r="I539" s="101" t="n"/>
      <c r="J539" s="101" t="n"/>
      <c r="K539" s="101" t="n"/>
      <c r="L539" s="101" t="n"/>
    </row>
    <row r="540">
      <c r="A540" s="100">
        <f>if(not(isblank(B540)), A539+1, if(not(isblank(B539)), "...", ))</f>
        <v/>
      </c>
      <c r="B540" s="100" t="n"/>
      <c r="C540" s="100" t="n"/>
      <c r="D540" s="100" t="n"/>
      <c r="E540" s="100" t="n"/>
      <c r="F540" s="100" t="n"/>
      <c r="G540" s="101">
        <f>if(not(isblank(H540)), G539+1, if(not(isblank(H539)), "...", ))</f>
        <v/>
      </c>
      <c r="H540" s="101" t="n"/>
      <c r="I540" s="101" t="n"/>
      <c r="J540" s="101" t="n"/>
      <c r="K540" s="101" t="n"/>
      <c r="L540" s="101" t="n"/>
    </row>
    <row r="541">
      <c r="A541" s="100">
        <f>if(not(isblank(B541)), A540+1, if(not(isblank(B540)), "...", ))</f>
        <v/>
      </c>
      <c r="B541" s="100" t="n"/>
      <c r="C541" s="100" t="n"/>
      <c r="D541" s="100" t="n"/>
      <c r="E541" s="100" t="n"/>
      <c r="F541" s="100" t="n"/>
      <c r="G541" s="101">
        <f>if(not(isblank(H541)), G540+1, if(not(isblank(H540)), "...", ))</f>
        <v/>
      </c>
      <c r="H541" s="101" t="n"/>
      <c r="I541" s="101" t="n"/>
      <c r="J541" s="101" t="n"/>
      <c r="K541" s="101" t="n"/>
      <c r="L541" s="101" t="n"/>
    </row>
    <row r="542">
      <c r="A542" s="100">
        <f>if(not(isblank(B542)), A541+1, if(not(isblank(B541)), "...", ))</f>
        <v/>
      </c>
      <c r="B542" s="100" t="n"/>
      <c r="C542" s="100" t="n"/>
      <c r="D542" s="100" t="n"/>
      <c r="E542" s="100" t="n"/>
      <c r="F542" s="100" t="n"/>
      <c r="G542" s="101">
        <f>if(not(isblank(H542)), G541+1, if(not(isblank(H541)), "...", ))</f>
        <v/>
      </c>
      <c r="H542" s="101" t="n"/>
      <c r="I542" s="101" t="n"/>
      <c r="J542" s="101" t="n"/>
      <c r="K542" s="101" t="n"/>
      <c r="L542" s="101" t="n"/>
    </row>
    <row r="543">
      <c r="A543" s="100">
        <f>if(not(isblank(B543)), A542+1, if(not(isblank(B542)), "...", ))</f>
        <v/>
      </c>
      <c r="B543" s="100" t="n"/>
      <c r="C543" s="100" t="n"/>
      <c r="D543" s="100" t="n"/>
      <c r="E543" s="100" t="n"/>
      <c r="F543" s="100" t="n"/>
      <c r="G543" s="101">
        <f>if(not(isblank(H543)), G542+1, if(not(isblank(H542)), "...", ))</f>
        <v/>
      </c>
      <c r="H543" s="101" t="n"/>
      <c r="I543" s="101" t="n"/>
      <c r="J543" s="101" t="n"/>
      <c r="K543" s="101" t="n"/>
      <c r="L543" s="101" t="n"/>
    </row>
    <row r="544">
      <c r="A544" s="100">
        <f>if(not(isblank(B544)), A543+1, if(not(isblank(B543)), "...", ))</f>
        <v/>
      </c>
      <c r="B544" s="100" t="n"/>
      <c r="C544" s="100" t="n"/>
      <c r="D544" s="100" t="n"/>
      <c r="E544" s="100" t="n"/>
      <c r="F544" s="100" t="n"/>
      <c r="G544" s="101">
        <f>if(not(isblank(H544)), G543+1, if(not(isblank(H543)), "...", ))</f>
        <v/>
      </c>
      <c r="H544" s="101" t="n"/>
      <c r="I544" s="101" t="n"/>
      <c r="J544" s="101" t="n"/>
      <c r="K544" s="101" t="n"/>
      <c r="L544" s="101" t="n"/>
    </row>
    <row r="545">
      <c r="A545" s="100">
        <f>if(not(isblank(B545)), A544+1, if(not(isblank(B544)), "...", ))</f>
        <v/>
      </c>
      <c r="B545" s="100" t="n"/>
      <c r="C545" s="100" t="n"/>
      <c r="D545" s="100" t="n"/>
      <c r="E545" s="100" t="n"/>
      <c r="F545" s="100" t="n"/>
      <c r="G545" s="101">
        <f>if(not(isblank(H545)), G544+1, if(not(isblank(H544)), "...", ))</f>
        <v/>
      </c>
      <c r="H545" s="101" t="n"/>
      <c r="I545" s="101" t="n"/>
      <c r="J545" s="101" t="n"/>
      <c r="K545" s="101" t="n"/>
      <c r="L545" s="101" t="n"/>
    </row>
    <row r="546">
      <c r="A546" s="100">
        <f>if(not(isblank(B546)), A545+1, if(not(isblank(B545)), "...", ))</f>
        <v/>
      </c>
      <c r="B546" s="100" t="n"/>
      <c r="C546" s="100" t="n"/>
      <c r="D546" s="100" t="n"/>
      <c r="E546" s="100" t="n"/>
      <c r="F546" s="100" t="n"/>
      <c r="G546" s="101">
        <f>if(not(isblank(H546)), G545+1, if(not(isblank(H545)), "...", ))</f>
        <v/>
      </c>
      <c r="H546" s="101" t="n"/>
      <c r="I546" s="101" t="n"/>
      <c r="J546" s="101" t="n"/>
      <c r="K546" s="101" t="n"/>
      <c r="L546" s="101" t="n"/>
    </row>
    <row r="547">
      <c r="A547" s="100">
        <f>if(not(isblank(B547)), A546+1, if(not(isblank(B546)), "...", ))</f>
        <v/>
      </c>
      <c r="B547" s="100" t="n"/>
      <c r="C547" s="100" t="n"/>
      <c r="D547" s="100" t="n"/>
      <c r="E547" s="100" t="n"/>
      <c r="F547" s="100" t="n"/>
      <c r="G547" s="101">
        <f>if(not(isblank(H547)), G546+1, if(not(isblank(H546)), "...", ))</f>
        <v/>
      </c>
      <c r="H547" s="101" t="n"/>
      <c r="I547" s="101" t="n"/>
      <c r="J547" s="101" t="n"/>
      <c r="K547" s="101" t="n"/>
      <c r="L547" s="101" t="n"/>
    </row>
    <row r="548">
      <c r="A548" s="100">
        <f>if(not(isblank(B548)), A547+1, if(not(isblank(B547)), "...", ))</f>
        <v/>
      </c>
      <c r="B548" s="100" t="n"/>
      <c r="C548" s="100" t="n"/>
      <c r="D548" s="100" t="n"/>
      <c r="E548" s="100" t="n"/>
      <c r="F548" s="100" t="n"/>
      <c r="G548" s="101">
        <f>if(not(isblank(H548)), G547+1, if(not(isblank(H547)), "...", ))</f>
        <v/>
      </c>
      <c r="H548" s="101" t="n"/>
      <c r="I548" s="101" t="n"/>
      <c r="J548" s="101" t="n"/>
      <c r="K548" s="101" t="n"/>
      <c r="L548" s="101" t="n"/>
    </row>
    <row r="549">
      <c r="A549" s="100">
        <f>if(not(isblank(B549)), A548+1, if(not(isblank(B548)), "...", ))</f>
        <v/>
      </c>
      <c r="B549" s="100" t="n"/>
      <c r="C549" s="100" t="n"/>
      <c r="D549" s="100" t="n"/>
      <c r="E549" s="100" t="n"/>
      <c r="F549" s="100" t="n"/>
      <c r="G549" s="101">
        <f>if(not(isblank(H549)), G548+1, if(not(isblank(H548)), "...", ))</f>
        <v/>
      </c>
      <c r="H549" s="101" t="n"/>
      <c r="I549" s="101" t="n"/>
      <c r="J549" s="101" t="n"/>
      <c r="K549" s="101" t="n"/>
      <c r="L549" s="101" t="n"/>
    </row>
    <row r="550">
      <c r="A550" s="100">
        <f>if(not(isblank(B550)), A549+1, if(not(isblank(B549)), "...", ))</f>
        <v/>
      </c>
      <c r="B550" s="100" t="n"/>
      <c r="C550" s="100" t="n"/>
      <c r="D550" s="100" t="n"/>
      <c r="E550" s="100" t="n"/>
      <c r="F550" s="100" t="n"/>
      <c r="G550" s="101">
        <f>if(not(isblank(H550)), G549+1, if(not(isblank(H549)), "...", ))</f>
        <v/>
      </c>
      <c r="H550" s="101" t="n"/>
      <c r="I550" s="101" t="n"/>
      <c r="J550" s="101" t="n"/>
      <c r="K550" s="101" t="n"/>
      <c r="L550" s="101" t="n"/>
    </row>
    <row r="551">
      <c r="A551" s="100">
        <f>if(not(isblank(B551)), A550+1, if(not(isblank(B550)), "...", ))</f>
        <v/>
      </c>
      <c r="B551" s="100" t="n"/>
      <c r="C551" s="100" t="n"/>
      <c r="D551" s="100" t="n"/>
      <c r="E551" s="100" t="n"/>
      <c r="F551" s="100" t="n"/>
      <c r="G551" s="101">
        <f>if(not(isblank(H551)), G550+1, if(not(isblank(H550)), "...", ))</f>
        <v/>
      </c>
      <c r="H551" s="101" t="n"/>
      <c r="I551" s="101" t="n"/>
      <c r="J551" s="101" t="n"/>
      <c r="K551" s="101" t="n"/>
      <c r="L551" s="101" t="n"/>
    </row>
    <row r="552">
      <c r="A552" s="100">
        <f>if(not(isblank(B552)), A551+1, if(not(isblank(B551)), "...", ))</f>
        <v/>
      </c>
      <c r="B552" s="100" t="n"/>
      <c r="C552" s="100" t="n"/>
      <c r="D552" s="100" t="n"/>
      <c r="E552" s="100" t="n"/>
      <c r="F552" s="100" t="n"/>
      <c r="G552" s="101">
        <f>if(not(isblank(H552)), G551+1, if(not(isblank(H551)), "...", ))</f>
        <v/>
      </c>
      <c r="H552" s="101" t="n"/>
      <c r="I552" s="101" t="n"/>
      <c r="J552" s="101" t="n"/>
      <c r="K552" s="101" t="n"/>
      <c r="L552" s="101" t="n"/>
    </row>
    <row r="553">
      <c r="A553" s="100">
        <f>if(not(isblank(B553)), A552+1, if(not(isblank(B552)), "...", ))</f>
        <v/>
      </c>
      <c r="B553" s="100" t="n"/>
      <c r="C553" s="100" t="n"/>
      <c r="D553" s="100" t="n"/>
      <c r="E553" s="100" t="n"/>
      <c r="F553" s="100" t="n"/>
      <c r="G553" s="101">
        <f>if(not(isblank(H553)), G552+1, if(not(isblank(H552)), "...", ))</f>
        <v/>
      </c>
      <c r="H553" s="101" t="n"/>
      <c r="I553" s="101" t="n"/>
      <c r="J553" s="101" t="n"/>
      <c r="K553" s="101" t="n"/>
      <c r="L553" s="101" t="n"/>
    </row>
    <row r="554">
      <c r="A554" s="100">
        <f>if(not(isblank(B554)), A553+1, if(not(isblank(B553)), "...", ))</f>
        <v/>
      </c>
      <c r="B554" s="100" t="n"/>
      <c r="C554" s="100" t="n"/>
      <c r="D554" s="100" t="n"/>
      <c r="E554" s="100" t="n"/>
      <c r="F554" s="100" t="n"/>
      <c r="G554" s="101">
        <f>if(not(isblank(H554)), G553+1, if(not(isblank(H553)), "...", ))</f>
        <v/>
      </c>
      <c r="H554" s="101" t="n"/>
      <c r="I554" s="101" t="n"/>
      <c r="J554" s="101" t="n"/>
      <c r="K554" s="101" t="n"/>
      <c r="L554" s="101" t="n"/>
    </row>
    <row r="555">
      <c r="A555" s="100">
        <f>if(not(isblank(B555)), A554+1, if(not(isblank(B554)), "...", ))</f>
        <v/>
      </c>
      <c r="B555" s="100" t="n"/>
      <c r="C555" s="100" t="n"/>
      <c r="D555" s="100" t="n"/>
      <c r="E555" s="100" t="n"/>
      <c r="F555" s="100" t="n"/>
      <c r="G555" s="101">
        <f>if(not(isblank(H555)), G554+1, if(not(isblank(H554)), "...", ))</f>
        <v/>
      </c>
      <c r="H555" s="101" t="n"/>
      <c r="I555" s="101" t="n"/>
      <c r="J555" s="101" t="n"/>
      <c r="K555" s="101" t="n"/>
      <c r="L555" s="101" t="n"/>
    </row>
    <row r="556">
      <c r="A556" s="100">
        <f>if(not(isblank(B556)), A555+1, if(not(isblank(B555)), "...", ))</f>
        <v/>
      </c>
      <c r="B556" s="100" t="n"/>
      <c r="C556" s="100" t="n"/>
      <c r="D556" s="100" t="n"/>
      <c r="E556" s="100" t="n"/>
      <c r="F556" s="100" t="n"/>
      <c r="G556" s="101">
        <f>if(not(isblank(H556)), G555+1, if(not(isblank(H555)), "...", ))</f>
        <v/>
      </c>
      <c r="H556" s="101" t="n"/>
      <c r="I556" s="101" t="n"/>
      <c r="J556" s="101" t="n"/>
      <c r="K556" s="101" t="n"/>
      <c r="L556" s="101" t="n"/>
    </row>
    <row r="557">
      <c r="A557" s="100">
        <f>if(not(isblank(B557)), A556+1, if(not(isblank(B556)), "...", ))</f>
        <v/>
      </c>
      <c r="B557" s="100" t="n"/>
      <c r="C557" s="100" t="n"/>
      <c r="D557" s="100" t="n"/>
      <c r="E557" s="100" t="n"/>
      <c r="F557" s="100" t="n"/>
      <c r="G557" s="101">
        <f>if(not(isblank(H557)), G556+1, if(not(isblank(H556)), "...", ))</f>
        <v/>
      </c>
      <c r="H557" s="101" t="n"/>
      <c r="I557" s="101" t="n"/>
      <c r="J557" s="101" t="n"/>
      <c r="K557" s="101" t="n"/>
      <c r="L557" s="101" t="n"/>
    </row>
    <row r="558">
      <c r="A558" s="100">
        <f>if(not(isblank(B558)), A557+1, if(not(isblank(B557)), "...", ))</f>
        <v/>
      </c>
      <c r="B558" s="100" t="n"/>
      <c r="C558" s="100" t="n"/>
      <c r="D558" s="100" t="n"/>
      <c r="E558" s="100" t="n"/>
      <c r="F558" s="100" t="n"/>
      <c r="G558" s="101">
        <f>if(not(isblank(H558)), G557+1, if(not(isblank(H557)), "...", ))</f>
        <v/>
      </c>
      <c r="H558" s="101" t="n"/>
      <c r="I558" s="101" t="n"/>
      <c r="J558" s="101" t="n"/>
      <c r="K558" s="101" t="n"/>
      <c r="L558" s="101" t="n"/>
    </row>
    <row r="559">
      <c r="A559" s="100">
        <f>if(not(isblank(B559)), A558+1, if(not(isblank(B558)), "...", ))</f>
        <v/>
      </c>
      <c r="B559" s="100" t="n"/>
      <c r="C559" s="100" t="n"/>
      <c r="D559" s="100" t="n"/>
      <c r="E559" s="100" t="n"/>
      <c r="F559" s="100" t="n"/>
      <c r="G559" s="101">
        <f>if(not(isblank(H559)), G558+1, if(not(isblank(H558)), "...", ))</f>
        <v/>
      </c>
      <c r="H559" s="101" t="n"/>
      <c r="I559" s="101" t="n"/>
      <c r="J559" s="101" t="n"/>
      <c r="K559" s="101" t="n"/>
      <c r="L559" s="101" t="n"/>
    </row>
    <row r="560">
      <c r="A560" s="100">
        <f>if(not(isblank(B560)), A559+1, if(not(isblank(B559)), "...", ))</f>
        <v/>
      </c>
      <c r="B560" s="100" t="n"/>
      <c r="C560" s="100" t="n"/>
      <c r="D560" s="100" t="n"/>
      <c r="E560" s="100" t="n"/>
      <c r="F560" s="100" t="n"/>
      <c r="G560" s="101">
        <f>if(not(isblank(H560)), G559+1, if(not(isblank(H559)), "...", ))</f>
        <v/>
      </c>
      <c r="H560" s="101" t="n"/>
      <c r="I560" s="101" t="n"/>
      <c r="J560" s="101" t="n"/>
      <c r="K560" s="101" t="n"/>
      <c r="L560" s="101" t="n"/>
    </row>
    <row r="561">
      <c r="A561" s="100">
        <f>if(not(isblank(B561)), A560+1, if(not(isblank(B560)), "...", ))</f>
        <v/>
      </c>
      <c r="B561" s="100" t="n"/>
      <c r="C561" s="100" t="n"/>
      <c r="D561" s="100" t="n"/>
      <c r="E561" s="100" t="n"/>
      <c r="F561" s="100" t="n"/>
      <c r="G561" s="101">
        <f>if(not(isblank(H561)), G560+1, if(not(isblank(H560)), "...", ))</f>
        <v/>
      </c>
      <c r="H561" s="101" t="n"/>
      <c r="I561" s="101" t="n"/>
      <c r="J561" s="101" t="n"/>
      <c r="K561" s="101" t="n"/>
      <c r="L561" s="101" t="n"/>
    </row>
    <row r="562">
      <c r="A562" s="100">
        <f>if(not(isblank(B562)), A561+1, if(not(isblank(B561)), "...", ))</f>
        <v/>
      </c>
      <c r="B562" s="100" t="n"/>
      <c r="C562" s="100" t="n"/>
      <c r="D562" s="100" t="n"/>
      <c r="E562" s="100" t="n"/>
      <c r="F562" s="100" t="n"/>
      <c r="G562" s="101">
        <f>if(not(isblank(H562)), G561+1, if(not(isblank(H561)), "...", ))</f>
        <v/>
      </c>
      <c r="H562" s="101" t="n"/>
      <c r="I562" s="101" t="n"/>
      <c r="J562" s="101" t="n"/>
      <c r="K562" s="101" t="n"/>
      <c r="L562" s="101" t="n"/>
    </row>
    <row r="563">
      <c r="A563" s="100">
        <f>if(not(isblank(B563)), A562+1, if(not(isblank(B562)), "...", ))</f>
        <v/>
      </c>
      <c r="B563" s="100" t="n"/>
      <c r="C563" s="100" t="n"/>
      <c r="D563" s="100" t="n"/>
      <c r="E563" s="100" t="n"/>
      <c r="F563" s="100" t="n"/>
      <c r="G563" s="101">
        <f>if(not(isblank(H563)), G562+1, if(not(isblank(H562)), "...", ))</f>
        <v/>
      </c>
      <c r="H563" s="101" t="n"/>
      <c r="I563" s="101" t="n"/>
      <c r="J563" s="101" t="n"/>
      <c r="K563" s="101" t="n"/>
      <c r="L563" s="101" t="n"/>
    </row>
    <row r="564">
      <c r="A564" s="100">
        <f>if(not(isblank(B564)), A563+1, if(not(isblank(B563)), "...", ))</f>
        <v/>
      </c>
      <c r="B564" s="100" t="n"/>
      <c r="C564" s="100" t="n"/>
      <c r="D564" s="100" t="n"/>
      <c r="E564" s="100" t="n"/>
      <c r="F564" s="100" t="n"/>
      <c r="G564" s="101">
        <f>if(not(isblank(H564)), G563+1, if(not(isblank(H563)), "...", ))</f>
        <v/>
      </c>
      <c r="H564" s="101" t="n"/>
      <c r="I564" s="101" t="n"/>
      <c r="J564" s="101" t="n"/>
      <c r="K564" s="101" t="n"/>
      <c r="L564" s="101" t="n"/>
    </row>
    <row r="565">
      <c r="A565" s="100">
        <f>if(not(isblank(B565)), A564+1, if(not(isblank(B564)), "...", ))</f>
        <v/>
      </c>
      <c r="B565" s="100" t="n"/>
      <c r="C565" s="100" t="n"/>
      <c r="D565" s="100" t="n"/>
      <c r="E565" s="100" t="n"/>
      <c r="F565" s="100" t="n"/>
      <c r="G565" s="101">
        <f>if(not(isblank(H565)), G564+1, if(not(isblank(H564)), "...", ))</f>
        <v/>
      </c>
      <c r="H565" s="101" t="n"/>
      <c r="I565" s="101" t="n"/>
      <c r="J565" s="101" t="n"/>
      <c r="K565" s="101" t="n"/>
      <c r="L565" s="101" t="n"/>
    </row>
    <row r="566">
      <c r="A566" s="100">
        <f>if(not(isblank(B566)), A565+1, if(not(isblank(B565)), "...", ))</f>
        <v/>
      </c>
      <c r="B566" s="100" t="n"/>
      <c r="C566" s="100" t="n"/>
      <c r="D566" s="100" t="n"/>
      <c r="E566" s="100" t="n"/>
      <c r="F566" s="100" t="n"/>
      <c r="G566" s="101">
        <f>if(not(isblank(H566)), G565+1, if(not(isblank(H565)), "...", ))</f>
        <v/>
      </c>
      <c r="H566" s="101" t="n"/>
      <c r="I566" s="101" t="n"/>
      <c r="J566" s="101" t="n"/>
      <c r="K566" s="101" t="n"/>
      <c r="L566" s="101" t="n"/>
    </row>
    <row r="567">
      <c r="A567" s="100">
        <f>if(not(isblank(B567)), A566+1, if(not(isblank(B566)), "...", ))</f>
        <v/>
      </c>
      <c r="B567" s="100" t="n"/>
      <c r="C567" s="100" t="n"/>
      <c r="D567" s="100" t="n"/>
      <c r="E567" s="100" t="n"/>
      <c r="F567" s="100" t="n"/>
      <c r="G567" s="101">
        <f>if(not(isblank(H567)), G566+1, if(not(isblank(H566)), "...", ))</f>
        <v/>
      </c>
      <c r="H567" s="101" t="n"/>
      <c r="I567" s="101" t="n"/>
      <c r="J567" s="101" t="n"/>
      <c r="K567" s="101" t="n"/>
      <c r="L567" s="101" t="n"/>
    </row>
    <row r="568">
      <c r="A568" s="100">
        <f>if(not(isblank(B568)), A567+1, if(not(isblank(B567)), "...", ))</f>
        <v/>
      </c>
      <c r="B568" s="100" t="n"/>
      <c r="C568" s="100" t="n"/>
      <c r="D568" s="100" t="n"/>
      <c r="E568" s="100" t="n"/>
      <c r="F568" s="100" t="n"/>
      <c r="G568" s="101">
        <f>if(not(isblank(H568)), G567+1, if(not(isblank(H567)), "...", ))</f>
        <v/>
      </c>
      <c r="H568" s="101" t="n"/>
      <c r="I568" s="101" t="n"/>
      <c r="J568" s="101" t="n"/>
      <c r="K568" s="101" t="n"/>
      <c r="L568" s="101" t="n"/>
    </row>
    <row r="569">
      <c r="A569" s="100">
        <f>if(not(isblank(B569)), A568+1, if(not(isblank(B568)), "...", ))</f>
        <v/>
      </c>
      <c r="B569" s="100" t="n"/>
      <c r="C569" s="100" t="n"/>
      <c r="D569" s="100" t="n"/>
      <c r="E569" s="100" t="n"/>
      <c r="F569" s="100" t="n"/>
      <c r="G569" s="101">
        <f>if(not(isblank(H569)), G568+1, if(not(isblank(H568)), "...", ))</f>
        <v/>
      </c>
      <c r="H569" s="101" t="n"/>
      <c r="I569" s="101" t="n"/>
      <c r="J569" s="101" t="n"/>
      <c r="K569" s="101" t="n"/>
      <c r="L569" s="101" t="n"/>
    </row>
    <row r="570">
      <c r="A570" s="100">
        <f>if(not(isblank(B570)), A569+1, if(not(isblank(B569)), "...", ))</f>
        <v/>
      </c>
      <c r="B570" s="100" t="n"/>
      <c r="C570" s="100" t="n"/>
      <c r="D570" s="100" t="n"/>
      <c r="E570" s="100" t="n"/>
      <c r="F570" s="100" t="n"/>
      <c r="G570" s="101">
        <f>if(not(isblank(H570)), G569+1, if(not(isblank(H569)), "...", ))</f>
        <v/>
      </c>
      <c r="H570" s="101" t="n"/>
      <c r="I570" s="101" t="n"/>
      <c r="J570" s="101" t="n"/>
      <c r="K570" s="101" t="n"/>
      <c r="L570" s="101" t="n"/>
    </row>
    <row r="571">
      <c r="A571" s="100">
        <f>if(not(isblank(B571)), A570+1, if(not(isblank(B570)), "...", ))</f>
        <v/>
      </c>
      <c r="B571" s="100" t="n"/>
      <c r="C571" s="100" t="n"/>
      <c r="D571" s="100" t="n"/>
      <c r="E571" s="100" t="n"/>
      <c r="F571" s="100" t="n"/>
      <c r="G571" s="101">
        <f>if(not(isblank(H571)), G570+1, if(not(isblank(H570)), "...", ))</f>
        <v/>
      </c>
      <c r="H571" s="101" t="n"/>
      <c r="I571" s="101" t="n"/>
      <c r="J571" s="101" t="n"/>
      <c r="K571" s="101" t="n"/>
      <c r="L571" s="101" t="n"/>
    </row>
    <row r="572">
      <c r="A572" s="100">
        <f>if(not(isblank(B572)), A571+1, if(not(isblank(B571)), "...", ))</f>
        <v/>
      </c>
      <c r="B572" s="100" t="n"/>
      <c r="C572" s="100" t="n"/>
      <c r="D572" s="100" t="n"/>
      <c r="E572" s="100" t="n"/>
      <c r="F572" s="100" t="n"/>
      <c r="G572" s="101">
        <f>if(not(isblank(H572)), G571+1, if(not(isblank(H571)), "...", ))</f>
        <v/>
      </c>
      <c r="H572" s="101" t="n"/>
      <c r="I572" s="101" t="n"/>
      <c r="J572" s="101" t="n"/>
      <c r="K572" s="101" t="n"/>
      <c r="L572" s="101" t="n"/>
    </row>
    <row r="573">
      <c r="A573" s="100">
        <f>if(not(isblank(B573)), A572+1, if(not(isblank(B572)), "...", ))</f>
        <v/>
      </c>
      <c r="B573" s="100" t="n"/>
      <c r="C573" s="100" t="n"/>
      <c r="D573" s="100" t="n"/>
      <c r="E573" s="100" t="n"/>
      <c r="F573" s="100" t="n"/>
      <c r="G573" s="101">
        <f>if(not(isblank(H573)), G572+1, if(not(isblank(H572)), "...", ))</f>
        <v/>
      </c>
      <c r="H573" s="101" t="n"/>
      <c r="I573" s="101" t="n"/>
      <c r="J573" s="101" t="n"/>
      <c r="K573" s="101" t="n"/>
      <c r="L573" s="101" t="n"/>
    </row>
    <row r="574">
      <c r="A574" s="100">
        <f>if(not(isblank(B574)), A573+1, if(not(isblank(B573)), "...", ))</f>
        <v/>
      </c>
      <c r="B574" s="100" t="n"/>
      <c r="C574" s="100" t="n"/>
      <c r="D574" s="100" t="n"/>
      <c r="E574" s="100" t="n"/>
      <c r="F574" s="100" t="n"/>
      <c r="G574" s="101">
        <f>if(not(isblank(H574)), G573+1, if(not(isblank(H573)), "...", ))</f>
        <v/>
      </c>
      <c r="H574" s="101" t="n"/>
      <c r="I574" s="101" t="n"/>
      <c r="J574" s="101" t="n"/>
      <c r="K574" s="101" t="n"/>
      <c r="L574" s="101" t="n"/>
    </row>
    <row r="575">
      <c r="A575" s="100">
        <f>if(not(isblank(B575)), A574+1, if(not(isblank(B574)), "...", ))</f>
        <v/>
      </c>
      <c r="B575" s="100" t="n"/>
      <c r="C575" s="100" t="n"/>
      <c r="D575" s="100" t="n"/>
      <c r="E575" s="100" t="n"/>
      <c r="F575" s="100" t="n"/>
      <c r="G575" s="101">
        <f>if(not(isblank(H575)), G574+1, if(not(isblank(H574)), "...", ))</f>
        <v/>
      </c>
      <c r="H575" s="101" t="n"/>
      <c r="I575" s="101" t="n"/>
      <c r="J575" s="101" t="n"/>
      <c r="K575" s="101" t="n"/>
      <c r="L575" s="101" t="n"/>
    </row>
    <row r="576">
      <c r="A576" s="100">
        <f>if(not(isblank(B576)), A575+1, if(not(isblank(B575)), "...", ))</f>
        <v/>
      </c>
      <c r="B576" s="100" t="n"/>
      <c r="C576" s="100" t="n"/>
      <c r="D576" s="100" t="n"/>
      <c r="E576" s="100" t="n"/>
      <c r="F576" s="100" t="n"/>
      <c r="G576" s="101">
        <f>if(not(isblank(H576)), G575+1, if(not(isblank(H575)), "...", ))</f>
        <v/>
      </c>
      <c r="H576" s="101" t="n"/>
      <c r="I576" s="101" t="n"/>
      <c r="J576" s="101" t="n"/>
      <c r="K576" s="101" t="n"/>
      <c r="L576" s="101" t="n"/>
    </row>
    <row r="577">
      <c r="A577" s="100">
        <f>if(not(isblank(B577)), A576+1, if(not(isblank(B576)), "...", ))</f>
        <v/>
      </c>
      <c r="B577" s="100" t="n"/>
      <c r="C577" s="100" t="n"/>
      <c r="D577" s="100" t="n"/>
      <c r="E577" s="100" t="n"/>
      <c r="F577" s="100" t="n"/>
      <c r="G577" s="101">
        <f>if(not(isblank(H577)), G576+1, if(not(isblank(H576)), "...", ))</f>
        <v/>
      </c>
      <c r="H577" s="101" t="n"/>
      <c r="I577" s="101" t="n"/>
      <c r="J577" s="101" t="n"/>
      <c r="K577" s="101" t="n"/>
      <c r="L577" s="101" t="n"/>
    </row>
    <row r="578">
      <c r="A578" s="100">
        <f>if(not(isblank(B578)), A577+1, if(not(isblank(B577)), "...", ))</f>
        <v/>
      </c>
      <c r="B578" s="100" t="n"/>
      <c r="C578" s="100" t="n"/>
      <c r="D578" s="100" t="n"/>
      <c r="E578" s="100" t="n"/>
      <c r="F578" s="100" t="n"/>
      <c r="G578" s="101">
        <f>if(not(isblank(H578)), G577+1, if(not(isblank(H577)), "...", ))</f>
        <v/>
      </c>
      <c r="H578" s="101" t="n"/>
      <c r="I578" s="101" t="n"/>
      <c r="J578" s="101" t="n"/>
      <c r="K578" s="101" t="n"/>
      <c r="L578" s="101" t="n"/>
    </row>
    <row r="579">
      <c r="A579" s="100">
        <f>if(not(isblank(B579)), A578+1, if(not(isblank(B578)), "...", ))</f>
        <v/>
      </c>
      <c r="B579" s="100" t="n"/>
      <c r="C579" s="100" t="n"/>
      <c r="D579" s="100" t="n"/>
      <c r="E579" s="100" t="n"/>
      <c r="F579" s="100" t="n"/>
      <c r="G579" s="101">
        <f>if(not(isblank(H579)), G578+1, if(not(isblank(H578)), "...", ))</f>
        <v/>
      </c>
      <c r="H579" s="101" t="n"/>
      <c r="I579" s="101" t="n"/>
      <c r="J579" s="101" t="n"/>
      <c r="K579" s="101" t="n"/>
      <c r="L579" s="101" t="n"/>
    </row>
    <row r="580">
      <c r="A580" s="100">
        <f>if(not(isblank(B580)), A579+1, if(not(isblank(B579)), "...", ))</f>
        <v/>
      </c>
      <c r="B580" s="100" t="n"/>
      <c r="C580" s="100" t="n"/>
      <c r="D580" s="100" t="n"/>
      <c r="E580" s="100" t="n"/>
      <c r="F580" s="100" t="n"/>
      <c r="G580" s="101">
        <f>if(not(isblank(H580)), G579+1, if(not(isblank(H579)), "...", ))</f>
        <v/>
      </c>
      <c r="H580" s="101" t="n"/>
      <c r="I580" s="101" t="n"/>
      <c r="J580" s="101" t="n"/>
      <c r="K580" s="101" t="n"/>
      <c r="L580" s="101" t="n"/>
    </row>
    <row r="581">
      <c r="A581" s="100">
        <f>if(not(isblank(B581)), A580+1, if(not(isblank(B580)), "...", ))</f>
        <v/>
      </c>
      <c r="B581" s="100" t="n"/>
      <c r="C581" s="100" t="n"/>
      <c r="D581" s="100" t="n"/>
      <c r="E581" s="100" t="n"/>
      <c r="F581" s="100" t="n"/>
      <c r="G581" s="101">
        <f>if(not(isblank(H581)), G580+1, if(not(isblank(H580)), "...", ))</f>
        <v/>
      </c>
      <c r="H581" s="101" t="n"/>
      <c r="I581" s="101" t="n"/>
      <c r="J581" s="101" t="n"/>
      <c r="K581" s="101" t="n"/>
      <c r="L581" s="101" t="n"/>
    </row>
    <row r="582">
      <c r="A582" s="100">
        <f>if(not(isblank(B582)), A581+1, if(not(isblank(B581)), "...", ))</f>
        <v/>
      </c>
      <c r="B582" s="100" t="n"/>
      <c r="C582" s="100" t="n"/>
      <c r="D582" s="100" t="n"/>
      <c r="E582" s="100" t="n"/>
      <c r="F582" s="100" t="n"/>
      <c r="G582" s="101">
        <f>if(not(isblank(H582)), G581+1, if(not(isblank(H581)), "...", ))</f>
        <v/>
      </c>
      <c r="H582" s="101" t="n"/>
      <c r="I582" s="101" t="n"/>
      <c r="J582" s="101" t="n"/>
      <c r="K582" s="101" t="n"/>
      <c r="L582" s="101" t="n"/>
    </row>
    <row r="583">
      <c r="A583" s="100">
        <f>if(not(isblank(B583)), A582+1, if(not(isblank(B582)), "...", ))</f>
        <v/>
      </c>
      <c r="B583" s="100" t="n"/>
      <c r="C583" s="100" t="n"/>
      <c r="D583" s="100" t="n"/>
      <c r="E583" s="100" t="n"/>
      <c r="F583" s="100" t="n"/>
      <c r="G583" s="101">
        <f>if(not(isblank(H583)), G582+1, if(not(isblank(H582)), "...", ))</f>
        <v/>
      </c>
      <c r="H583" s="101" t="n"/>
      <c r="I583" s="101" t="n"/>
      <c r="J583" s="101" t="n"/>
      <c r="K583" s="101" t="n"/>
      <c r="L583" s="101" t="n"/>
    </row>
    <row r="584">
      <c r="A584" s="100">
        <f>if(not(isblank(B584)), A583+1, if(not(isblank(B583)), "...", ))</f>
        <v/>
      </c>
      <c r="B584" s="100" t="n"/>
      <c r="C584" s="100" t="n"/>
      <c r="D584" s="100" t="n"/>
      <c r="E584" s="100" t="n"/>
      <c r="F584" s="100" t="n"/>
      <c r="G584" s="101">
        <f>if(not(isblank(H584)), G583+1, if(not(isblank(H583)), "...", ))</f>
        <v/>
      </c>
      <c r="H584" s="101" t="n"/>
      <c r="I584" s="101" t="n"/>
      <c r="J584" s="101" t="n"/>
      <c r="K584" s="101" t="n"/>
      <c r="L584" s="101" t="n"/>
    </row>
    <row r="585">
      <c r="A585" s="100">
        <f>if(not(isblank(B585)), A584+1, if(not(isblank(B584)), "...", ))</f>
        <v/>
      </c>
      <c r="B585" s="100" t="n"/>
      <c r="C585" s="100" t="n"/>
      <c r="D585" s="100" t="n"/>
      <c r="E585" s="100" t="n"/>
      <c r="F585" s="100" t="n"/>
      <c r="G585" s="101">
        <f>if(not(isblank(H585)), G584+1, if(not(isblank(H584)), "...", ))</f>
        <v/>
      </c>
      <c r="H585" s="101" t="n"/>
      <c r="I585" s="101" t="n"/>
      <c r="J585" s="101" t="n"/>
      <c r="K585" s="101" t="n"/>
      <c r="L585" s="101" t="n"/>
    </row>
    <row r="586">
      <c r="A586" s="100">
        <f>if(not(isblank(B586)), A585+1, if(not(isblank(B585)), "...", ))</f>
        <v/>
      </c>
      <c r="B586" s="100" t="n"/>
      <c r="C586" s="100" t="n"/>
      <c r="D586" s="100" t="n"/>
      <c r="E586" s="100" t="n"/>
      <c r="F586" s="100" t="n"/>
      <c r="G586" s="101">
        <f>if(not(isblank(H586)), G585+1, if(not(isblank(H585)), "...", ))</f>
        <v/>
      </c>
      <c r="H586" s="101" t="n"/>
      <c r="I586" s="101" t="n"/>
      <c r="J586" s="101" t="n"/>
      <c r="K586" s="101" t="n"/>
      <c r="L586" s="101" t="n"/>
    </row>
    <row r="587">
      <c r="A587" s="100">
        <f>if(not(isblank(B587)), A586+1, if(not(isblank(B586)), "...", ))</f>
        <v/>
      </c>
      <c r="B587" s="100" t="n"/>
      <c r="C587" s="100" t="n"/>
      <c r="D587" s="100" t="n"/>
      <c r="E587" s="100" t="n"/>
      <c r="F587" s="100" t="n"/>
      <c r="G587" s="101">
        <f>if(not(isblank(H587)), G586+1, if(not(isblank(H586)), "...", ))</f>
        <v/>
      </c>
      <c r="H587" s="101" t="n"/>
      <c r="I587" s="101" t="n"/>
      <c r="J587" s="101" t="n"/>
      <c r="K587" s="101" t="n"/>
      <c r="L587" s="101" t="n"/>
    </row>
    <row r="588">
      <c r="A588" s="100">
        <f>if(not(isblank(B588)), A587+1, if(not(isblank(B587)), "...", ))</f>
        <v/>
      </c>
      <c r="B588" s="100" t="n"/>
      <c r="C588" s="100" t="n"/>
      <c r="D588" s="100" t="n"/>
      <c r="E588" s="100" t="n"/>
      <c r="F588" s="100" t="n"/>
      <c r="G588" s="101">
        <f>if(not(isblank(H588)), G587+1, if(not(isblank(H587)), "...", ))</f>
        <v/>
      </c>
      <c r="H588" s="101" t="n"/>
      <c r="I588" s="101" t="n"/>
      <c r="J588" s="101" t="n"/>
      <c r="K588" s="101" t="n"/>
      <c r="L588" s="101" t="n"/>
    </row>
    <row r="589">
      <c r="A589" s="100">
        <f>if(not(isblank(B589)), A588+1, if(not(isblank(B588)), "...", ))</f>
        <v/>
      </c>
      <c r="B589" s="100" t="n"/>
      <c r="C589" s="100" t="n"/>
      <c r="D589" s="100" t="n"/>
      <c r="E589" s="100" t="n"/>
      <c r="F589" s="100" t="n"/>
      <c r="G589" s="101">
        <f>if(not(isblank(H589)), G588+1, if(not(isblank(H588)), "...", ))</f>
        <v/>
      </c>
      <c r="H589" s="101" t="n"/>
      <c r="I589" s="101" t="n"/>
      <c r="J589" s="101" t="n"/>
      <c r="K589" s="101" t="n"/>
      <c r="L589" s="101" t="n"/>
    </row>
    <row r="590">
      <c r="A590" s="100">
        <f>if(not(isblank(B590)), A589+1, if(not(isblank(B589)), "...", ))</f>
        <v/>
      </c>
      <c r="B590" s="100" t="n"/>
      <c r="C590" s="100" t="n"/>
      <c r="D590" s="100" t="n"/>
      <c r="E590" s="100" t="n"/>
      <c r="F590" s="100" t="n"/>
      <c r="G590" s="101">
        <f>if(not(isblank(H590)), G589+1, if(not(isblank(H589)), "...", ))</f>
        <v/>
      </c>
      <c r="H590" s="101" t="n"/>
      <c r="I590" s="101" t="n"/>
      <c r="J590" s="101" t="n"/>
      <c r="K590" s="101" t="n"/>
      <c r="L590" s="101" t="n"/>
    </row>
    <row r="591">
      <c r="A591" s="100">
        <f>if(not(isblank(B591)), A590+1, if(not(isblank(B590)), "...", ))</f>
        <v/>
      </c>
      <c r="B591" s="100" t="n"/>
      <c r="C591" s="100" t="n"/>
      <c r="D591" s="100" t="n"/>
      <c r="E591" s="100" t="n"/>
      <c r="F591" s="100" t="n"/>
      <c r="G591" s="101">
        <f>if(not(isblank(H591)), G590+1, if(not(isblank(H590)), "...", ))</f>
        <v/>
      </c>
      <c r="H591" s="101" t="n"/>
      <c r="I591" s="101" t="n"/>
      <c r="J591" s="101" t="n"/>
      <c r="K591" s="101" t="n"/>
      <c r="L591" s="101" t="n"/>
    </row>
    <row r="592">
      <c r="A592" s="100">
        <f>if(not(isblank(B592)), A591+1, if(not(isblank(B591)), "...", ))</f>
        <v/>
      </c>
      <c r="B592" s="100" t="n"/>
      <c r="C592" s="100" t="n"/>
      <c r="D592" s="100" t="n"/>
      <c r="E592" s="100" t="n"/>
      <c r="F592" s="100" t="n"/>
      <c r="G592" s="101">
        <f>if(not(isblank(H592)), G591+1, if(not(isblank(H591)), "...", ))</f>
        <v/>
      </c>
      <c r="H592" s="101" t="n"/>
      <c r="I592" s="101" t="n"/>
      <c r="J592" s="101" t="n"/>
      <c r="K592" s="101" t="n"/>
      <c r="L592" s="101" t="n"/>
    </row>
    <row r="593">
      <c r="A593" s="100">
        <f>if(not(isblank(B593)), A592+1, if(not(isblank(B592)), "...", ))</f>
        <v/>
      </c>
      <c r="B593" s="100" t="n"/>
      <c r="C593" s="100" t="n"/>
      <c r="D593" s="100" t="n"/>
      <c r="E593" s="100" t="n"/>
      <c r="F593" s="100" t="n"/>
      <c r="G593" s="101">
        <f>if(not(isblank(H593)), G592+1, if(not(isblank(H592)), "...", ))</f>
        <v/>
      </c>
      <c r="H593" s="101" t="n"/>
      <c r="I593" s="101" t="n"/>
      <c r="J593" s="101" t="n"/>
      <c r="K593" s="101" t="n"/>
      <c r="L593" s="101" t="n"/>
    </row>
    <row r="594">
      <c r="A594" s="100">
        <f>if(not(isblank(B594)), A593+1, if(not(isblank(B593)), "...", ))</f>
        <v/>
      </c>
      <c r="B594" s="100" t="n"/>
      <c r="C594" s="100" t="n"/>
      <c r="D594" s="100" t="n"/>
      <c r="E594" s="100" t="n"/>
      <c r="F594" s="100" t="n"/>
      <c r="G594" s="101">
        <f>if(not(isblank(H594)), G593+1, if(not(isblank(H593)), "...", ))</f>
        <v/>
      </c>
      <c r="H594" s="101" t="n"/>
      <c r="I594" s="101" t="n"/>
      <c r="J594" s="101" t="n"/>
      <c r="K594" s="101" t="n"/>
      <c r="L594" s="101" t="n"/>
    </row>
    <row r="595">
      <c r="A595" s="100">
        <f>if(not(isblank(B595)), A594+1, if(not(isblank(B594)), "...", ))</f>
        <v/>
      </c>
      <c r="B595" s="100" t="n"/>
      <c r="C595" s="100" t="n"/>
      <c r="D595" s="100" t="n"/>
      <c r="E595" s="100" t="n"/>
      <c r="F595" s="100" t="n"/>
      <c r="G595" s="101">
        <f>if(not(isblank(H595)), G594+1, if(not(isblank(H594)), "...", ))</f>
        <v/>
      </c>
      <c r="H595" s="101" t="n"/>
      <c r="I595" s="101" t="n"/>
      <c r="J595" s="101" t="n"/>
      <c r="K595" s="101" t="n"/>
      <c r="L595" s="101" t="n"/>
    </row>
    <row r="596">
      <c r="A596" s="100">
        <f>if(not(isblank(B596)), A595+1, if(not(isblank(B595)), "...", ))</f>
        <v/>
      </c>
      <c r="B596" s="100" t="n"/>
      <c r="C596" s="100" t="n"/>
      <c r="D596" s="100" t="n"/>
      <c r="E596" s="100" t="n"/>
      <c r="F596" s="100" t="n"/>
      <c r="G596" s="101">
        <f>if(not(isblank(H596)), G595+1, if(not(isblank(H595)), "...", ))</f>
        <v/>
      </c>
      <c r="H596" s="101" t="n"/>
      <c r="I596" s="101" t="n"/>
      <c r="J596" s="101" t="n"/>
      <c r="K596" s="101" t="n"/>
      <c r="L596" s="101" t="n"/>
    </row>
    <row r="597">
      <c r="A597" s="100">
        <f>if(not(isblank(B597)), A596+1, if(not(isblank(B596)), "...", ))</f>
        <v/>
      </c>
      <c r="B597" s="100" t="n"/>
      <c r="C597" s="100" t="n"/>
      <c r="D597" s="100" t="n"/>
      <c r="E597" s="100" t="n"/>
      <c r="F597" s="100" t="n"/>
      <c r="G597" s="101">
        <f>if(not(isblank(H597)), G596+1, if(not(isblank(H596)), "...", ))</f>
        <v/>
      </c>
      <c r="H597" s="101" t="n"/>
      <c r="I597" s="101" t="n"/>
      <c r="J597" s="101" t="n"/>
      <c r="K597" s="101" t="n"/>
      <c r="L597" s="101" t="n"/>
    </row>
    <row r="598">
      <c r="A598" s="100">
        <f>if(not(isblank(B598)), A597+1, if(not(isblank(B597)), "...", ))</f>
        <v/>
      </c>
      <c r="B598" s="100" t="n"/>
      <c r="C598" s="100" t="n"/>
      <c r="D598" s="100" t="n"/>
      <c r="E598" s="100" t="n"/>
      <c r="F598" s="100" t="n"/>
      <c r="G598" s="101">
        <f>if(not(isblank(H598)), G597+1, if(not(isblank(H597)), "...", ))</f>
        <v/>
      </c>
      <c r="H598" s="101" t="n"/>
      <c r="I598" s="101" t="n"/>
      <c r="J598" s="101" t="n"/>
      <c r="K598" s="101" t="n"/>
      <c r="L598" s="101" t="n"/>
    </row>
    <row r="599">
      <c r="A599" s="100">
        <f>if(not(isblank(B599)), A598+1, if(not(isblank(B598)), "...", ))</f>
        <v/>
      </c>
      <c r="B599" s="100" t="n"/>
      <c r="C599" s="100" t="n"/>
      <c r="D599" s="100" t="n"/>
      <c r="E599" s="100" t="n"/>
      <c r="F599" s="100" t="n"/>
      <c r="G599" s="101">
        <f>if(not(isblank(H599)), G598+1, if(not(isblank(H598)), "...", ))</f>
        <v/>
      </c>
      <c r="H599" s="101" t="n"/>
      <c r="I599" s="101" t="n"/>
      <c r="J599" s="101" t="n"/>
      <c r="K599" s="101" t="n"/>
      <c r="L599" s="101" t="n"/>
    </row>
    <row r="600">
      <c r="A600" s="100">
        <f>if(not(isblank(B600)), A599+1, if(not(isblank(B599)), "...", ))</f>
        <v/>
      </c>
      <c r="B600" s="100" t="n"/>
      <c r="C600" s="100" t="n"/>
      <c r="D600" s="100" t="n"/>
      <c r="E600" s="100" t="n"/>
      <c r="F600" s="100" t="n"/>
      <c r="G600" s="101">
        <f>if(not(isblank(H600)), G599+1, if(not(isblank(H599)), "...", ))</f>
        <v/>
      </c>
      <c r="H600" s="101" t="n"/>
      <c r="I600" s="101" t="n"/>
      <c r="J600" s="101" t="n"/>
      <c r="K600" s="101" t="n"/>
      <c r="L600" s="101" t="n"/>
    </row>
    <row r="601">
      <c r="A601" s="100">
        <f>if(not(isblank(B601)), A600+1, if(not(isblank(B600)), "...", ))</f>
        <v/>
      </c>
      <c r="B601" s="100" t="n"/>
      <c r="C601" s="100" t="n"/>
      <c r="D601" s="100" t="n"/>
      <c r="E601" s="100" t="n"/>
      <c r="F601" s="100" t="n"/>
      <c r="G601" s="101">
        <f>if(not(isblank(H601)), G600+1, if(not(isblank(H600)), "...", ))</f>
        <v/>
      </c>
      <c r="H601" s="101" t="n"/>
      <c r="I601" s="101" t="n"/>
      <c r="J601" s="101" t="n"/>
      <c r="K601" s="101" t="n"/>
      <c r="L601" s="101" t="n"/>
    </row>
    <row r="602">
      <c r="A602" s="100">
        <f>if(not(isblank(B602)), A601+1, if(not(isblank(B601)), "...", ))</f>
        <v/>
      </c>
      <c r="B602" s="100" t="n"/>
      <c r="C602" s="100" t="n"/>
      <c r="D602" s="100" t="n"/>
      <c r="E602" s="100" t="n"/>
      <c r="F602" s="100" t="n"/>
      <c r="G602" s="101">
        <f>if(not(isblank(H602)), G601+1, if(not(isblank(H601)), "...", ))</f>
        <v/>
      </c>
      <c r="H602" s="101" t="n"/>
      <c r="I602" s="101" t="n"/>
      <c r="J602" s="101" t="n"/>
      <c r="K602" s="101" t="n"/>
      <c r="L602" s="101" t="n"/>
    </row>
    <row r="603">
      <c r="A603" s="100">
        <f>if(not(isblank(B603)), A602+1, if(not(isblank(B602)), "...", ))</f>
        <v/>
      </c>
      <c r="B603" s="100" t="n"/>
      <c r="C603" s="100" t="n"/>
      <c r="D603" s="100" t="n"/>
      <c r="E603" s="100" t="n"/>
      <c r="F603" s="100" t="n"/>
      <c r="G603" s="101">
        <f>if(not(isblank(H603)), G602+1, if(not(isblank(H602)), "...", ))</f>
        <v/>
      </c>
      <c r="H603" s="101" t="n"/>
      <c r="I603" s="101" t="n"/>
      <c r="J603" s="101" t="n"/>
      <c r="K603" s="101" t="n"/>
      <c r="L603" s="101" t="n"/>
    </row>
    <row r="604">
      <c r="A604" s="100">
        <f>if(not(isblank(B604)), A603+1, if(not(isblank(B603)), "...", ))</f>
        <v/>
      </c>
      <c r="B604" s="100" t="n"/>
      <c r="C604" s="100" t="n"/>
      <c r="D604" s="100" t="n"/>
      <c r="E604" s="100" t="n"/>
      <c r="F604" s="100" t="n"/>
      <c r="G604" s="101">
        <f>if(not(isblank(H604)), G603+1, if(not(isblank(H603)), "...", ))</f>
        <v/>
      </c>
      <c r="H604" s="101" t="n"/>
      <c r="I604" s="101" t="n"/>
      <c r="J604" s="101" t="n"/>
      <c r="K604" s="101" t="n"/>
      <c r="L604" s="101" t="n"/>
    </row>
    <row r="605">
      <c r="A605" s="100">
        <f>if(not(isblank(B605)), A604+1, if(not(isblank(B604)), "...", ))</f>
        <v/>
      </c>
      <c r="B605" s="100" t="n"/>
      <c r="C605" s="100" t="n"/>
      <c r="D605" s="100" t="n"/>
      <c r="E605" s="100" t="n"/>
      <c r="F605" s="100" t="n"/>
      <c r="G605" s="101">
        <f>if(not(isblank(H605)), G604+1, if(not(isblank(H604)), "...", ))</f>
        <v/>
      </c>
      <c r="H605" s="101" t="n"/>
      <c r="I605" s="101" t="n"/>
      <c r="J605" s="101" t="n"/>
      <c r="K605" s="101" t="n"/>
      <c r="L605" s="101" t="n"/>
    </row>
    <row r="606">
      <c r="A606" s="100">
        <f>if(not(isblank(B606)), A605+1, if(not(isblank(B605)), "...", ))</f>
        <v/>
      </c>
      <c r="B606" s="100" t="n"/>
      <c r="C606" s="100" t="n"/>
      <c r="D606" s="100" t="n"/>
      <c r="E606" s="100" t="n"/>
      <c r="F606" s="100" t="n"/>
      <c r="G606" s="101">
        <f>if(not(isblank(H606)), G605+1, if(not(isblank(H605)), "...", ))</f>
        <v/>
      </c>
      <c r="H606" s="101" t="n"/>
      <c r="I606" s="101" t="n"/>
      <c r="J606" s="101" t="n"/>
      <c r="K606" s="101" t="n"/>
      <c r="L606" s="101" t="n"/>
    </row>
    <row r="607">
      <c r="A607" s="100">
        <f>if(not(isblank(B607)), A606+1, if(not(isblank(B606)), "...", ))</f>
        <v/>
      </c>
      <c r="B607" s="100" t="n"/>
      <c r="C607" s="100" t="n"/>
      <c r="D607" s="100" t="n"/>
      <c r="E607" s="100" t="n"/>
      <c r="F607" s="100" t="n"/>
      <c r="G607" s="101">
        <f>if(not(isblank(H607)), G606+1, if(not(isblank(H606)), "...", ))</f>
        <v/>
      </c>
      <c r="H607" s="101" t="n"/>
      <c r="I607" s="101" t="n"/>
      <c r="J607" s="101" t="n"/>
      <c r="K607" s="101" t="n"/>
      <c r="L607" s="101" t="n"/>
    </row>
    <row r="608">
      <c r="A608" s="100">
        <f>if(not(isblank(B608)), A607+1, if(not(isblank(B607)), "...", ))</f>
        <v/>
      </c>
      <c r="B608" s="100" t="n"/>
      <c r="C608" s="100" t="n"/>
      <c r="D608" s="100" t="n"/>
      <c r="E608" s="100" t="n"/>
      <c r="F608" s="100" t="n"/>
      <c r="G608" s="101">
        <f>if(not(isblank(H608)), G607+1, if(not(isblank(H607)), "...", ))</f>
        <v/>
      </c>
      <c r="H608" s="101" t="n"/>
      <c r="I608" s="101" t="n"/>
      <c r="J608" s="101" t="n"/>
      <c r="K608" s="101" t="n"/>
      <c r="L608" s="101" t="n"/>
    </row>
    <row r="609">
      <c r="A609" s="100">
        <f>if(not(isblank(B609)), A608+1, if(not(isblank(B608)), "...", ))</f>
        <v/>
      </c>
      <c r="B609" s="100" t="n"/>
      <c r="C609" s="100" t="n"/>
      <c r="D609" s="100" t="n"/>
      <c r="E609" s="100" t="n"/>
      <c r="F609" s="100" t="n"/>
      <c r="G609" s="101">
        <f>if(not(isblank(H609)), G608+1, if(not(isblank(H608)), "...", ))</f>
        <v/>
      </c>
      <c r="H609" s="101" t="n"/>
      <c r="I609" s="101" t="n"/>
      <c r="J609" s="101" t="n"/>
      <c r="K609" s="101" t="n"/>
      <c r="L609" s="101" t="n"/>
    </row>
    <row r="610">
      <c r="A610" s="100">
        <f>if(not(isblank(B610)), A609+1, if(not(isblank(B609)), "...", ))</f>
        <v/>
      </c>
      <c r="B610" s="100" t="n"/>
      <c r="C610" s="100" t="n"/>
      <c r="D610" s="100" t="n"/>
      <c r="E610" s="100" t="n"/>
      <c r="F610" s="100" t="n"/>
      <c r="G610" s="101">
        <f>if(not(isblank(H610)), G609+1, if(not(isblank(H609)), "...", ))</f>
        <v/>
      </c>
      <c r="H610" s="101" t="n"/>
      <c r="I610" s="101" t="n"/>
      <c r="J610" s="101" t="n"/>
      <c r="K610" s="101" t="n"/>
      <c r="L610" s="101" t="n"/>
    </row>
    <row r="611">
      <c r="A611" s="100">
        <f>if(not(isblank(B611)), A610+1, if(not(isblank(B610)), "...", ))</f>
        <v/>
      </c>
      <c r="B611" s="100" t="n"/>
      <c r="C611" s="100" t="n"/>
      <c r="D611" s="100" t="n"/>
      <c r="E611" s="100" t="n"/>
      <c r="F611" s="100" t="n"/>
      <c r="G611" s="101">
        <f>if(not(isblank(H611)), G610+1, if(not(isblank(H610)), "...", ))</f>
        <v/>
      </c>
      <c r="H611" s="101" t="n"/>
      <c r="I611" s="101" t="n"/>
      <c r="J611" s="101" t="n"/>
      <c r="K611" s="101" t="n"/>
      <c r="L611" s="101" t="n"/>
    </row>
    <row r="612">
      <c r="A612" s="100">
        <f>if(not(isblank(B612)), A611+1, if(not(isblank(B611)), "...", ))</f>
        <v/>
      </c>
      <c r="B612" s="100" t="n"/>
      <c r="C612" s="100" t="n"/>
      <c r="D612" s="100" t="n"/>
      <c r="E612" s="100" t="n"/>
      <c r="F612" s="100" t="n"/>
      <c r="G612" s="101">
        <f>if(not(isblank(H612)), G611+1, if(not(isblank(H611)), "...", ))</f>
        <v/>
      </c>
      <c r="H612" s="101" t="n"/>
      <c r="I612" s="101" t="n"/>
      <c r="J612" s="101" t="n"/>
      <c r="K612" s="101" t="n"/>
      <c r="L612" s="101" t="n"/>
    </row>
    <row r="613">
      <c r="A613" s="100">
        <f>if(not(isblank(B613)), A612+1, if(not(isblank(B612)), "...", ))</f>
        <v/>
      </c>
      <c r="B613" s="100" t="n"/>
      <c r="C613" s="100" t="n"/>
      <c r="D613" s="100" t="n"/>
      <c r="E613" s="100" t="n"/>
      <c r="F613" s="100" t="n"/>
      <c r="G613" s="101">
        <f>if(not(isblank(H613)), G612+1, if(not(isblank(H612)), "...", ))</f>
        <v/>
      </c>
      <c r="H613" s="101" t="n"/>
      <c r="I613" s="101" t="n"/>
      <c r="J613" s="101" t="n"/>
      <c r="K613" s="101" t="n"/>
      <c r="L613" s="101" t="n"/>
    </row>
    <row r="614">
      <c r="A614" s="100">
        <f>if(not(isblank(B614)), A613+1, if(not(isblank(B613)), "...", ))</f>
        <v/>
      </c>
      <c r="B614" s="100" t="n"/>
      <c r="C614" s="100" t="n"/>
      <c r="D614" s="100" t="n"/>
      <c r="E614" s="100" t="n"/>
      <c r="F614" s="100" t="n"/>
      <c r="G614" s="101">
        <f>if(not(isblank(H614)), G613+1, if(not(isblank(H613)), "...", ))</f>
        <v/>
      </c>
      <c r="H614" s="101" t="n"/>
      <c r="I614" s="101" t="n"/>
      <c r="J614" s="101" t="n"/>
      <c r="K614" s="101" t="n"/>
      <c r="L614" s="101" t="n"/>
    </row>
    <row r="615">
      <c r="A615" s="100">
        <f>if(not(isblank(B615)), A614+1, if(not(isblank(B614)), "...", ))</f>
        <v/>
      </c>
      <c r="B615" s="100" t="n"/>
      <c r="C615" s="100" t="n"/>
      <c r="D615" s="100" t="n"/>
      <c r="E615" s="100" t="n"/>
      <c r="F615" s="100" t="n"/>
      <c r="G615" s="101">
        <f>if(not(isblank(H615)), G614+1, if(not(isblank(H614)), "...", ))</f>
        <v/>
      </c>
      <c r="H615" s="101" t="n"/>
      <c r="I615" s="101" t="n"/>
      <c r="J615" s="101" t="n"/>
      <c r="K615" s="101" t="n"/>
      <c r="L615" s="101" t="n"/>
    </row>
    <row r="616">
      <c r="A616" s="100">
        <f>if(not(isblank(B616)), A615+1, if(not(isblank(B615)), "...", ))</f>
        <v/>
      </c>
      <c r="B616" s="100" t="n"/>
      <c r="C616" s="100" t="n"/>
      <c r="D616" s="100" t="n"/>
      <c r="E616" s="100" t="n"/>
      <c r="F616" s="100" t="n"/>
      <c r="G616" s="101">
        <f>if(not(isblank(H616)), G615+1, if(not(isblank(H615)), "...", ))</f>
        <v/>
      </c>
      <c r="H616" s="101" t="n"/>
      <c r="I616" s="101" t="n"/>
      <c r="J616" s="101" t="n"/>
      <c r="K616" s="101" t="n"/>
      <c r="L616" s="101" t="n"/>
    </row>
    <row r="617">
      <c r="A617" s="100">
        <f>if(not(isblank(B617)), A616+1, if(not(isblank(B616)), "...", ))</f>
        <v/>
      </c>
      <c r="B617" s="100" t="n"/>
      <c r="C617" s="100" t="n"/>
      <c r="D617" s="100" t="n"/>
      <c r="E617" s="100" t="n"/>
      <c r="F617" s="100" t="n"/>
      <c r="G617" s="101">
        <f>if(not(isblank(H617)), G616+1, if(not(isblank(H616)), "...", ))</f>
        <v/>
      </c>
      <c r="H617" s="101" t="n"/>
      <c r="I617" s="101" t="n"/>
      <c r="J617" s="101" t="n"/>
      <c r="K617" s="101" t="n"/>
      <c r="L617" s="101" t="n"/>
    </row>
    <row r="618">
      <c r="A618" s="100">
        <f>if(not(isblank(B618)), A617+1, if(not(isblank(B617)), "...", ))</f>
        <v/>
      </c>
      <c r="B618" s="100" t="n"/>
      <c r="C618" s="100" t="n"/>
      <c r="D618" s="100" t="n"/>
      <c r="E618" s="100" t="n"/>
      <c r="F618" s="100" t="n"/>
      <c r="G618" s="101">
        <f>if(not(isblank(H618)), G617+1, if(not(isblank(H617)), "...", ))</f>
        <v/>
      </c>
      <c r="H618" s="101" t="n"/>
      <c r="I618" s="101" t="n"/>
      <c r="J618" s="101" t="n"/>
      <c r="K618" s="101" t="n"/>
      <c r="L618" s="101" t="n"/>
    </row>
    <row r="619">
      <c r="A619" s="100">
        <f>if(not(isblank(B619)), A618+1, if(not(isblank(B618)), "...", ))</f>
        <v/>
      </c>
      <c r="B619" s="100" t="n"/>
      <c r="C619" s="100" t="n"/>
      <c r="D619" s="100" t="n"/>
      <c r="E619" s="100" t="n"/>
      <c r="F619" s="100" t="n"/>
      <c r="G619" s="101">
        <f>if(not(isblank(H619)), G618+1, if(not(isblank(H618)), "...", ))</f>
        <v/>
      </c>
      <c r="H619" s="101" t="n"/>
      <c r="I619" s="101" t="n"/>
      <c r="J619" s="101" t="n"/>
      <c r="K619" s="101" t="n"/>
      <c r="L619" s="101" t="n"/>
    </row>
    <row r="620">
      <c r="A620" s="100">
        <f>if(not(isblank(B620)), A619+1, if(not(isblank(B619)), "...", ))</f>
        <v/>
      </c>
      <c r="B620" s="100" t="n"/>
      <c r="C620" s="100" t="n"/>
      <c r="D620" s="100" t="n"/>
      <c r="E620" s="100" t="n"/>
      <c r="F620" s="100" t="n"/>
      <c r="G620" s="101">
        <f>if(not(isblank(H620)), G619+1, if(not(isblank(H619)), "...", ))</f>
        <v/>
      </c>
      <c r="H620" s="101" t="n"/>
      <c r="I620" s="101" t="n"/>
      <c r="J620" s="101" t="n"/>
      <c r="K620" s="101" t="n"/>
      <c r="L620" s="101" t="n"/>
    </row>
    <row r="621">
      <c r="A621" s="100">
        <f>if(not(isblank(B621)), A620+1, if(not(isblank(B620)), "...", ))</f>
        <v/>
      </c>
      <c r="B621" s="100" t="n"/>
      <c r="C621" s="100" t="n"/>
      <c r="D621" s="100" t="n"/>
      <c r="E621" s="100" t="n"/>
      <c r="F621" s="100" t="n"/>
      <c r="G621" s="101">
        <f>if(not(isblank(H621)), G620+1, if(not(isblank(H620)), "...", ))</f>
        <v/>
      </c>
      <c r="H621" s="101" t="n"/>
      <c r="I621" s="101" t="n"/>
      <c r="J621" s="101" t="n"/>
      <c r="K621" s="101" t="n"/>
      <c r="L621" s="101" t="n"/>
    </row>
    <row r="622">
      <c r="A622" s="100">
        <f>if(not(isblank(B622)), A621+1, if(not(isblank(B621)), "...", ))</f>
        <v/>
      </c>
      <c r="B622" s="100" t="n"/>
      <c r="C622" s="100" t="n"/>
      <c r="D622" s="100" t="n"/>
      <c r="E622" s="100" t="n"/>
      <c r="F622" s="100" t="n"/>
      <c r="G622" s="101">
        <f>if(not(isblank(H622)), G621+1, if(not(isblank(H621)), "...", ))</f>
        <v/>
      </c>
      <c r="H622" s="101" t="n"/>
      <c r="I622" s="101" t="n"/>
      <c r="J622" s="101" t="n"/>
      <c r="K622" s="101" t="n"/>
      <c r="L622" s="101" t="n"/>
    </row>
    <row r="623">
      <c r="A623" s="100">
        <f>if(not(isblank(B623)), A622+1, if(not(isblank(B622)), "...", ))</f>
        <v/>
      </c>
      <c r="B623" s="100" t="n"/>
      <c r="C623" s="100" t="n"/>
      <c r="D623" s="100" t="n"/>
      <c r="E623" s="100" t="n"/>
      <c r="F623" s="100" t="n"/>
      <c r="G623" s="101">
        <f>if(not(isblank(H623)), G622+1, if(not(isblank(H622)), "...", ))</f>
        <v/>
      </c>
      <c r="H623" s="101" t="n"/>
      <c r="I623" s="101" t="n"/>
      <c r="J623" s="101" t="n"/>
      <c r="K623" s="101" t="n"/>
      <c r="L623" s="101" t="n"/>
    </row>
    <row r="624">
      <c r="A624" s="100">
        <f>if(not(isblank(B624)), A623+1, if(not(isblank(B623)), "...", ))</f>
        <v/>
      </c>
      <c r="B624" s="100" t="n"/>
      <c r="C624" s="100" t="n"/>
      <c r="D624" s="100" t="n"/>
      <c r="E624" s="100" t="n"/>
      <c r="F624" s="100" t="n"/>
      <c r="G624" s="101">
        <f>if(not(isblank(H624)), G623+1, if(not(isblank(H623)), "...", ))</f>
        <v/>
      </c>
      <c r="H624" s="101" t="n"/>
      <c r="I624" s="101" t="n"/>
      <c r="J624" s="101" t="n"/>
      <c r="K624" s="101" t="n"/>
      <c r="L624" s="101" t="n"/>
    </row>
    <row r="625">
      <c r="A625" s="100">
        <f>if(not(isblank(B625)), A624+1, if(not(isblank(B624)), "...", ))</f>
        <v/>
      </c>
      <c r="B625" s="100" t="n"/>
      <c r="C625" s="100" t="n"/>
      <c r="D625" s="100" t="n"/>
      <c r="E625" s="100" t="n"/>
      <c r="F625" s="100" t="n"/>
      <c r="G625" s="101">
        <f>if(not(isblank(H625)), G624+1, if(not(isblank(H624)), "...", ))</f>
        <v/>
      </c>
      <c r="H625" s="101" t="n"/>
      <c r="I625" s="101" t="n"/>
      <c r="J625" s="101" t="n"/>
      <c r="K625" s="101" t="n"/>
      <c r="L625" s="101" t="n"/>
    </row>
    <row r="626">
      <c r="A626" s="100">
        <f>if(not(isblank(B626)), A625+1, if(not(isblank(B625)), "...", ))</f>
        <v/>
      </c>
      <c r="B626" s="100" t="n"/>
      <c r="C626" s="100" t="n"/>
      <c r="D626" s="100" t="n"/>
      <c r="E626" s="100" t="n"/>
      <c r="F626" s="100" t="n"/>
      <c r="G626" s="101">
        <f>if(not(isblank(H626)), G625+1, if(not(isblank(H625)), "...", ))</f>
        <v/>
      </c>
      <c r="H626" s="101" t="n"/>
      <c r="I626" s="101" t="n"/>
      <c r="J626" s="101" t="n"/>
      <c r="K626" s="101" t="n"/>
      <c r="L626" s="101" t="n"/>
    </row>
    <row r="627">
      <c r="A627" s="100">
        <f>if(not(isblank(B627)), A626+1, if(not(isblank(B626)), "...", ))</f>
        <v/>
      </c>
      <c r="B627" s="100" t="n"/>
      <c r="C627" s="100" t="n"/>
      <c r="D627" s="100" t="n"/>
      <c r="E627" s="100" t="n"/>
      <c r="F627" s="100" t="n"/>
      <c r="G627" s="101">
        <f>if(not(isblank(H627)), G626+1, if(not(isblank(H626)), "...", ))</f>
        <v/>
      </c>
      <c r="H627" s="101" t="n"/>
      <c r="I627" s="101" t="n"/>
      <c r="J627" s="101" t="n"/>
      <c r="K627" s="101" t="n"/>
      <c r="L627" s="101" t="n"/>
    </row>
    <row r="628">
      <c r="A628" s="100">
        <f>if(not(isblank(B628)), A627+1, if(not(isblank(B627)), "...", ))</f>
        <v/>
      </c>
      <c r="B628" s="100" t="n"/>
      <c r="C628" s="100" t="n"/>
      <c r="D628" s="100" t="n"/>
      <c r="E628" s="100" t="n"/>
      <c r="F628" s="100" t="n"/>
      <c r="G628" s="101">
        <f>if(not(isblank(H628)), G627+1, if(not(isblank(H627)), "...", ))</f>
        <v/>
      </c>
      <c r="H628" s="101" t="n"/>
      <c r="I628" s="101" t="n"/>
      <c r="J628" s="101" t="n"/>
      <c r="K628" s="101" t="n"/>
      <c r="L628" s="101" t="n"/>
    </row>
    <row r="629">
      <c r="A629" s="100">
        <f>if(not(isblank(B629)), A628+1, if(not(isblank(B628)), "...", ))</f>
        <v/>
      </c>
      <c r="B629" s="100" t="n"/>
      <c r="C629" s="100" t="n"/>
      <c r="D629" s="100" t="n"/>
      <c r="E629" s="100" t="n"/>
      <c r="F629" s="100" t="n"/>
      <c r="G629" s="101">
        <f>if(not(isblank(H629)), G628+1, if(not(isblank(H628)), "...", ))</f>
        <v/>
      </c>
      <c r="H629" s="101" t="n"/>
      <c r="I629" s="101" t="n"/>
      <c r="J629" s="101" t="n"/>
      <c r="K629" s="101" t="n"/>
      <c r="L629" s="101" t="n"/>
    </row>
    <row r="630">
      <c r="A630" s="100">
        <f>if(not(isblank(B630)), A629+1, if(not(isblank(B629)), "...", ))</f>
        <v/>
      </c>
      <c r="B630" s="100" t="n"/>
      <c r="C630" s="100" t="n"/>
      <c r="D630" s="100" t="n"/>
      <c r="E630" s="100" t="n"/>
      <c r="F630" s="100" t="n"/>
      <c r="G630" s="101">
        <f>if(not(isblank(H630)), G629+1, if(not(isblank(H629)), "...", ))</f>
        <v/>
      </c>
      <c r="H630" s="101" t="n"/>
      <c r="I630" s="101" t="n"/>
      <c r="J630" s="101" t="n"/>
      <c r="K630" s="101" t="n"/>
      <c r="L630" s="101" t="n"/>
    </row>
    <row r="631">
      <c r="A631" s="100">
        <f>if(not(isblank(B631)), A630+1, if(not(isblank(B630)), "...", ))</f>
        <v/>
      </c>
      <c r="B631" s="100" t="n"/>
      <c r="C631" s="100" t="n"/>
      <c r="D631" s="100" t="n"/>
      <c r="E631" s="100" t="n"/>
      <c r="F631" s="100" t="n"/>
      <c r="G631" s="101">
        <f>if(not(isblank(H631)), G630+1, if(not(isblank(H630)), "...", ))</f>
        <v/>
      </c>
      <c r="H631" s="101" t="n"/>
      <c r="I631" s="101" t="n"/>
      <c r="J631" s="101" t="n"/>
      <c r="K631" s="101" t="n"/>
      <c r="L631" s="101" t="n"/>
    </row>
    <row r="632">
      <c r="A632" s="100">
        <f>if(not(isblank(B632)), A631+1, if(not(isblank(B631)), "...", ))</f>
        <v/>
      </c>
      <c r="B632" s="100" t="n"/>
      <c r="C632" s="100" t="n"/>
      <c r="D632" s="100" t="n"/>
      <c r="E632" s="100" t="n"/>
      <c r="F632" s="100" t="n"/>
      <c r="G632" s="101">
        <f>if(not(isblank(H632)), G631+1, if(not(isblank(H631)), "...", ))</f>
        <v/>
      </c>
      <c r="H632" s="101" t="n"/>
      <c r="I632" s="101" t="n"/>
      <c r="J632" s="101" t="n"/>
      <c r="K632" s="101" t="n"/>
      <c r="L632" s="101" t="n"/>
    </row>
    <row r="633">
      <c r="A633" s="100">
        <f>if(not(isblank(B633)), A632+1, if(not(isblank(B632)), "...", ))</f>
        <v/>
      </c>
      <c r="B633" s="100" t="n"/>
      <c r="C633" s="100" t="n"/>
      <c r="D633" s="100" t="n"/>
      <c r="E633" s="100" t="n"/>
      <c r="F633" s="100" t="n"/>
      <c r="G633" s="101">
        <f>if(not(isblank(H633)), G632+1, if(not(isblank(H632)), "...", ))</f>
        <v/>
      </c>
      <c r="H633" s="101" t="n"/>
      <c r="I633" s="101" t="n"/>
      <c r="J633" s="101" t="n"/>
      <c r="K633" s="101" t="n"/>
      <c r="L633" s="101" t="n"/>
    </row>
    <row r="634">
      <c r="A634" s="100">
        <f>if(not(isblank(B634)), A633+1, if(not(isblank(B633)), "...", ))</f>
        <v/>
      </c>
      <c r="B634" s="100" t="n"/>
      <c r="C634" s="100" t="n"/>
      <c r="D634" s="100" t="n"/>
      <c r="E634" s="100" t="n"/>
      <c r="F634" s="100" t="n"/>
      <c r="G634" s="101">
        <f>if(not(isblank(H634)), G633+1, if(not(isblank(H633)), "...", ))</f>
        <v/>
      </c>
      <c r="H634" s="101" t="n"/>
      <c r="I634" s="101" t="n"/>
      <c r="J634" s="101" t="n"/>
      <c r="K634" s="101" t="n"/>
      <c r="L634" s="101" t="n"/>
    </row>
    <row r="635">
      <c r="A635" s="100">
        <f>if(not(isblank(B635)), A634+1, if(not(isblank(B634)), "...", ))</f>
        <v/>
      </c>
      <c r="B635" s="100" t="n"/>
      <c r="C635" s="100" t="n"/>
      <c r="D635" s="100" t="n"/>
      <c r="E635" s="100" t="n"/>
      <c r="F635" s="100" t="n"/>
      <c r="G635" s="101">
        <f>if(not(isblank(H635)), G634+1, if(not(isblank(H634)), "...", ))</f>
        <v/>
      </c>
      <c r="H635" s="101" t="n"/>
      <c r="I635" s="101" t="n"/>
      <c r="J635" s="101" t="n"/>
      <c r="K635" s="101" t="n"/>
      <c r="L635" s="101" t="n"/>
    </row>
    <row r="636">
      <c r="A636" s="100">
        <f>if(not(isblank(B636)), A635+1, if(not(isblank(B635)), "...", ))</f>
        <v/>
      </c>
      <c r="B636" s="100" t="n"/>
      <c r="C636" s="100" t="n"/>
      <c r="D636" s="100" t="n"/>
      <c r="E636" s="100" t="n"/>
      <c r="F636" s="100" t="n"/>
      <c r="G636" s="101">
        <f>if(not(isblank(H636)), G635+1, if(not(isblank(H635)), "...", ))</f>
        <v/>
      </c>
      <c r="H636" s="101" t="n"/>
      <c r="I636" s="101" t="n"/>
      <c r="J636" s="101" t="n"/>
      <c r="K636" s="101" t="n"/>
      <c r="L636" s="101" t="n"/>
    </row>
    <row r="637">
      <c r="A637" s="100">
        <f>if(not(isblank(B637)), A636+1, if(not(isblank(B636)), "...", ))</f>
        <v/>
      </c>
      <c r="B637" s="100" t="n"/>
      <c r="C637" s="100" t="n"/>
      <c r="D637" s="100" t="n"/>
      <c r="E637" s="100" t="n"/>
      <c r="F637" s="100" t="n"/>
      <c r="G637" s="101">
        <f>if(not(isblank(H637)), G636+1, if(not(isblank(H636)), "...", ))</f>
        <v/>
      </c>
      <c r="H637" s="101" t="n"/>
      <c r="I637" s="101" t="n"/>
      <c r="J637" s="101" t="n"/>
      <c r="K637" s="101" t="n"/>
      <c r="L637" s="101" t="n"/>
    </row>
    <row r="638">
      <c r="A638" s="100">
        <f>if(not(isblank(B638)), A637+1, if(not(isblank(B637)), "...", ))</f>
        <v/>
      </c>
      <c r="B638" s="100" t="n"/>
      <c r="C638" s="100" t="n"/>
      <c r="D638" s="100" t="n"/>
      <c r="E638" s="100" t="n"/>
      <c r="F638" s="100" t="n"/>
      <c r="G638" s="101">
        <f>if(not(isblank(H638)), G637+1, if(not(isblank(H637)), "...", ))</f>
        <v/>
      </c>
      <c r="H638" s="101" t="n"/>
      <c r="I638" s="101" t="n"/>
      <c r="J638" s="101" t="n"/>
      <c r="K638" s="101" t="n"/>
      <c r="L638" s="101" t="n"/>
    </row>
    <row r="639">
      <c r="A639" s="100">
        <f>if(not(isblank(B639)), A638+1, if(not(isblank(B638)), "...", ))</f>
        <v/>
      </c>
      <c r="B639" s="100" t="n"/>
      <c r="C639" s="100" t="n"/>
      <c r="D639" s="100" t="n"/>
      <c r="E639" s="100" t="n"/>
      <c r="F639" s="100" t="n"/>
      <c r="G639" s="101">
        <f>if(not(isblank(H639)), G638+1, if(not(isblank(H638)), "...", ))</f>
        <v/>
      </c>
      <c r="H639" s="101" t="n"/>
      <c r="I639" s="101" t="n"/>
      <c r="J639" s="101" t="n"/>
      <c r="K639" s="101" t="n"/>
      <c r="L639" s="101" t="n"/>
    </row>
    <row r="640">
      <c r="A640" s="100">
        <f>if(not(isblank(B640)), A639+1, if(not(isblank(B639)), "...", ))</f>
        <v/>
      </c>
      <c r="B640" s="100" t="n"/>
      <c r="C640" s="100" t="n"/>
      <c r="D640" s="100" t="n"/>
      <c r="E640" s="100" t="n"/>
      <c r="F640" s="100" t="n"/>
      <c r="G640" s="101">
        <f>if(not(isblank(H640)), G639+1, if(not(isblank(H639)), "...", ))</f>
        <v/>
      </c>
      <c r="H640" s="101" t="n"/>
      <c r="I640" s="101" t="n"/>
      <c r="J640" s="101" t="n"/>
      <c r="K640" s="101" t="n"/>
      <c r="L640" s="101" t="n"/>
    </row>
    <row r="641">
      <c r="A641" s="100">
        <f>if(not(isblank(B641)), A640+1, if(not(isblank(B640)), "...", ))</f>
        <v/>
      </c>
      <c r="B641" s="100" t="n"/>
      <c r="C641" s="100" t="n"/>
      <c r="D641" s="100" t="n"/>
      <c r="E641" s="100" t="n"/>
      <c r="F641" s="100" t="n"/>
      <c r="G641" s="101">
        <f>if(not(isblank(H641)), G640+1, if(not(isblank(H640)), "...", ))</f>
        <v/>
      </c>
      <c r="H641" s="101" t="n"/>
      <c r="I641" s="101" t="n"/>
      <c r="J641" s="101" t="n"/>
      <c r="K641" s="101" t="n"/>
      <c r="L641" s="101" t="n"/>
    </row>
    <row r="642">
      <c r="A642" s="100">
        <f>if(not(isblank(B642)), A641+1, if(not(isblank(B641)), "...", ))</f>
        <v/>
      </c>
      <c r="B642" s="100" t="n"/>
      <c r="C642" s="100" t="n"/>
      <c r="D642" s="100" t="n"/>
      <c r="E642" s="100" t="n"/>
      <c r="F642" s="100" t="n"/>
      <c r="G642" s="101">
        <f>if(not(isblank(H642)), G641+1, if(not(isblank(H641)), "...", ))</f>
        <v/>
      </c>
      <c r="H642" s="101" t="n"/>
      <c r="I642" s="101" t="n"/>
      <c r="J642" s="101" t="n"/>
      <c r="K642" s="101" t="n"/>
      <c r="L642" s="101" t="n"/>
    </row>
    <row r="643">
      <c r="A643" s="100">
        <f>if(not(isblank(B643)), A642+1, if(not(isblank(B642)), "...", ))</f>
        <v/>
      </c>
      <c r="B643" s="100" t="n"/>
      <c r="C643" s="100" t="n"/>
      <c r="D643" s="100" t="n"/>
      <c r="E643" s="100" t="n"/>
      <c r="F643" s="100" t="n"/>
      <c r="G643" s="101">
        <f>if(not(isblank(H643)), G642+1, if(not(isblank(H642)), "...", ))</f>
        <v/>
      </c>
      <c r="H643" s="101" t="n"/>
      <c r="I643" s="101" t="n"/>
      <c r="J643" s="101" t="n"/>
      <c r="K643" s="101" t="n"/>
      <c r="L643" s="101" t="n"/>
    </row>
    <row r="644">
      <c r="A644" s="100">
        <f>if(not(isblank(B644)), A643+1, if(not(isblank(B643)), "...", ))</f>
        <v/>
      </c>
      <c r="B644" s="100" t="n"/>
      <c r="C644" s="100" t="n"/>
      <c r="D644" s="100" t="n"/>
      <c r="E644" s="100" t="n"/>
      <c r="F644" s="100" t="n"/>
      <c r="G644" s="101">
        <f>if(not(isblank(H644)), G643+1, if(not(isblank(H643)), "...", ))</f>
        <v/>
      </c>
      <c r="H644" s="101" t="n"/>
      <c r="I644" s="101" t="n"/>
      <c r="J644" s="101" t="n"/>
      <c r="K644" s="101" t="n"/>
      <c r="L644" s="101" t="n"/>
    </row>
    <row r="645">
      <c r="A645" s="100">
        <f>if(not(isblank(B645)), A644+1, if(not(isblank(B644)), "...", ))</f>
        <v/>
      </c>
      <c r="B645" s="100" t="n"/>
      <c r="C645" s="100" t="n"/>
      <c r="D645" s="100" t="n"/>
      <c r="E645" s="100" t="n"/>
      <c r="F645" s="100" t="n"/>
      <c r="G645" s="101">
        <f>if(not(isblank(H645)), G644+1, if(not(isblank(H644)), "...", ))</f>
        <v/>
      </c>
      <c r="H645" s="101" t="n"/>
      <c r="I645" s="101" t="n"/>
      <c r="J645" s="101" t="n"/>
      <c r="K645" s="101" t="n"/>
      <c r="L645" s="101" t="n"/>
    </row>
    <row r="646">
      <c r="A646" s="100">
        <f>if(not(isblank(B646)), A645+1, if(not(isblank(B645)), "...", ))</f>
        <v/>
      </c>
      <c r="B646" s="100" t="n"/>
      <c r="C646" s="100" t="n"/>
      <c r="D646" s="100" t="n"/>
      <c r="E646" s="100" t="n"/>
      <c r="F646" s="100" t="n"/>
      <c r="G646" s="101">
        <f>if(not(isblank(H646)), G645+1, if(not(isblank(H645)), "...", ))</f>
        <v/>
      </c>
      <c r="H646" s="101" t="n"/>
      <c r="I646" s="101" t="n"/>
      <c r="J646" s="101" t="n"/>
      <c r="K646" s="101" t="n"/>
      <c r="L646" s="101" t="n"/>
    </row>
    <row r="647">
      <c r="A647" s="100">
        <f>if(not(isblank(B647)), A646+1, if(not(isblank(B646)), "...", ))</f>
        <v/>
      </c>
      <c r="B647" s="100" t="n"/>
      <c r="C647" s="100" t="n"/>
      <c r="D647" s="100" t="n"/>
      <c r="E647" s="100" t="n"/>
      <c r="F647" s="100" t="n"/>
      <c r="G647" s="101">
        <f>if(not(isblank(H647)), G646+1, if(not(isblank(H646)), "...", ))</f>
        <v/>
      </c>
      <c r="H647" s="101" t="n"/>
      <c r="I647" s="101" t="n"/>
      <c r="J647" s="101" t="n"/>
      <c r="K647" s="101" t="n"/>
      <c r="L647" s="101" t="n"/>
    </row>
    <row r="648">
      <c r="A648" s="100">
        <f>if(not(isblank(B648)), A647+1, if(not(isblank(B647)), "...", ))</f>
        <v/>
      </c>
      <c r="B648" s="100" t="n"/>
      <c r="C648" s="100" t="n"/>
      <c r="D648" s="100" t="n"/>
      <c r="E648" s="100" t="n"/>
      <c r="F648" s="100" t="n"/>
      <c r="G648" s="101">
        <f>if(not(isblank(H648)), G647+1, if(not(isblank(H647)), "...", ))</f>
        <v/>
      </c>
      <c r="H648" s="101" t="n"/>
      <c r="I648" s="101" t="n"/>
      <c r="J648" s="101" t="n"/>
      <c r="K648" s="101" t="n"/>
      <c r="L648" s="101" t="n"/>
    </row>
    <row r="649">
      <c r="A649" s="100">
        <f>if(not(isblank(B649)), A648+1, if(not(isblank(B648)), "...", ))</f>
        <v/>
      </c>
      <c r="B649" s="100" t="n"/>
      <c r="C649" s="100" t="n"/>
      <c r="D649" s="100" t="n"/>
      <c r="E649" s="100" t="n"/>
      <c r="F649" s="100" t="n"/>
      <c r="G649" s="101">
        <f>if(not(isblank(H649)), G648+1, if(not(isblank(H648)), "...", ))</f>
        <v/>
      </c>
      <c r="H649" s="101" t="n"/>
      <c r="I649" s="101" t="n"/>
      <c r="J649" s="101" t="n"/>
      <c r="K649" s="101" t="n"/>
      <c r="L649" s="101" t="n"/>
    </row>
    <row r="650">
      <c r="A650" s="100">
        <f>if(not(isblank(B650)), A649+1, if(not(isblank(B649)), "...", ))</f>
        <v/>
      </c>
      <c r="B650" s="100" t="n"/>
      <c r="C650" s="100" t="n"/>
      <c r="D650" s="100" t="n"/>
      <c r="E650" s="100" t="n"/>
      <c r="F650" s="100" t="n"/>
      <c r="G650" s="101">
        <f>if(not(isblank(H650)), G649+1, if(not(isblank(H649)), "...", ))</f>
        <v/>
      </c>
      <c r="H650" s="101" t="n"/>
      <c r="I650" s="101" t="n"/>
      <c r="J650" s="101" t="n"/>
      <c r="K650" s="101" t="n"/>
      <c r="L650" s="101" t="n"/>
    </row>
    <row r="651">
      <c r="A651" s="100">
        <f>if(not(isblank(B651)), A650+1, if(not(isblank(B650)), "...", ))</f>
        <v/>
      </c>
      <c r="B651" s="100" t="n"/>
      <c r="C651" s="100" t="n"/>
      <c r="D651" s="100" t="n"/>
      <c r="E651" s="100" t="n"/>
      <c r="F651" s="100" t="n"/>
      <c r="G651" s="101">
        <f>if(not(isblank(H651)), G650+1, if(not(isblank(H650)), "...", ))</f>
        <v/>
      </c>
      <c r="H651" s="101" t="n"/>
      <c r="I651" s="101" t="n"/>
      <c r="J651" s="101" t="n"/>
      <c r="K651" s="101" t="n"/>
      <c r="L651" s="101" t="n"/>
    </row>
    <row r="652">
      <c r="A652" s="100">
        <f>if(not(isblank(B652)), A651+1, if(not(isblank(B651)), "...", ))</f>
        <v/>
      </c>
      <c r="B652" s="100" t="n"/>
      <c r="C652" s="100" t="n"/>
      <c r="D652" s="100" t="n"/>
      <c r="E652" s="100" t="n"/>
      <c r="F652" s="100" t="n"/>
      <c r="G652" s="101">
        <f>if(not(isblank(H652)), G651+1, if(not(isblank(H651)), "...", ))</f>
        <v/>
      </c>
      <c r="H652" s="101" t="n"/>
      <c r="I652" s="101" t="n"/>
      <c r="J652" s="101" t="n"/>
      <c r="K652" s="101" t="n"/>
      <c r="L652" s="101" t="n"/>
    </row>
    <row r="653">
      <c r="A653" s="100">
        <f>if(not(isblank(B653)), A652+1, if(not(isblank(B652)), "...", ))</f>
        <v/>
      </c>
      <c r="B653" s="100" t="n"/>
      <c r="C653" s="100" t="n"/>
      <c r="D653" s="100" t="n"/>
      <c r="E653" s="100" t="n"/>
      <c r="F653" s="100" t="n"/>
      <c r="G653" s="101">
        <f>if(not(isblank(H653)), G652+1, if(not(isblank(H652)), "...", ))</f>
        <v/>
      </c>
      <c r="H653" s="101" t="n"/>
      <c r="I653" s="101" t="n"/>
      <c r="J653" s="101" t="n"/>
      <c r="K653" s="101" t="n"/>
      <c r="L653" s="101" t="n"/>
    </row>
    <row r="654">
      <c r="A654" s="100">
        <f>if(not(isblank(B654)), A653+1, if(not(isblank(B653)), "...", ))</f>
        <v/>
      </c>
      <c r="B654" s="100" t="n"/>
      <c r="C654" s="100" t="n"/>
      <c r="D654" s="100" t="n"/>
      <c r="E654" s="100" t="n"/>
      <c r="F654" s="100" t="n"/>
      <c r="G654" s="101">
        <f>if(not(isblank(H654)), G653+1, if(not(isblank(H653)), "...", ))</f>
        <v/>
      </c>
      <c r="H654" s="101" t="n"/>
      <c r="I654" s="101" t="n"/>
      <c r="J654" s="101" t="n"/>
      <c r="K654" s="101" t="n"/>
      <c r="L654" s="101" t="n"/>
    </row>
    <row r="655">
      <c r="A655" s="100">
        <f>if(not(isblank(B655)), A654+1, if(not(isblank(B654)), "...", ))</f>
        <v/>
      </c>
      <c r="B655" s="100" t="n"/>
      <c r="C655" s="100" t="n"/>
      <c r="D655" s="100" t="n"/>
      <c r="E655" s="100" t="n"/>
      <c r="F655" s="100" t="n"/>
      <c r="G655" s="101">
        <f>if(not(isblank(H655)), G654+1, if(not(isblank(H654)), "...", ))</f>
        <v/>
      </c>
      <c r="H655" s="101" t="n"/>
      <c r="I655" s="101" t="n"/>
      <c r="J655" s="101" t="n"/>
      <c r="K655" s="101" t="n"/>
      <c r="L655" s="101" t="n"/>
    </row>
    <row r="656">
      <c r="A656" s="100">
        <f>if(not(isblank(B656)), A655+1, if(not(isblank(B655)), "...", ))</f>
        <v/>
      </c>
      <c r="B656" s="100" t="n"/>
      <c r="C656" s="100" t="n"/>
      <c r="D656" s="100" t="n"/>
      <c r="E656" s="100" t="n"/>
      <c r="F656" s="100" t="n"/>
      <c r="G656" s="101">
        <f>if(not(isblank(H656)), G655+1, if(not(isblank(H655)), "...", ))</f>
        <v/>
      </c>
      <c r="H656" s="101" t="n"/>
      <c r="I656" s="101" t="n"/>
      <c r="J656" s="101" t="n"/>
      <c r="K656" s="101" t="n"/>
      <c r="L656" s="101" t="n"/>
    </row>
    <row r="657">
      <c r="A657" s="100">
        <f>if(not(isblank(B657)), A656+1, if(not(isblank(B656)), "...", ))</f>
        <v/>
      </c>
      <c r="B657" s="100" t="n"/>
      <c r="C657" s="100" t="n"/>
      <c r="D657" s="100" t="n"/>
      <c r="E657" s="100" t="n"/>
      <c r="F657" s="100" t="n"/>
      <c r="G657" s="101">
        <f>if(not(isblank(H657)), G656+1, if(not(isblank(H656)), "...", ))</f>
        <v/>
      </c>
      <c r="H657" s="101" t="n"/>
      <c r="I657" s="101" t="n"/>
      <c r="J657" s="101" t="n"/>
      <c r="K657" s="101" t="n"/>
      <c r="L657" s="101" t="n"/>
    </row>
    <row r="658">
      <c r="A658" s="100">
        <f>if(not(isblank(B658)), A657+1, if(not(isblank(B657)), "...", ))</f>
        <v/>
      </c>
      <c r="B658" s="100" t="n"/>
      <c r="C658" s="100" t="n"/>
      <c r="D658" s="100" t="n"/>
      <c r="E658" s="100" t="n"/>
      <c r="F658" s="100" t="n"/>
      <c r="G658" s="101">
        <f>if(not(isblank(H658)), G657+1, if(not(isblank(H657)), "...", ))</f>
        <v/>
      </c>
      <c r="H658" s="101" t="n"/>
      <c r="I658" s="101" t="n"/>
      <c r="J658" s="101" t="n"/>
      <c r="K658" s="101" t="n"/>
      <c r="L658" s="101" t="n"/>
    </row>
    <row r="659">
      <c r="A659" s="100">
        <f>if(not(isblank(B659)), A658+1, if(not(isblank(B658)), "...", ))</f>
        <v/>
      </c>
      <c r="B659" s="100" t="n"/>
      <c r="C659" s="100" t="n"/>
      <c r="D659" s="100" t="n"/>
      <c r="E659" s="100" t="n"/>
      <c r="F659" s="100" t="n"/>
      <c r="G659" s="101">
        <f>if(not(isblank(H659)), G658+1, if(not(isblank(H658)), "...", ))</f>
        <v/>
      </c>
      <c r="H659" s="101" t="n"/>
      <c r="I659" s="101" t="n"/>
      <c r="J659" s="101" t="n"/>
      <c r="K659" s="101" t="n"/>
      <c r="L659" s="101" t="n"/>
    </row>
    <row r="660">
      <c r="A660" s="100">
        <f>if(not(isblank(B660)), A659+1, if(not(isblank(B659)), "...", ))</f>
        <v/>
      </c>
      <c r="B660" s="100" t="n"/>
      <c r="C660" s="100" t="n"/>
      <c r="D660" s="100" t="n"/>
      <c r="E660" s="100" t="n"/>
      <c r="F660" s="100" t="n"/>
      <c r="G660" s="101">
        <f>if(not(isblank(H660)), G659+1, if(not(isblank(H659)), "...", ))</f>
        <v/>
      </c>
      <c r="H660" s="101" t="n"/>
      <c r="I660" s="101" t="n"/>
      <c r="J660" s="101" t="n"/>
      <c r="K660" s="101" t="n"/>
      <c r="L660" s="101" t="n"/>
    </row>
    <row r="661">
      <c r="A661" s="100">
        <f>if(not(isblank(B661)), A660+1, if(not(isblank(B660)), "...", ))</f>
        <v/>
      </c>
      <c r="B661" s="100" t="n"/>
      <c r="C661" s="100" t="n"/>
      <c r="D661" s="100" t="n"/>
      <c r="E661" s="100" t="n"/>
      <c r="F661" s="100" t="n"/>
      <c r="G661" s="101">
        <f>if(not(isblank(H661)), G660+1, if(not(isblank(H660)), "...", ))</f>
        <v/>
      </c>
      <c r="H661" s="101" t="n"/>
      <c r="I661" s="101" t="n"/>
      <c r="J661" s="101" t="n"/>
      <c r="K661" s="101" t="n"/>
      <c r="L661" s="101" t="n"/>
    </row>
    <row r="662">
      <c r="A662" s="100">
        <f>if(not(isblank(B662)), A661+1, if(not(isblank(B661)), "...", ))</f>
        <v/>
      </c>
      <c r="B662" s="100" t="n"/>
      <c r="C662" s="100" t="n"/>
      <c r="D662" s="100" t="n"/>
      <c r="E662" s="100" t="n"/>
      <c r="F662" s="100" t="n"/>
      <c r="G662" s="101">
        <f>if(not(isblank(H662)), G661+1, if(not(isblank(H661)), "...", ))</f>
        <v/>
      </c>
      <c r="H662" s="101" t="n"/>
      <c r="I662" s="101" t="n"/>
      <c r="J662" s="101" t="n"/>
      <c r="K662" s="101" t="n"/>
      <c r="L662" s="101" t="n"/>
    </row>
    <row r="663">
      <c r="A663" s="100">
        <f>if(not(isblank(B663)), A662+1, if(not(isblank(B662)), "...", ))</f>
        <v/>
      </c>
      <c r="B663" s="100" t="n"/>
      <c r="C663" s="100" t="n"/>
      <c r="D663" s="100" t="n"/>
      <c r="E663" s="100" t="n"/>
      <c r="F663" s="100" t="n"/>
      <c r="G663" s="101">
        <f>if(not(isblank(H663)), G662+1, if(not(isblank(H662)), "...", ))</f>
        <v/>
      </c>
      <c r="H663" s="101" t="n"/>
      <c r="I663" s="101" t="n"/>
      <c r="J663" s="101" t="n"/>
      <c r="K663" s="101" t="n"/>
      <c r="L663" s="101" t="n"/>
    </row>
    <row r="664">
      <c r="A664" s="100">
        <f>if(not(isblank(B664)), A663+1, if(not(isblank(B663)), "...", ))</f>
        <v/>
      </c>
      <c r="B664" s="100" t="n"/>
      <c r="C664" s="100" t="n"/>
      <c r="D664" s="100" t="n"/>
      <c r="E664" s="100" t="n"/>
      <c r="F664" s="100" t="n"/>
      <c r="G664" s="101">
        <f>if(not(isblank(H664)), G663+1, if(not(isblank(H663)), "...", ))</f>
        <v/>
      </c>
      <c r="H664" s="101" t="n"/>
      <c r="I664" s="101" t="n"/>
      <c r="J664" s="101" t="n"/>
      <c r="K664" s="101" t="n"/>
      <c r="L664" s="101" t="n"/>
    </row>
    <row r="665">
      <c r="A665" s="100">
        <f>if(not(isblank(B665)), A664+1, if(not(isblank(B664)), "...", ))</f>
        <v/>
      </c>
      <c r="B665" s="100" t="n"/>
      <c r="C665" s="100" t="n"/>
      <c r="D665" s="100" t="n"/>
      <c r="E665" s="100" t="n"/>
      <c r="F665" s="100" t="n"/>
      <c r="G665" s="101">
        <f>if(not(isblank(H665)), G664+1, if(not(isblank(H664)), "...", ))</f>
        <v/>
      </c>
      <c r="H665" s="101" t="n"/>
      <c r="I665" s="101" t="n"/>
      <c r="J665" s="101" t="n"/>
      <c r="K665" s="101" t="n"/>
      <c r="L665" s="101" t="n"/>
    </row>
    <row r="666">
      <c r="A666" s="100">
        <f>if(not(isblank(B666)), A665+1, if(not(isblank(B665)), "...", ))</f>
        <v/>
      </c>
      <c r="B666" s="100" t="n"/>
      <c r="C666" s="100" t="n"/>
      <c r="D666" s="100" t="n"/>
      <c r="E666" s="100" t="n"/>
      <c r="F666" s="100" t="n"/>
      <c r="G666" s="101">
        <f>if(not(isblank(H666)), G665+1, if(not(isblank(H665)), "...", ))</f>
        <v/>
      </c>
      <c r="H666" s="101" t="n"/>
      <c r="I666" s="101" t="n"/>
      <c r="J666" s="101" t="n"/>
      <c r="K666" s="101" t="n"/>
      <c r="L666" s="101" t="n"/>
    </row>
    <row r="667">
      <c r="A667" s="100">
        <f>if(not(isblank(B667)), A666+1, if(not(isblank(B666)), "...", ))</f>
        <v/>
      </c>
      <c r="B667" s="100" t="n"/>
      <c r="C667" s="100" t="n"/>
      <c r="D667" s="100" t="n"/>
      <c r="E667" s="100" t="n"/>
      <c r="F667" s="100" t="n"/>
      <c r="G667" s="101">
        <f>if(not(isblank(H667)), G666+1, if(not(isblank(H666)), "...", ))</f>
        <v/>
      </c>
      <c r="H667" s="101" t="n"/>
      <c r="I667" s="101" t="n"/>
      <c r="J667" s="101" t="n"/>
      <c r="K667" s="101" t="n"/>
      <c r="L667" s="101" t="n"/>
    </row>
    <row r="668">
      <c r="A668" s="100">
        <f>if(not(isblank(B668)), A667+1, if(not(isblank(B667)), "...", ))</f>
        <v/>
      </c>
      <c r="B668" s="100" t="n"/>
      <c r="C668" s="100" t="n"/>
      <c r="D668" s="100" t="n"/>
      <c r="E668" s="100" t="n"/>
      <c r="F668" s="100" t="n"/>
      <c r="G668" s="101">
        <f>if(not(isblank(H668)), G667+1, if(not(isblank(H667)), "...", ))</f>
        <v/>
      </c>
      <c r="H668" s="101" t="n"/>
      <c r="I668" s="101" t="n"/>
      <c r="J668" s="101" t="n"/>
      <c r="K668" s="101" t="n"/>
      <c r="L668" s="101" t="n"/>
    </row>
    <row r="669">
      <c r="A669" s="100">
        <f>if(not(isblank(B669)), A668+1, if(not(isblank(B668)), "...", ))</f>
        <v/>
      </c>
      <c r="B669" s="100" t="n"/>
      <c r="C669" s="100" t="n"/>
      <c r="D669" s="100" t="n"/>
      <c r="E669" s="100" t="n"/>
      <c r="F669" s="100" t="n"/>
      <c r="G669" s="101">
        <f>if(not(isblank(H669)), G668+1, if(not(isblank(H668)), "...", ))</f>
        <v/>
      </c>
      <c r="H669" s="101" t="n"/>
      <c r="I669" s="101" t="n"/>
      <c r="J669" s="101" t="n"/>
      <c r="K669" s="101" t="n"/>
      <c r="L669" s="101" t="n"/>
    </row>
    <row r="670">
      <c r="A670" s="100">
        <f>if(not(isblank(B670)), A669+1, if(not(isblank(B669)), "...", ))</f>
        <v/>
      </c>
      <c r="B670" s="100" t="n"/>
      <c r="C670" s="100" t="n"/>
      <c r="D670" s="100" t="n"/>
      <c r="E670" s="100" t="n"/>
      <c r="F670" s="100" t="n"/>
      <c r="G670" s="101">
        <f>if(not(isblank(H670)), G669+1, if(not(isblank(H669)), "...", ))</f>
        <v/>
      </c>
      <c r="H670" s="101" t="n"/>
      <c r="I670" s="101" t="n"/>
      <c r="J670" s="101" t="n"/>
      <c r="K670" s="101" t="n"/>
      <c r="L670" s="101" t="n"/>
    </row>
    <row r="671">
      <c r="A671" s="100">
        <f>if(not(isblank(B671)), A670+1, if(not(isblank(B670)), "...", ))</f>
        <v/>
      </c>
      <c r="B671" s="100" t="n"/>
      <c r="C671" s="100" t="n"/>
      <c r="D671" s="100" t="n"/>
      <c r="E671" s="100" t="n"/>
      <c r="F671" s="100" t="n"/>
      <c r="G671" s="101">
        <f>if(not(isblank(H671)), G670+1, if(not(isblank(H670)), "...", ))</f>
        <v/>
      </c>
      <c r="H671" s="101" t="n"/>
      <c r="I671" s="101" t="n"/>
      <c r="J671" s="101" t="n"/>
      <c r="K671" s="101" t="n"/>
      <c r="L671" s="101" t="n"/>
    </row>
    <row r="672">
      <c r="A672" s="100">
        <f>if(not(isblank(B672)), A671+1, if(not(isblank(B671)), "...", ))</f>
        <v/>
      </c>
      <c r="B672" s="100" t="n"/>
      <c r="C672" s="100" t="n"/>
      <c r="D672" s="100" t="n"/>
      <c r="E672" s="100" t="n"/>
      <c r="F672" s="100" t="n"/>
      <c r="G672" s="101">
        <f>if(not(isblank(H672)), G671+1, if(not(isblank(H671)), "...", ))</f>
        <v/>
      </c>
      <c r="H672" s="101" t="n"/>
      <c r="I672" s="101" t="n"/>
      <c r="J672" s="101" t="n"/>
      <c r="K672" s="101" t="n"/>
      <c r="L672" s="101" t="n"/>
    </row>
    <row r="673">
      <c r="A673" s="100">
        <f>if(not(isblank(B673)), A672+1, if(not(isblank(B672)), "...", ))</f>
        <v/>
      </c>
      <c r="B673" s="100" t="n"/>
      <c r="C673" s="100" t="n"/>
      <c r="D673" s="100" t="n"/>
      <c r="E673" s="100" t="n"/>
      <c r="F673" s="100" t="n"/>
      <c r="G673" s="101">
        <f>if(not(isblank(H673)), G672+1, if(not(isblank(H672)), "...", ))</f>
        <v/>
      </c>
      <c r="H673" s="101" t="n"/>
      <c r="I673" s="101" t="n"/>
      <c r="J673" s="101" t="n"/>
      <c r="K673" s="101" t="n"/>
      <c r="L673" s="101" t="n"/>
    </row>
    <row r="674">
      <c r="A674" s="100">
        <f>if(not(isblank(B674)), A673+1, if(not(isblank(B673)), "...", ))</f>
        <v/>
      </c>
      <c r="B674" s="100" t="n"/>
      <c r="C674" s="100" t="n"/>
      <c r="D674" s="100" t="n"/>
      <c r="E674" s="100" t="n"/>
      <c r="F674" s="100" t="n"/>
      <c r="G674" s="101">
        <f>if(not(isblank(H674)), G673+1, if(not(isblank(H673)), "...", ))</f>
        <v/>
      </c>
      <c r="H674" s="101" t="n"/>
      <c r="I674" s="101" t="n"/>
      <c r="J674" s="101" t="n"/>
      <c r="K674" s="101" t="n"/>
      <c r="L674" s="101" t="n"/>
    </row>
    <row r="675">
      <c r="A675" s="100">
        <f>if(not(isblank(B675)), A674+1, if(not(isblank(B674)), "...", ))</f>
        <v/>
      </c>
      <c r="B675" s="100" t="n"/>
      <c r="C675" s="100" t="n"/>
      <c r="D675" s="100" t="n"/>
      <c r="E675" s="100" t="n"/>
      <c r="F675" s="100" t="n"/>
      <c r="G675" s="101">
        <f>if(not(isblank(H675)), G674+1, if(not(isblank(H674)), "...", ))</f>
        <v/>
      </c>
      <c r="H675" s="101" t="n"/>
      <c r="I675" s="101" t="n"/>
      <c r="J675" s="101" t="n"/>
      <c r="K675" s="101" t="n"/>
      <c r="L675" s="101" t="n"/>
    </row>
    <row r="676">
      <c r="A676" s="100">
        <f>if(not(isblank(B676)), A675+1, if(not(isblank(B675)), "...", ))</f>
        <v/>
      </c>
      <c r="B676" s="100" t="n"/>
      <c r="C676" s="100" t="n"/>
      <c r="D676" s="100" t="n"/>
      <c r="E676" s="100" t="n"/>
      <c r="F676" s="100" t="n"/>
      <c r="G676" s="101">
        <f>if(not(isblank(H676)), G675+1, if(not(isblank(H675)), "...", ))</f>
        <v/>
      </c>
      <c r="H676" s="101" t="n"/>
      <c r="I676" s="101" t="n"/>
      <c r="J676" s="101" t="n"/>
      <c r="K676" s="101" t="n"/>
      <c r="L676" s="101" t="n"/>
    </row>
    <row r="677">
      <c r="A677" s="100">
        <f>if(not(isblank(B677)), A676+1, if(not(isblank(B676)), "...", ))</f>
        <v/>
      </c>
      <c r="B677" s="100" t="n"/>
      <c r="C677" s="100" t="n"/>
      <c r="D677" s="100" t="n"/>
      <c r="E677" s="100" t="n"/>
      <c r="F677" s="100" t="n"/>
      <c r="G677" s="101">
        <f>if(not(isblank(H677)), G676+1, if(not(isblank(H676)), "...", ))</f>
        <v/>
      </c>
      <c r="H677" s="101" t="n"/>
      <c r="I677" s="101" t="n"/>
      <c r="J677" s="101" t="n"/>
      <c r="K677" s="101" t="n"/>
      <c r="L677" s="101" t="n"/>
    </row>
    <row r="678">
      <c r="A678" s="100">
        <f>if(not(isblank(B678)), A677+1, if(not(isblank(B677)), "...", ))</f>
        <v/>
      </c>
      <c r="B678" s="100" t="n"/>
      <c r="C678" s="100" t="n"/>
      <c r="D678" s="100" t="n"/>
      <c r="E678" s="100" t="n"/>
      <c r="F678" s="100" t="n"/>
      <c r="G678" s="101">
        <f>if(not(isblank(H678)), G677+1, if(not(isblank(H677)), "...", ))</f>
        <v/>
      </c>
      <c r="H678" s="101" t="n"/>
      <c r="I678" s="101" t="n"/>
      <c r="J678" s="101" t="n"/>
      <c r="K678" s="101" t="n"/>
      <c r="L678" s="101" t="n"/>
    </row>
    <row r="679">
      <c r="A679" s="100">
        <f>if(not(isblank(B679)), A678+1, if(not(isblank(B678)), "...", ))</f>
        <v/>
      </c>
      <c r="B679" s="100" t="n"/>
      <c r="C679" s="100" t="n"/>
      <c r="D679" s="100" t="n"/>
      <c r="E679" s="100" t="n"/>
      <c r="F679" s="100" t="n"/>
      <c r="G679" s="101">
        <f>if(not(isblank(H679)), G678+1, if(not(isblank(H678)), "...", ))</f>
        <v/>
      </c>
      <c r="H679" s="101" t="n"/>
      <c r="I679" s="101" t="n"/>
      <c r="J679" s="101" t="n"/>
      <c r="K679" s="101" t="n"/>
      <c r="L679" s="101" t="n"/>
    </row>
    <row r="680">
      <c r="A680" s="100">
        <f>if(not(isblank(B680)), A679+1, if(not(isblank(B679)), "...", ))</f>
        <v/>
      </c>
      <c r="B680" s="100" t="n"/>
      <c r="C680" s="100" t="n"/>
      <c r="D680" s="100" t="n"/>
      <c r="E680" s="100" t="n"/>
      <c r="F680" s="100" t="n"/>
      <c r="G680" s="101">
        <f>if(not(isblank(H680)), G679+1, if(not(isblank(H679)), "...", ))</f>
        <v/>
      </c>
      <c r="H680" s="101" t="n"/>
      <c r="I680" s="101" t="n"/>
      <c r="J680" s="101" t="n"/>
      <c r="K680" s="101" t="n"/>
      <c r="L680" s="101" t="n"/>
    </row>
    <row r="681">
      <c r="A681" s="100">
        <f>if(not(isblank(B681)), A680+1, if(not(isblank(B680)), "...", ))</f>
        <v/>
      </c>
      <c r="B681" s="100" t="n"/>
      <c r="C681" s="100" t="n"/>
      <c r="D681" s="100" t="n"/>
      <c r="E681" s="100" t="n"/>
      <c r="F681" s="100" t="n"/>
      <c r="G681" s="101">
        <f>if(not(isblank(H681)), G680+1, if(not(isblank(H680)), "...", ))</f>
        <v/>
      </c>
      <c r="H681" s="101" t="n"/>
      <c r="I681" s="101" t="n"/>
      <c r="J681" s="101" t="n"/>
      <c r="K681" s="101" t="n"/>
      <c r="L681" s="101" t="n"/>
    </row>
    <row r="682">
      <c r="A682" s="100">
        <f>if(not(isblank(B682)), A681+1, if(not(isblank(B681)), "...", ))</f>
        <v/>
      </c>
      <c r="B682" s="100" t="n"/>
      <c r="C682" s="100" t="n"/>
      <c r="D682" s="100" t="n"/>
      <c r="E682" s="100" t="n"/>
      <c r="F682" s="100" t="n"/>
      <c r="G682" s="101">
        <f>if(not(isblank(H682)), G681+1, if(not(isblank(H681)), "...", ))</f>
        <v/>
      </c>
      <c r="H682" s="101" t="n"/>
      <c r="I682" s="101" t="n"/>
      <c r="J682" s="101" t="n"/>
      <c r="K682" s="101" t="n"/>
      <c r="L682" s="101" t="n"/>
    </row>
    <row r="683">
      <c r="A683" s="100">
        <f>if(not(isblank(B683)), A682+1, if(not(isblank(B682)), "...", ))</f>
        <v/>
      </c>
      <c r="B683" s="100" t="n"/>
      <c r="C683" s="100" t="n"/>
      <c r="D683" s="100" t="n"/>
      <c r="E683" s="100" t="n"/>
      <c r="F683" s="100" t="n"/>
      <c r="G683" s="101">
        <f>if(not(isblank(H683)), G682+1, if(not(isblank(H682)), "...", ))</f>
        <v/>
      </c>
      <c r="H683" s="101" t="n"/>
      <c r="I683" s="101" t="n"/>
      <c r="J683" s="101" t="n"/>
      <c r="K683" s="101" t="n"/>
      <c r="L683" s="101" t="n"/>
    </row>
    <row r="684">
      <c r="A684" s="100">
        <f>if(not(isblank(B684)), A683+1, if(not(isblank(B683)), "...", ))</f>
        <v/>
      </c>
      <c r="B684" s="100" t="n"/>
      <c r="C684" s="100" t="n"/>
      <c r="D684" s="100" t="n"/>
      <c r="E684" s="100" t="n"/>
      <c r="F684" s="100" t="n"/>
      <c r="G684" s="101">
        <f>if(not(isblank(H684)), G683+1, if(not(isblank(H683)), "...", ))</f>
        <v/>
      </c>
      <c r="H684" s="101" t="n"/>
      <c r="I684" s="101" t="n"/>
      <c r="J684" s="101" t="n"/>
      <c r="K684" s="101" t="n"/>
      <c r="L684" s="101" t="n"/>
    </row>
    <row r="685">
      <c r="A685" s="100">
        <f>if(not(isblank(B685)), A684+1, if(not(isblank(B684)), "...", ))</f>
        <v/>
      </c>
      <c r="B685" s="100" t="n"/>
      <c r="C685" s="100" t="n"/>
      <c r="D685" s="100" t="n"/>
      <c r="E685" s="100" t="n"/>
      <c r="F685" s="100" t="n"/>
      <c r="G685" s="101">
        <f>if(not(isblank(H685)), G684+1, if(not(isblank(H684)), "...", ))</f>
        <v/>
      </c>
      <c r="H685" s="101" t="n"/>
      <c r="I685" s="101" t="n"/>
      <c r="J685" s="101" t="n"/>
      <c r="K685" s="101" t="n"/>
      <c r="L685" s="101" t="n"/>
    </row>
    <row r="686">
      <c r="A686" s="100">
        <f>if(not(isblank(B686)), A685+1, if(not(isblank(B685)), "...", ))</f>
        <v/>
      </c>
      <c r="B686" s="100" t="n"/>
      <c r="C686" s="100" t="n"/>
      <c r="D686" s="100" t="n"/>
      <c r="E686" s="100" t="n"/>
      <c r="F686" s="100" t="n"/>
      <c r="G686" s="101">
        <f>if(not(isblank(H686)), G685+1, if(not(isblank(H685)), "...", ))</f>
        <v/>
      </c>
      <c r="H686" s="101" t="n"/>
      <c r="I686" s="101" t="n"/>
      <c r="J686" s="101" t="n"/>
      <c r="K686" s="101" t="n"/>
      <c r="L686" s="101" t="n"/>
    </row>
    <row r="687">
      <c r="A687" s="100">
        <f>if(not(isblank(B687)), A686+1, if(not(isblank(B686)), "...", ))</f>
        <v/>
      </c>
      <c r="B687" s="100" t="n"/>
      <c r="C687" s="100" t="n"/>
      <c r="D687" s="100" t="n"/>
      <c r="E687" s="100" t="n"/>
      <c r="F687" s="100" t="n"/>
      <c r="G687" s="101">
        <f>if(not(isblank(H687)), G686+1, if(not(isblank(H686)), "...", ))</f>
        <v/>
      </c>
      <c r="H687" s="101" t="n"/>
      <c r="I687" s="101" t="n"/>
      <c r="J687" s="101" t="n"/>
      <c r="K687" s="101" t="n"/>
      <c r="L687" s="101" t="n"/>
    </row>
    <row r="688">
      <c r="A688" s="100">
        <f>if(not(isblank(B688)), A687+1, if(not(isblank(B687)), "...", ))</f>
        <v/>
      </c>
      <c r="B688" s="100" t="n"/>
      <c r="C688" s="100" t="n"/>
      <c r="D688" s="100" t="n"/>
      <c r="E688" s="100" t="n"/>
      <c r="F688" s="100" t="n"/>
      <c r="G688" s="101">
        <f>if(not(isblank(H688)), G687+1, if(not(isblank(H687)), "...", ))</f>
        <v/>
      </c>
      <c r="H688" s="101" t="n"/>
      <c r="I688" s="101" t="n"/>
      <c r="J688" s="101" t="n"/>
      <c r="K688" s="101" t="n"/>
      <c r="L688" s="101" t="n"/>
    </row>
    <row r="689">
      <c r="A689" s="100">
        <f>if(not(isblank(B689)), A688+1, if(not(isblank(B688)), "...", ))</f>
        <v/>
      </c>
      <c r="B689" s="100" t="n"/>
      <c r="C689" s="100" t="n"/>
      <c r="D689" s="100" t="n"/>
      <c r="E689" s="100" t="n"/>
      <c r="F689" s="100" t="n"/>
      <c r="G689" s="101">
        <f>if(not(isblank(H689)), G688+1, if(not(isblank(H688)), "...", ))</f>
        <v/>
      </c>
      <c r="H689" s="101" t="n"/>
      <c r="I689" s="101" t="n"/>
      <c r="J689" s="101" t="n"/>
      <c r="K689" s="101" t="n"/>
      <c r="L689" s="101" t="n"/>
    </row>
    <row r="690">
      <c r="A690" s="100">
        <f>if(not(isblank(B690)), A689+1, if(not(isblank(B689)), "...", ))</f>
        <v/>
      </c>
      <c r="B690" s="100" t="n"/>
      <c r="C690" s="100" t="n"/>
      <c r="D690" s="100" t="n"/>
      <c r="E690" s="100" t="n"/>
      <c r="F690" s="100" t="n"/>
      <c r="G690" s="101">
        <f>if(not(isblank(H690)), G689+1, if(not(isblank(H689)), "...", ))</f>
        <v/>
      </c>
      <c r="H690" s="101" t="n"/>
      <c r="I690" s="101" t="n"/>
      <c r="J690" s="101" t="n"/>
      <c r="K690" s="101" t="n"/>
      <c r="L690" s="101" t="n"/>
    </row>
    <row r="691">
      <c r="A691" s="100">
        <f>if(not(isblank(B691)), A690+1, if(not(isblank(B690)), "...", ))</f>
        <v/>
      </c>
      <c r="B691" s="100" t="n"/>
      <c r="C691" s="100" t="n"/>
      <c r="D691" s="100" t="n"/>
      <c r="E691" s="100" t="n"/>
      <c r="F691" s="100" t="n"/>
      <c r="G691" s="101">
        <f>if(not(isblank(H691)), G690+1, if(not(isblank(H690)), "...", ))</f>
        <v/>
      </c>
      <c r="H691" s="101" t="n"/>
      <c r="I691" s="101" t="n"/>
      <c r="J691" s="101" t="n"/>
      <c r="K691" s="101" t="n"/>
      <c r="L691" s="101" t="n"/>
    </row>
    <row r="692">
      <c r="A692" s="100">
        <f>if(not(isblank(B692)), A691+1, if(not(isblank(B691)), "...", ))</f>
        <v/>
      </c>
      <c r="B692" s="100" t="n"/>
      <c r="C692" s="100" t="n"/>
      <c r="D692" s="100" t="n"/>
      <c r="E692" s="100" t="n"/>
      <c r="F692" s="100" t="n"/>
      <c r="G692" s="101">
        <f>if(not(isblank(H692)), G691+1, if(not(isblank(H691)), "...", ))</f>
        <v/>
      </c>
      <c r="H692" s="101" t="n"/>
      <c r="I692" s="101" t="n"/>
      <c r="J692" s="101" t="n"/>
      <c r="K692" s="101" t="n"/>
      <c r="L692" s="101" t="n"/>
    </row>
    <row r="693">
      <c r="A693" s="100">
        <f>if(not(isblank(B693)), A692+1, if(not(isblank(B692)), "...", ))</f>
        <v/>
      </c>
      <c r="B693" s="100" t="n"/>
      <c r="C693" s="100" t="n"/>
      <c r="D693" s="100" t="n"/>
      <c r="E693" s="100" t="n"/>
      <c r="F693" s="100" t="n"/>
      <c r="G693" s="101">
        <f>if(not(isblank(H693)), G692+1, if(not(isblank(H692)), "...", ))</f>
        <v/>
      </c>
      <c r="H693" s="101" t="n"/>
      <c r="I693" s="101" t="n"/>
      <c r="J693" s="101" t="n"/>
      <c r="K693" s="101" t="n"/>
      <c r="L693" s="101" t="n"/>
    </row>
    <row r="694">
      <c r="A694" s="100">
        <f>if(not(isblank(B694)), A693+1, if(not(isblank(B693)), "...", ))</f>
        <v/>
      </c>
      <c r="B694" s="100" t="n"/>
      <c r="C694" s="100" t="n"/>
      <c r="D694" s="100" t="n"/>
      <c r="E694" s="100" t="n"/>
      <c r="F694" s="100" t="n"/>
      <c r="G694" s="101">
        <f>if(not(isblank(H694)), G693+1, if(not(isblank(H693)), "...", ))</f>
        <v/>
      </c>
      <c r="H694" s="101" t="n"/>
      <c r="I694" s="101" t="n"/>
      <c r="J694" s="101" t="n"/>
      <c r="K694" s="101" t="n"/>
      <c r="L694" s="101" t="n"/>
    </row>
    <row r="695">
      <c r="A695" s="100">
        <f>if(not(isblank(B695)), A694+1, if(not(isblank(B694)), "...", ))</f>
        <v/>
      </c>
      <c r="B695" s="100" t="n"/>
      <c r="C695" s="100" t="n"/>
      <c r="D695" s="100" t="n"/>
      <c r="E695" s="100" t="n"/>
      <c r="F695" s="100" t="n"/>
      <c r="G695" s="101">
        <f>if(not(isblank(H695)), G694+1, if(not(isblank(H694)), "...", ))</f>
        <v/>
      </c>
      <c r="H695" s="101" t="n"/>
      <c r="I695" s="101" t="n"/>
      <c r="J695" s="101" t="n"/>
      <c r="K695" s="101" t="n"/>
      <c r="L695" s="101" t="n"/>
    </row>
    <row r="696">
      <c r="A696" s="100">
        <f>if(not(isblank(B696)), A695+1, if(not(isblank(B695)), "...", ))</f>
        <v/>
      </c>
      <c r="B696" s="100" t="n"/>
      <c r="C696" s="100" t="n"/>
      <c r="D696" s="100" t="n"/>
      <c r="E696" s="100" t="n"/>
      <c r="F696" s="100" t="n"/>
      <c r="G696" s="101">
        <f>if(not(isblank(H696)), G695+1, if(not(isblank(H695)), "...", ))</f>
        <v/>
      </c>
      <c r="H696" s="101" t="n"/>
      <c r="I696" s="101" t="n"/>
      <c r="J696" s="101" t="n"/>
      <c r="K696" s="101" t="n"/>
      <c r="L696" s="101" t="n"/>
    </row>
    <row r="697">
      <c r="A697" s="100">
        <f>if(not(isblank(B697)), A696+1, if(not(isblank(B696)), "...", ))</f>
        <v/>
      </c>
      <c r="B697" s="100" t="n"/>
      <c r="C697" s="100" t="n"/>
      <c r="D697" s="100" t="n"/>
      <c r="E697" s="100" t="n"/>
      <c r="F697" s="100" t="n"/>
      <c r="G697" s="101">
        <f>if(not(isblank(H697)), G696+1, if(not(isblank(H696)), "...", ))</f>
        <v/>
      </c>
      <c r="H697" s="101" t="n"/>
      <c r="I697" s="101" t="n"/>
      <c r="J697" s="101" t="n"/>
      <c r="K697" s="101" t="n"/>
      <c r="L697" s="101" t="n"/>
    </row>
    <row r="698">
      <c r="A698" s="100">
        <f>if(not(isblank(B698)), A697+1, if(not(isblank(B697)), "...", ))</f>
        <v/>
      </c>
      <c r="B698" s="100" t="n"/>
      <c r="C698" s="100" t="n"/>
      <c r="D698" s="100" t="n"/>
      <c r="E698" s="100" t="n"/>
      <c r="F698" s="100" t="n"/>
      <c r="G698" s="101">
        <f>if(not(isblank(H698)), G697+1, if(not(isblank(H697)), "...", ))</f>
        <v/>
      </c>
      <c r="H698" s="101" t="n"/>
      <c r="I698" s="101" t="n"/>
      <c r="J698" s="101" t="n"/>
      <c r="K698" s="101" t="n"/>
      <c r="L698" s="101" t="n"/>
    </row>
    <row r="699">
      <c r="A699" s="100">
        <f>if(not(isblank(B699)), A698+1, if(not(isblank(B698)), "...", ))</f>
        <v/>
      </c>
      <c r="B699" s="100" t="n"/>
      <c r="C699" s="100" t="n"/>
      <c r="D699" s="100" t="n"/>
      <c r="E699" s="100" t="n"/>
      <c r="F699" s="100" t="n"/>
      <c r="G699" s="101">
        <f>if(not(isblank(H699)), G698+1, if(not(isblank(H698)), "...", ))</f>
        <v/>
      </c>
      <c r="H699" s="101" t="n"/>
      <c r="I699" s="101" t="n"/>
      <c r="J699" s="101" t="n"/>
      <c r="K699" s="101" t="n"/>
      <c r="L699" s="101" t="n"/>
    </row>
    <row r="700">
      <c r="A700" s="100">
        <f>if(not(isblank(B700)), A699+1, if(not(isblank(B699)), "...", ))</f>
        <v/>
      </c>
      <c r="B700" s="100" t="n"/>
      <c r="C700" s="100" t="n"/>
      <c r="D700" s="100" t="n"/>
      <c r="E700" s="100" t="n"/>
      <c r="F700" s="100" t="n"/>
      <c r="G700" s="101">
        <f>if(not(isblank(H700)), G699+1, if(not(isblank(H699)), "...", ))</f>
        <v/>
      </c>
      <c r="H700" s="101" t="n"/>
      <c r="I700" s="101" t="n"/>
      <c r="J700" s="101" t="n"/>
      <c r="K700" s="101" t="n"/>
      <c r="L700" s="101" t="n"/>
    </row>
    <row r="701">
      <c r="A701" s="100">
        <f>if(not(isblank(B701)), A700+1, if(not(isblank(B700)), "...", ))</f>
        <v/>
      </c>
      <c r="B701" s="100" t="n"/>
      <c r="C701" s="100" t="n"/>
      <c r="D701" s="100" t="n"/>
      <c r="E701" s="100" t="n"/>
      <c r="F701" s="100" t="n"/>
      <c r="G701" s="101">
        <f>if(not(isblank(H701)), G700+1, if(not(isblank(H700)), "...", ))</f>
        <v/>
      </c>
      <c r="H701" s="101" t="n"/>
      <c r="I701" s="101" t="n"/>
      <c r="J701" s="101" t="n"/>
      <c r="K701" s="101" t="n"/>
      <c r="L701" s="101" t="n"/>
    </row>
    <row r="702">
      <c r="A702" s="100">
        <f>if(not(isblank(B702)), A701+1, if(not(isblank(B701)), "...", ))</f>
        <v/>
      </c>
      <c r="B702" s="100" t="n"/>
      <c r="C702" s="100" t="n"/>
      <c r="D702" s="100" t="n"/>
      <c r="E702" s="100" t="n"/>
      <c r="F702" s="100" t="n"/>
      <c r="G702" s="101">
        <f>if(not(isblank(H702)), G701+1, if(not(isblank(H701)), "...", ))</f>
        <v/>
      </c>
      <c r="H702" s="101" t="n"/>
      <c r="I702" s="101" t="n"/>
      <c r="J702" s="101" t="n"/>
      <c r="K702" s="101" t="n"/>
      <c r="L702" s="101" t="n"/>
    </row>
    <row r="703">
      <c r="A703" s="100">
        <f>if(not(isblank(B703)), A702+1, if(not(isblank(B702)), "...", ))</f>
        <v/>
      </c>
      <c r="B703" s="100" t="n"/>
      <c r="C703" s="100" t="n"/>
      <c r="D703" s="100" t="n"/>
      <c r="E703" s="100" t="n"/>
      <c r="F703" s="100" t="n"/>
      <c r="G703" s="101">
        <f>if(not(isblank(H703)), G702+1, if(not(isblank(H702)), "...", ))</f>
        <v/>
      </c>
      <c r="H703" s="101" t="n"/>
      <c r="I703" s="101" t="n"/>
      <c r="J703" s="101" t="n"/>
      <c r="K703" s="101" t="n"/>
      <c r="L703" s="101" t="n"/>
    </row>
    <row r="704">
      <c r="A704" s="100">
        <f>if(not(isblank(B704)), A703+1, if(not(isblank(B703)), "...", ))</f>
        <v/>
      </c>
      <c r="B704" s="100" t="n"/>
      <c r="C704" s="100" t="n"/>
      <c r="D704" s="100" t="n"/>
      <c r="E704" s="100" t="n"/>
      <c r="F704" s="100" t="n"/>
      <c r="G704" s="101">
        <f>if(not(isblank(H704)), G703+1, if(not(isblank(H703)), "...", ))</f>
        <v/>
      </c>
      <c r="H704" s="101" t="n"/>
      <c r="I704" s="101" t="n"/>
      <c r="J704" s="101" t="n"/>
      <c r="K704" s="101" t="n"/>
      <c r="L704" s="101" t="n"/>
    </row>
    <row r="705">
      <c r="A705" s="100">
        <f>if(not(isblank(B705)), A704+1, if(not(isblank(B704)), "...", ))</f>
        <v/>
      </c>
      <c r="B705" s="100" t="n"/>
      <c r="C705" s="100" t="n"/>
      <c r="D705" s="100" t="n"/>
      <c r="E705" s="100" t="n"/>
      <c r="F705" s="100" t="n"/>
      <c r="G705" s="101">
        <f>if(not(isblank(H705)), G704+1, if(not(isblank(H704)), "...", ))</f>
        <v/>
      </c>
      <c r="H705" s="101" t="n"/>
      <c r="I705" s="101" t="n"/>
      <c r="J705" s="101" t="n"/>
      <c r="K705" s="101" t="n"/>
      <c r="L705" s="101" t="n"/>
    </row>
    <row r="706">
      <c r="A706" s="100">
        <f>if(not(isblank(B706)), A705+1, if(not(isblank(B705)), "...", ))</f>
        <v/>
      </c>
      <c r="B706" s="100" t="n"/>
      <c r="C706" s="100" t="n"/>
      <c r="D706" s="100" t="n"/>
      <c r="E706" s="100" t="n"/>
      <c r="F706" s="100" t="n"/>
      <c r="G706" s="101">
        <f>if(not(isblank(H706)), G705+1, if(not(isblank(H705)), "...", ))</f>
        <v/>
      </c>
      <c r="H706" s="101" t="n"/>
      <c r="I706" s="101" t="n"/>
      <c r="J706" s="101" t="n"/>
      <c r="K706" s="101" t="n"/>
      <c r="L706" s="101" t="n"/>
    </row>
    <row r="707">
      <c r="A707" s="100">
        <f>if(not(isblank(B707)), A706+1, if(not(isblank(B706)), "...", ))</f>
        <v/>
      </c>
      <c r="B707" s="100" t="n"/>
      <c r="C707" s="100" t="n"/>
      <c r="D707" s="100" t="n"/>
      <c r="E707" s="100" t="n"/>
      <c r="F707" s="100" t="n"/>
      <c r="G707" s="101">
        <f>if(not(isblank(H707)), G706+1, if(not(isblank(H706)), "...", ))</f>
        <v/>
      </c>
      <c r="H707" s="101" t="n"/>
      <c r="I707" s="101" t="n"/>
      <c r="J707" s="101" t="n"/>
      <c r="K707" s="101" t="n"/>
      <c r="L707" s="101" t="n"/>
    </row>
    <row r="708">
      <c r="A708" s="100">
        <f>if(not(isblank(B708)), A707+1, if(not(isblank(B707)), "...", ))</f>
        <v/>
      </c>
      <c r="B708" s="100" t="n"/>
      <c r="C708" s="100" t="n"/>
      <c r="D708" s="100" t="n"/>
      <c r="E708" s="100" t="n"/>
      <c r="F708" s="100" t="n"/>
      <c r="G708" s="101">
        <f>if(not(isblank(H708)), G707+1, if(not(isblank(H707)), "...", ))</f>
        <v/>
      </c>
      <c r="H708" s="101" t="n"/>
      <c r="I708" s="101" t="n"/>
      <c r="J708" s="101" t="n"/>
      <c r="K708" s="101" t="n"/>
      <c r="L708" s="101" t="n"/>
    </row>
    <row r="709">
      <c r="A709" s="100">
        <f>if(not(isblank(B709)), A708+1, if(not(isblank(B708)), "...", ))</f>
        <v/>
      </c>
      <c r="B709" s="100" t="n"/>
      <c r="C709" s="100" t="n"/>
      <c r="D709" s="100" t="n"/>
      <c r="E709" s="100" t="n"/>
      <c r="F709" s="100" t="n"/>
      <c r="G709" s="101">
        <f>if(not(isblank(H709)), G708+1, if(not(isblank(H708)), "...", ))</f>
        <v/>
      </c>
      <c r="H709" s="101" t="n"/>
      <c r="I709" s="101" t="n"/>
      <c r="J709" s="101" t="n"/>
      <c r="K709" s="101" t="n"/>
      <c r="L709" s="101" t="n"/>
    </row>
    <row r="710">
      <c r="A710" s="100">
        <f>if(not(isblank(B710)), A709+1, if(not(isblank(B709)), "...", ))</f>
        <v/>
      </c>
      <c r="B710" s="100" t="n"/>
      <c r="C710" s="100" t="n"/>
      <c r="D710" s="100" t="n"/>
      <c r="E710" s="100" t="n"/>
      <c r="F710" s="100" t="n"/>
      <c r="G710" s="101">
        <f>if(not(isblank(H710)), G709+1, if(not(isblank(H709)), "...", ))</f>
        <v/>
      </c>
      <c r="H710" s="101" t="n"/>
      <c r="I710" s="101" t="n"/>
      <c r="J710" s="101" t="n"/>
      <c r="K710" s="101" t="n"/>
      <c r="L710" s="101" t="n"/>
    </row>
    <row r="711">
      <c r="A711" s="100">
        <f>if(not(isblank(B711)), A710+1, if(not(isblank(B710)), "...", ))</f>
        <v/>
      </c>
      <c r="B711" s="100" t="n"/>
      <c r="C711" s="100" t="n"/>
      <c r="D711" s="100" t="n"/>
      <c r="E711" s="100" t="n"/>
      <c r="F711" s="100" t="n"/>
      <c r="G711" s="101">
        <f>if(not(isblank(H711)), G710+1, if(not(isblank(H710)), "...", ))</f>
        <v/>
      </c>
      <c r="H711" s="101" t="n"/>
      <c r="I711" s="101" t="n"/>
      <c r="J711" s="101" t="n"/>
      <c r="K711" s="101" t="n"/>
      <c r="L711" s="101" t="n"/>
    </row>
    <row r="712">
      <c r="A712" s="100">
        <f>if(not(isblank(B712)), A711+1, if(not(isblank(B711)), "...", ))</f>
        <v/>
      </c>
      <c r="B712" s="100" t="n"/>
      <c r="C712" s="100" t="n"/>
      <c r="D712" s="100" t="n"/>
      <c r="E712" s="100" t="n"/>
      <c r="F712" s="100" t="n"/>
      <c r="G712" s="101">
        <f>if(not(isblank(H712)), G711+1, if(not(isblank(H711)), "...", ))</f>
        <v/>
      </c>
      <c r="H712" s="101" t="n"/>
      <c r="I712" s="101" t="n"/>
      <c r="J712" s="101" t="n"/>
      <c r="K712" s="101" t="n"/>
      <c r="L712" s="101" t="n"/>
    </row>
    <row r="713">
      <c r="A713" s="100">
        <f>if(not(isblank(B713)), A712+1, if(not(isblank(B712)), "...", ))</f>
        <v/>
      </c>
      <c r="B713" s="100" t="n"/>
      <c r="C713" s="100" t="n"/>
      <c r="D713" s="100" t="n"/>
      <c r="E713" s="100" t="n"/>
      <c r="F713" s="100" t="n"/>
      <c r="G713" s="101">
        <f>if(not(isblank(H713)), G712+1, if(not(isblank(H712)), "...", ))</f>
        <v/>
      </c>
      <c r="H713" s="101" t="n"/>
      <c r="I713" s="101" t="n"/>
      <c r="J713" s="101" t="n"/>
      <c r="K713" s="101" t="n"/>
      <c r="L713" s="101" t="n"/>
    </row>
    <row r="714">
      <c r="A714" s="100">
        <f>if(not(isblank(B714)), A713+1, if(not(isblank(B713)), "...", ))</f>
        <v/>
      </c>
      <c r="B714" s="100" t="n"/>
      <c r="C714" s="100" t="n"/>
      <c r="D714" s="100" t="n"/>
      <c r="E714" s="100" t="n"/>
      <c r="F714" s="100" t="n"/>
      <c r="G714" s="101">
        <f>if(not(isblank(H714)), G713+1, if(not(isblank(H713)), "...", ))</f>
        <v/>
      </c>
      <c r="H714" s="101" t="n"/>
      <c r="I714" s="101" t="n"/>
      <c r="J714" s="101" t="n"/>
      <c r="K714" s="101" t="n"/>
      <c r="L714" s="101" t="n"/>
    </row>
    <row r="715">
      <c r="A715" s="100">
        <f>if(not(isblank(B715)), A714+1, if(not(isblank(B714)), "...", ))</f>
        <v/>
      </c>
      <c r="B715" s="100" t="n"/>
      <c r="C715" s="100" t="n"/>
      <c r="D715" s="100" t="n"/>
      <c r="E715" s="100" t="n"/>
      <c r="F715" s="100" t="n"/>
      <c r="G715" s="101">
        <f>if(not(isblank(H715)), G714+1, if(not(isblank(H714)), "...", ))</f>
        <v/>
      </c>
      <c r="H715" s="101" t="n"/>
      <c r="I715" s="101" t="n"/>
      <c r="J715" s="101" t="n"/>
      <c r="K715" s="101" t="n"/>
      <c r="L715" s="101" t="n"/>
    </row>
    <row r="716">
      <c r="A716" s="100">
        <f>if(not(isblank(B716)), A715+1, if(not(isblank(B715)), "...", ))</f>
        <v/>
      </c>
      <c r="B716" s="100" t="n"/>
      <c r="C716" s="100" t="n"/>
      <c r="D716" s="100" t="n"/>
      <c r="E716" s="100" t="n"/>
      <c r="F716" s="100" t="n"/>
      <c r="G716" s="101">
        <f>if(not(isblank(H716)), G715+1, if(not(isblank(H715)), "...", ))</f>
        <v/>
      </c>
      <c r="H716" s="101" t="n"/>
      <c r="I716" s="101" t="n"/>
      <c r="J716" s="101" t="n"/>
      <c r="K716" s="101" t="n"/>
      <c r="L716" s="101" t="n"/>
    </row>
    <row r="717">
      <c r="A717" s="100">
        <f>if(not(isblank(B717)), A716+1, if(not(isblank(B716)), "...", ))</f>
        <v/>
      </c>
      <c r="B717" s="100" t="n"/>
      <c r="C717" s="100" t="n"/>
      <c r="D717" s="100" t="n"/>
      <c r="E717" s="100" t="n"/>
      <c r="F717" s="100" t="n"/>
      <c r="G717" s="101">
        <f>if(not(isblank(H717)), G716+1, if(not(isblank(H716)), "...", ))</f>
        <v/>
      </c>
      <c r="H717" s="101" t="n"/>
      <c r="I717" s="101" t="n"/>
      <c r="J717" s="101" t="n"/>
      <c r="K717" s="101" t="n"/>
      <c r="L717" s="101" t="n"/>
    </row>
    <row r="718">
      <c r="A718" s="100">
        <f>if(not(isblank(B718)), A717+1, if(not(isblank(B717)), "...", ))</f>
        <v/>
      </c>
      <c r="B718" s="100" t="n"/>
      <c r="C718" s="100" t="n"/>
      <c r="D718" s="100" t="n"/>
      <c r="E718" s="100" t="n"/>
      <c r="F718" s="100" t="n"/>
      <c r="G718" s="101">
        <f>if(not(isblank(H718)), G717+1, if(not(isblank(H717)), "...", ))</f>
        <v/>
      </c>
      <c r="H718" s="101" t="n"/>
      <c r="I718" s="101" t="n"/>
      <c r="J718" s="101" t="n"/>
      <c r="K718" s="101" t="n"/>
      <c r="L718" s="101" t="n"/>
    </row>
    <row r="719">
      <c r="A719" s="100">
        <f>if(not(isblank(B719)), A718+1, if(not(isblank(B718)), "...", ))</f>
        <v/>
      </c>
      <c r="B719" s="100" t="n"/>
      <c r="C719" s="100" t="n"/>
      <c r="D719" s="100" t="n"/>
      <c r="E719" s="100" t="n"/>
      <c r="F719" s="100" t="n"/>
      <c r="G719" s="101">
        <f>if(not(isblank(H719)), G718+1, if(not(isblank(H718)), "...", ))</f>
        <v/>
      </c>
      <c r="H719" s="101" t="n"/>
      <c r="I719" s="101" t="n"/>
      <c r="J719" s="101" t="n"/>
      <c r="K719" s="101" t="n"/>
      <c r="L719" s="101" t="n"/>
    </row>
    <row r="720">
      <c r="A720" s="100">
        <f>if(not(isblank(B720)), A719+1, if(not(isblank(B719)), "...", ))</f>
        <v/>
      </c>
      <c r="B720" s="100" t="n"/>
      <c r="C720" s="100" t="n"/>
      <c r="D720" s="100" t="n"/>
      <c r="E720" s="100" t="n"/>
      <c r="F720" s="100" t="n"/>
      <c r="G720" s="101">
        <f>if(not(isblank(H720)), G719+1, if(not(isblank(H719)), "...", ))</f>
        <v/>
      </c>
      <c r="H720" s="101" t="n"/>
      <c r="I720" s="101" t="n"/>
      <c r="J720" s="101" t="n"/>
      <c r="K720" s="101" t="n"/>
      <c r="L720" s="101" t="n"/>
    </row>
    <row r="721">
      <c r="A721" s="100">
        <f>if(not(isblank(B721)), A720+1, if(not(isblank(B720)), "...", ))</f>
        <v/>
      </c>
      <c r="B721" s="100" t="n"/>
      <c r="C721" s="100" t="n"/>
      <c r="D721" s="100" t="n"/>
      <c r="E721" s="100" t="n"/>
      <c r="F721" s="100" t="n"/>
      <c r="G721" s="101">
        <f>if(not(isblank(H721)), G720+1, if(not(isblank(H720)), "...", ))</f>
        <v/>
      </c>
      <c r="H721" s="101" t="n"/>
      <c r="I721" s="101" t="n"/>
      <c r="J721" s="101" t="n"/>
      <c r="K721" s="101" t="n"/>
      <c r="L721" s="101" t="n"/>
    </row>
    <row r="722">
      <c r="A722" s="100">
        <f>if(not(isblank(B722)), A721+1, if(not(isblank(B721)), "...", ))</f>
        <v/>
      </c>
      <c r="B722" s="100" t="n"/>
      <c r="C722" s="100" t="n"/>
      <c r="D722" s="100" t="n"/>
      <c r="E722" s="100" t="n"/>
      <c r="F722" s="100" t="n"/>
      <c r="G722" s="101">
        <f>if(not(isblank(H722)), G721+1, if(not(isblank(H721)), "...", ))</f>
        <v/>
      </c>
      <c r="H722" s="101" t="n"/>
      <c r="I722" s="101" t="n"/>
      <c r="J722" s="101" t="n"/>
      <c r="K722" s="101" t="n"/>
      <c r="L722" s="101" t="n"/>
    </row>
    <row r="723">
      <c r="A723" s="100">
        <f>if(not(isblank(B723)), A722+1, if(not(isblank(B722)), "...", ))</f>
        <v/>
      </c>
      <c r="B723" s="100" t="n"/>
      <c r="C723" s="100" t="n"/>
      <c r="D723" s="100" t="n"/>
      <c r="E723" s="100" t="n"/>
      <c r="F723" s="100" t="n"/>
      <c r="G723" s="101">
        <f>if(not(isblank(H723)), G722+1, if(not(isblank(H722)), "...", ))</f>
        <v/>
      </c>
      <c r="H723" s="101" t="n"/>
      <c r="I723" s="101" t="n"/>
      <c r="J723" s="101" t="n"/>
      <c r="K723" s="101" t="n"/>
      <c r="L723" s="101" t="n"/>
    </row>
    <row r="724">
      <c r="A724" s="100">
        <f>if(not(isblank(B724)), A723+1, if(not(isblank(B723)), "...", ))</f>
        <v/>
      </c>
      <c r="B724" s="100" t="n"/>
      <c r="C724" s="100" t="n"/>
      <c r="D724" s="100" t="n"/>
      <c r="E724" s="100" t="n"/>
      <c r="F724" s="100" t="n"/>
      <c r="G724" s="101">
        <f>if(not(isblank(H724)), G723+1, if(not(isblank(H723)), "...", ))</f>
        <v/>
      </c>
      <c r="H724" s="101" t="n"/>
      <c r="I724" s="101" t="n"/>
      <c r="J724" s="101" t="n"/>
      <c r="K724" s="101" t="n"/>
      <c r="L724" s="101" t="n"/>
    </row>
    <row r="725">
      <c r="A725" s="100">
        <f>if(not(isblank(B725)), A724+1, if(not(isblank(B724)), "...", ))</f>
        <v/>
      </c>
      <c r="B725" s="100" t="n"/>
      <c r="C725" s="100" t="n"/>
      <c r="D725" s="100" t="n"/>
      <c r="E725" s="100" t="n"/>
      <c r="F725" s="100" t="n"/>
      <c r="G725" s="101">
        <f>if(not(isblank(H725)), G724+1, if(not(isblank(H724)), "...", ))</f>
        <v/>
      </c>
      <c r="H725" s="101" t="n"/>
      <c r="I725" s="101" t="n"/>
      <c r="J725" s="101" t="n"/>
      <c r="K725" s="101" t="n"/>
      <c r="L725" s="101" t="n"/>
    </row>
    <row r="726">
      <c r="A726" s="100">
        <f>if(not(isblank(B726)), A725+1, if(not(isblank(B725)), "...", ))</f>
        <v/>
      </c>
      <c r="B726" s="100" t="n"/>
      <c r="C726" s="100" t="n"/>
      <c r="D726" s="100" t="n"/>
      <c r="E726" s="100" t="n"/>
      <c r="F726" s="100" t="n"/>
      <c r="G726" s="101">
        <f>if(not(isblank(H726)), G725+1, if(not(isblank(H725)), "...", ))</f>
        <v/>
      </c>
      <c r="H726" s="101" t="n"/>
      <c r="I726" s="101" t="n"/>
      <c r="J726" s="101" t="n"/>
      <c r="K726" s="101" t="n"/>
      <c r="L726" s="101" t="n"/>
    </row>
    <row r="727">
      <c r="A727" s="100">
        <f>if(not(isblank(B727)), A726+1, if(not(isblank(B726)), "...", ))</f>
        <v/>
      </c>
      <c r="B727" s="100" t="n"/>
      <c r="C727" s="100" t="n"/>
      <c r="D727" s="100" t="n"/>
      <c r="E727" s="100" t="n"/>
      <c r="F727" s="100" t="n"/>
      <c r="G727" s="101">
        <f>if(not(isblank(H727)), G726+1, if(not(isblank(H726)), "...", ))</f>
        <v/>
      </c>
      <c r="H727" s="101" t="n"/>
      <c r="I727" s="101" t="n"/>
      <c r="J727" s="101" t="n"/>
      <c r="K727" s="101" t="n"/>
      <c r="L727" s="101" t="n"/>
    </row>
    <row r="728">
      <c r="A728" s="100">
        <f>if(not(isblank(B728)), A727+1, if(not(isblank(B727)), "...", ))</f>
        <v/>
      </c>
      <c r="B728" s="100" t="n"/>
      <c r="C728" s="100" t="n"/>
      <c r="D728" s="100" t="n"/>
      <c r="E728" s="100" t="n"/>
      <c r="F728" s="100" t="n"/>
      <c r="G728" s="101">
        <f>if(not(isblank(H728)), G727+1, if(not(isblank(H727)), "...", ))</f>
        <v/>
      </c>
      <c r="H728" s="101" t="n"/>
      <c r="I728" s="101" t="n"/>
      <c r="J728" s="101" t="n"/>
      <c r="K728" s="101" t="n"/>
      <c r="L728" s="101" t="n"/>
    </row>
    <row r="729">
      <c r="A729" s="100">
        <f>if(not(isblank(B729)), A728+1, if(not(isblank(B728)), "...", ))</f>
        <v/>
      </c>
      <c r="B729" s="100" t="n"/>
      <c r="C729" s="100" t="n"/>
      <c r="D729" s="100" t="n"/>
      <c r="E729" s="100" t="n"/>
      <c r="F729" s="100" t="n"/>
      <c r="G729" s="101">
        <f>if(not(isblank(H729)), G728+1, if(not(isblank(H728)), "...", ))</f>
        <v/>
      </c>
      <c r="H729" s="101" t="n"/>
      <c r="I729" s="101" t="n"/>
      <c r="J729" s="101" t="n"/>
      <c r="K729" s="101" t="n"/>
      <c r="L729" s="101" t="n"/>
    </row>
    <row r="730">
      <c r="A730" s="100">
        <f>if(not(isblank(B730)), A729+1, if(not(isblank(B729)), "...", ))</f>
        <v/>
      </c>
      <c r="B730" s="100" t="n"/>
      <c r="C730" s="100" t="n"/>
      <c r="D730" s="100" t="n"/>
      <c r="E730" s="100" t="n"/>
      <c r="F730" s="100" t="n"/>
      <c r="G730" s="101">
        <f>if(not(isblank(H730)), G729+1, if(not(isblank(H729)), "...", ))</f>
        <v/>
      </c>
      <c r="H730" s="101" t="n"/>
      <c r="I730" s="101" t="n"/>
      <c r="J730" s="101" t="n"/>
      <c r="K730" s="101" t="n"/>
      <c r="L730" s="101" t="n"/>
    </row>
    <row r="731">
      <c r="A731" s="100">
        <f>if(not(isblank(B731)), A730+1, if(not(isblank(B730)), "...", ))</f>
        <v/>
      </c>
      <c r="B731" s="100" t="n"/>
      <c r="C731" s="100" t="n"/>
      <c r="D731" s="100" t="n"/>
      <c r="E731" s="100" t="n"/>
      <c r="F731" s="100" t="n"/>
      <c r="G731" s="101">
        <f>if(not(isblank(H731)), G730+1, if(not(isblank(H730)), "...", ))</f>
        <v/>
      </c>
      <c r="H731" s="101" t="n"/>
      <c r="I731" s="101" t="n"/>
      <c r="J731" s="101" t="n"/>
      <c r="K731" s="101" t="n"/>
      <c r="L731" s="101" t="n"/>
    </row>
    <row r="732">
      <c r="A732" s="100">
        <f>if(not(isblank(B732)), A731+1, if(not(isblank(B731)), "...", ))</f>
        <v/>
      </c>
      <c r="B732" s="100" t="n"/>
      <c r="C732" s="100" t="n"/>
      <c r="D732" s="100" t="n"/>
      <c r="E732" s="100" t="n"/>
      <c r="F732" s="100" t="n"/>
      <c r="G732" s="101">
        <f>if(not(isblank(H732)), G731+1, if(not(isblank(H731)), "...", ))</f>
        <v/>
      </c>
      <c r="H732" s="101" t="n"/>
      <c r="I732" s="101" t="n"/>
      <c r="J732" s="101" t="n"/>
      <c r="K732" s="101" t="n"/>
      <c r="L732" s="101" t="n"/>
    </row>
    <row r="733">
      <c r="A733" s="100">
        <f>if(not(isblank(B733)), A732+1, if(not(isblank(B732)), "...", ))</f>
        <v/>
      </c>
      <c r="B733" s="100" t="n"/>
      <c r="C733" s="100" t="n"/>
      <c r="D733" s="100" t="n"/>
      <c r="E733" s="100" t="n"/>
      <c r="F733" s="100" t="n"/>
      <c r="G733" s="101">
        <f>if(not(isblank(H733)), G732+1, if(not(isblank(H732)), "...", ))</f>
        <v/>
      </c>
      <c r="H733" s="101" t="n"/>
      <c r="I733" s="101" t="n"/>
      <c r="J733" s="101" t="n"/>
      <c r="K733" s="101" t="n"/>
      <c r="L733" s="101" t="n"/>
    </row>
    <row r="734">
      <c r="A734" s="100">
        <f>if(not(isblank(B734)), A733+1, if(not(isblank(B733)), "...", ))</f>
        <v/>
      </c>
      <c r="B734" s="100" t="n"/>
      <c r="C734" s="100" t="n"/>
      <c r="D734" s="100" t="n"/>
      <c r="E734" s="100" t="n"/>
      <c r="F734" s="100" t="n"/>
      <c r="G734" s="101">
        <f>if(not(isblank(H734)), G733+1, if(not(isblank(H733)), "...", ))</f>
        <v/>
      </c>
      <c r="H734" s="101" t="n"/>
      <c r="I734" s="101" t="n"/>
      <c r="J734" s="101" t="n"/>
      <c r="K734" s="101" t="n"/>
      <c r="L734" s="101" t="n"/>
    </row>
    <row r="735">
      <c r="A735" s="100">
        <f>if(not(isblank(B735)), A734+1, if(not(isblank(B734)), "...", ))</f>
        <v/>
      </c>
      <c r="B735" s="100" t="n"/>
      <c r="C735" s="100" t="n"/>
      <c r="D735" s="100" t="n"/>
      <c r="E735" s="100" t="n"/>
      <c r="F735" s="100" t="n"/>
      <c r="G735" s="101">
        <f>if(not(isblank(H735)), G734+1, if(not(isblank(H734)), "...", ))</f>
        <v/>
      </c>
      <c r="H735" s="101" t="n"/>
      <c r="I735" s="101" t="n"/>
      <c r="J735" s="101" t="n"/>
      <c r="K735" s="101" t="n"/>
      <c r="L735" s="101" t="n"/>
    </row>
    <row r="736">
      <c r="A736" s="100">
        <f>if(not(isblank(B736)), A735+1, if(not(isblank(B735)), "...", ))</f>
        <v/>
      </c>
      <c r="B736" s="100" t="n"/>
      <c r="C736" s="100" t="n"/>
      <c r="D736" s="100" t="n"/>
      <c r="E736" s="100" t="n"/>
      <c r="F736" s="100" t="n"/>
      <c r="G736" s="101">
        <f>if(not(isblank(H736)), G735+1, if(not(isblank(H735)), "...", ))</f>
        <v/>
      </c>
      <c r="H736" s="101" t="n"/>
      <c r="I736" s="101" t="n"/>
      <c r="J736" s="101" t="n"/>
      <c r="K736" s="101" t="n"/>
      <c r="L736" s="101" t="n"/>
    </row>
    <row r="737">
      <c r="A737" s="100">
        <f>if(not(isblank(B737)), A736+1, if(not(isblank(B736)), "...", ))</f>
        <v/>
      </c>
      <c r="B737" s="100" t="n"/>
      <c r="C737" s="100" t="n"/>
      <c r="D737" s="100" t="n"/>
      <c r="E737" s="100" t="n"/>
      <c r="F737" s="100" t="n"/>
      <c r="G737" s="101">
        <f>if(not(isblank(H737)), G736+1, if(not(isblank(H736)), "...", ))</f>
        <v/>
      </c>
      <c r="H737" s="101" t="n"/>
      <c r="I737" s="101" t="n"/>
      <c r="J737" s="101" t="n"/>
      <c r="K737" s="101" t="n"/>
      <c r="L737" s="101" t="n"/>
    </row>
    <row r="738">
      <c r="A738" s="100">
        <f>if(not(isblank(B738)), A737+1, if(not(isblank(B737)), "...", ))</f>
        <v/>
      </c>
      <c r="B738" s="100" t="n"/>
      <c r="C738" s="100" t="n"/>
      <c r="D738" s="100" t="n"/>
      <c r="E738" s="100" t="n"/>
      <c r="F738" s="100" t="n"/>
      <c r="G738" s="101">
        <f>if(not(isblank(H738)), G737+1, if(not(isblank(H737)), "...", ))</f>
        <v/>
      </c>
      <c r="H738" s="101" t="n"/>
      <c r="I738" s="101" t="n"/>
      <c r="J738" s="101" t="n"/>
      <c r="K738" s="101" t="n"/>
      <c r="L738" s="101" t="n"/>
    </row>
    <row r="739">
      <c r="A739" s="100">
        <f>if(not(isblank(B739)), A738+1, if(not(isblank(B738)), "...", ))</f>
        <v/>
      </c>
      <c r="B739" s="100" t="n"/>
      <c r="C739" s="100" t="n"/>
      <c r="D739" s="100" t="n"/>
      <c r="E739" s="100" t="n"/>
      <c r="F739" s="100" t="n"/>
      <c r="G739" s="101">
        <f>if(not(isblank(H739)), G738+1, if(not(isblank(H738)), "...", ))</f>
        <v/>
      </c>
      <c r="H739" s="101" t="n"/>
      <c r="I739" s="101" t="n"/>
      <c r="J739" s="101" t="n"/>
      <c r="K739" s="101" t="n"/>
      <c r="L739" s="101" t="n"/>
    </row>
    <row r="740">
      <c r="A740" s="100">
        <f>if(not(isblank(B740)), A739+1, if(not(isblank(B739)), "...", ))</f>
        <v/>
      </c>
      <c r="B740" s="100" t="n"/>
      <c r="C740" s="100" t="n"/>
      <c r="D740" s="100" t="n"/>
      <c r="E740" s="100" t="n"/>
      <c r="F740" s="100" t="n"/>
      <c r="G740" s="101">
        <f>if(not(isblank(H740)), G739+1, if(not(isblank(H739)), "...", ))</f>
        <v/>
      </c>
      <c r="H740" s="101" t="n"/>
      <c r="I740" s="101" t="n"/>
      <c r="J740" s="101" t="n"/>
      <c r="K740" s="101" t="n"/>
      <c r="L740" s="101" t="n"/>
    </row>
    <row r="741">
      <c r="A741" s="100">
        <f>if(not(isblank(B741)), A740+1, if(not(isblank(B740)), "...", ))</f>
        <v/>
      </c>
      <c r="B741" s="100" t="n"/>
      <c r="C741" s="100" t="n"/>
      <c r="D741" s="100" t="n"/>
      <c r="E741" s="100" t="n"/>
      <c r="F741" s="100" t="n"/>
      <c r="G741" s="101">
        <f>if(not(isblank(H741)), G740+1, if(not(isblank(H740)), "...", ))</f>
        <v/>
      </c>
      <c r="H741" s="101" t="n"/>
      <c r="I741" s="101" t="n"/>
      <c r="J741" s="101" t="n"/>
      <c r="K741" s="101" t="n"/>
      <c r="L741" s="101" t="n"/>
    </row>
    <row r="742">
      <c r="A742" s="100">
        <f>if(not(isblank(B742)), A741+1, if(not(isblank(B741)), "...", ))</f>
        <v/>
      </c>
      <c r="B742" s="100" t="n"/>
      <c r="C742" s="100" t="n"/>
      <c r="D742" s="100" t="n"/>
      <c r="E742" s="100" t="n"/>
      <c r="F742" s="100" t="n"/>
      <c r="G742" s="101">
        <f>if(not(isblank(H742)), G741+1, if(not(isblank(H741)), "...", ))</f>
        <v/>
      </c>
      <c r="H742" s="101" t="n"/>
      <c r="I742" s="101" t="n"/>
      <c r="J742" s="101" t="n"/>
      <c r="K742" s="101" t="n"/>
      <c r="L742" s="101" t="n"/>
    </row>
    <row r="743">
      <c r="A743" s="100">
        <f>if(not(isblank(B743)), A742+1, if(not(isblank(B742)), "...", ))</f>
        <v/>
      </c>
      <c r="B743" s="100" t="n"/>
      <c r="C743" s="100" t="n"/>
      <c r="D743" s="100" t="n"/>
      <c r="E743" s="100" t="n"/>
      <c r="F743" s="100" t="n"/>
      <c r="G743" s="101">
        <f>if(not(isblank(H743)), G742+1, if(not(isblank(H742)), "...", ))</f>
        <v/>
      </c>
      <c r="H743" s="101" t="n"/>
      <c r="I743" s="101" t="n"/>
      <c r="J743" s="101" t="n"/>
      <c r="K743" s="101" t="n"/>
      <c r="L743" s="101" t="n"/>
    </row>
    <row r="744">
      <c r="A744" s="100">
        <f>if(not(isblank(B744)), A743+1, if(not(isblank(B743)), "...", ))</f>
        <v/>
      </c>
      <c r="B744" s="100" t="n"/>
      <c r="C744" s="100" t="n"/>
      <c r="D744" s="100" t="n"/>
      <c r="E744" s="100" t="n"/>
      <c r="F744" s="100" t="n"/>
      <c r="G744" s="101">
        <f>if(not(isblank(H744)), G743+1, if(not(isblank(H743)), "...", ))</f>
        <v/>
      </c>
      <c r="H744" s="101" t="n"/>
      <c r="I744" s="101" t="n"/>
      <c r="J744" s="101" t="n"/>
      <c r="K744" s="101" t="n"/>
      <c r="L744" s="101" t="n"/>
    </row>
    <row r="745">
      <c r="A745" s="100">
        <f>if(not(isblank(B745)), A744+1, if(not(isblank(B744)), "...", ))</f>
        <v/>
      </c>
      <c r="B745" s="100" t="n"/>
      <c r="C745" s="100" t="n"/>
      <c r="D745" s="100" t="n"/>
      <c r="E745" s="100" t="n"/>
      <c r="F745" s="100" t="n"/>
      <c r="G745" s="101">
        <f>if(not(isblank(H745)), G744+1, if(not(isblank(H744)), "...", ))</f>
        <v/>
      </c>
      <c r="H745" s="101" t="n"/>
      <c r="I745" s="101" t="n"/>
      <c r="J745" s="101" t="n"/>
      <c r="K745" s="101" t="n"/>
      <c r="L745" s="101" t="n"/>
    </row>
    <row r="746">
      <c r="A746" s="100">
        <f>if(not(isblank(B746)), A745+1, if(not(isblank(B745)), "...", ))</f>
        <v/>
      </c>
      <c r="B746" s="100" t="n"/>
      <c r="C746" s="100" t="n"/>
      <c r="D746" s="100" t="n"/>
      <c r="E746" s="100" t="n"/>
      <c r="F746" s="100" t="n"/>
      <c r="G746" s="101">
        <f>if(not(isblank(H746)), G745+1, if(not(isblank(H745)), "...", ))</f>
        <v/>
      </c>
      <c r="H746" s="101" t="n"/>
      <c r="I746" s="101" t="n"/>
      <c r="J746" s="101" t="n"/>
      <c r="K746" s="101" t="n"/>
      <c r="L746" s="101" t="n"/>
    </row>
    <row r="747">
      <c r="A747" s="100">
        <f>if(not(isblank(B747)), A746+1, if(not(isblank(B746)), "...", ))</f>
        <v/>
      </c>
      <c r="B747" s="100" t="n"/>
      <c r="C747" s="100" t="n"/>
      <c r="D747" s="100" t="n"/>
      <c r="E747" s="100" t="n"/>
      <c r="F747" s="100" t="n"/>
      <c r="G747" s="101">
        <f>if(not(isblank(H747)), G746+1, if(not(isblank(H746)), "...", ))</f>
        <v/>
      </c>
      <c r="H747" s="101" t="n"/>
      <c r="I747" s="101" t="n"/>
      <c r="J747" s="101" t="n"/>
      <c r="K747" s="101" t="n"/>
      <c r="L747" s="101" t="n"/>
    </row>
    <row r="748">
      <c r="A748" s="100">
        <f>if(not(isblank(B748)), A747+1, if(not(isblank(B747)), "...", ))</f>
        <v/>
      </c>
      <c r="B748" s="100" t="n"/>
      <c r="C748" s="100" t="n"/>
      <c r="D748" s="100" t="n"/>
      <c r="E748" s="100" t="n"/>
      <c r="F748" s="100" t="n"/>
      <c r="G748" s="101">
        <f>if(not(isblank(H748)), G747+1, if(not(isblank(H747)), "...", ))</f>
        <v/>
      </c>
      <c r="H748" s="101" t="n"/>
      <c r="I748" s="101" t="n"/>
      <c r="J748" s="101" t="n"/>
      <c r="K748" s="101" t="n"/>
      <c r="L748" s="101" t="n"/>
    </row>
    <row r="749">
      <c r="A749" s="100">
        <f>if(not(isblank(B749)), A748+1, if(not(isblank(B748)), "...", ))</f>
        <v/>
      </c>
      <c r="B749" s="100" t="n"/>
      <c r="C749" s="100" t="n"/>
      <c r="D749" s="100" t="n"/>
      <c r="E749" s="100" t="n"/>
      <c r="F749" s="100" t="n"/>
      <c r="G749" s="101">
        <f>if(not(isblank(H749)), G748+1, if(not(isblank(H748)), "...", ))</f>
        <v/>
      </c>
      <c r="H749" s="101" t="n"/>
      <c r="I749" s="101" t="n"/>
      <c r="J749" s="101" t="n"/>
      <c r="K749" s="101" t="n"/>
      <c r="L749" s="101" t="n"/>
    </row>
    <row r="750">
      <c r="A750" s="100">
        <f>if(not(isblank(B750)), A749+1, if(not(isblank(B749)), "...", ))</f>
        <v/>
      </c>
      <c r="B750" s="100" t="n"/>
      <c r="C750" s="100" t="n"/>
      <c r="D750" s="100" t="n"/>
      <c r="E750" s="100" t="n"/>
      <c r="F750" s="100" t="n"/>
      <c r="G750" s="101">
        <f>if(not(isblank(H750)), G749+1, if(not(isblank(H749)), "...", ))</f>
        <v/>
      </c>
      <c r="H750" s="101" t="n"/>
      <c r="I750" s="101" t="n"/>
      <c r="J750" s="101" t="n"/>
      <c r="K750" s="101" t="n"/>
      <c r="L750" s="101" t="n"/>
    </row>
    <row r="751">
      <c r="A751" s="100">
        <f>if(not(isblank(B751)), A750+1, if(not(isblank(B750)), "...", ))</f>
        <v/>
      </c>
      <c r="B751" s="100" t="n"/>
      <c r="C751" s="100" t="n"/>
      <c r="D751" s="100" t="n"/>
      <c r="E751" s="100" t="n"/>
      <c r="F751" s="100" t="n"/>
      <c r="G751" s="101">
        <f>if(not(isblank(H751)), G750+1, if(not(isblank(H750)), "...", ))</f>
        <v/>
      </c>
      <c r="H751" s="101" t="n"/>
      <c r="I751" s="101" t="n"/>
      <c r="J751" s="101" t="n"/>
      <c r="K751" s="101" t="n"/>
      <c r="L751" s="101" t="n"/>
    </row>
    <row r="752">
      <c r="A752" s="100">
        <f>if(not(isblank(B752)), A751+1, if(not(isblank(B751)), "...", ))</f>
        <v/>
      </c>
      <c r="B752" s="100" t="n"/>
      <c r="C752" s="100" t="n"/>
      <c r="D752" s="100" t="n"/>
      <c r="E752" s="100" t="n"/>
      <c r="F752" s="100" t="n"/>
      <c r="G752" s="101">
        <f>if(not(isblank(H752)), G751+1, if(not(isblank(H751)), "...", ))</f>
        <v/>
      </c>
      <c r="H752" s="101" t="n"/>
      <c r="I752" s="101" t="n"/>
      <c r="J752" s="101" t="n"/>
      <c r="K752" s="101" t="n"/>
      <c r="L752" s="101" t="n"/>
    </row>
    <row r="753">
      <c r="A753" s="100">
        <f>if(not(isblank(B753)), A752+1, if(not(isblank(B752)), "...", ))</f>
        <v/>
      </c>
      <c r="B753" s="100" t="n"/>
      <c r="C753" s="100" t="n"/>
      <c r="D753" s="100" t="n"/>
      <c r="E753" s="100" t="n"/>
      <c r="F753" s="100" t="n"/>
      <c r="G753" s="101">
        <f>if(not(isblank(H753)), G752+1, if(not(isblank(H752)), "...", ))</f>
        <v/>
      </c>
      <c r="H753" s="101" t="n"/>
      <c r="I753" s="101" t="n"/>
      <c r="J753" s="101" t="n"/>
      <c r="K753" s="101" t="n"/>
      <c r="L753" s="101" t="n"/>
    </row>
    <row r="754">
      <c r="A754" s="100">
        <f>if(not(isblank(B754)), A753+1, if(not(isblank(B753)), "...", ))</f>
        <v/>
      </c>
      <c r="B754" s="100" t="n"/>
      <c r="C754" s="100" t="n"/>
      <c r="D754" s="100" t="n"/>
      <c r="E754" s="100" t="n"/>
      <c r="F754" s="100" t="n"/>
      <c r="G754" s="101">
        <f>if(not(isblank(H754)), G753+1, if(not(isblank(H753)), "...", ))</f>
        <v/>
      </c>
      <c r="H754" s="101" t="n"/>
      <c r="I754" s="101" t="n"/>
      <c r="J754" s="101" t="n"/>
      <c r="K754" s="101" t="n"/>
      <c r="L754" s="101" t="n"/>
    </row>
    <row r="755">
      <c r="A755" s="100">
        <f>if(not(isblank(B755)), A754+1, if(not(isblank(B754)), "...", ))</f>
        <v/>
      </c>
      <c r="B755" s="100" t="n"/>
      <c r="C755" s="100" t="n"/>
      <c r="D755" s="100" t="n"/>
      <c r="E755" s="100" t="n"/>
      <c r="F755" s="100" t="n"/>
      <c r="G755" s="101">
        <f>if(not(isblank(H755)), G754+1, if(not(isblank(H754)), "...", ))</f>
        <v/>
      </c>
      <c r="H755" s="101" t="n"/>
      <c r="I755" s="101" t="n"/>
      <c r="J755" s="101" t="n"/>
      <c r="K755" s="101" t="n"/>
      <c r="L755" s="101" t="n"/>
    </row>
    <row r="756">
      <c r="A756" s="100">
        <f>if(not(isblank(B756)), A755+1, if(not(isblank(B755)), "...", ))</f>
        <v/>
      </c>
      <c r="B756" s="100" t="n"/>
      <c r="C756" s="100" t="n"/>
      <c r="D756" s="100" t="n"/>
      <c r="E756" s="100" t="n"/>
      <c r="F756" s="100" t="n"/>
      <c r="G756" s="101">
        <f>if(not(isblank(H756)), G755+1, if(not(isblank(H755)), "...", ))</f>
        <v/>
      </c>
      <c r="H756" s="101" t="n"/>
      <c r="I756" s="101" t="n"/>
      <c r="J756" s="101" t="n"/>
      <c r="K756" s="101" t="n"/>
      <c r="L756" s="101" t="n"/>
    </row>
    <row r="757">
      <c r="A757" s="100">
        <f>if(not(isblank(B757)), A756+1, if(not(isblank(B756)), "...", ))</f>
        <v/>
      </c>
      <c r="B757" s="100" t="n"/>
      <c r="C757" s="100" t="n"/>
      <c r="D757" s="100" t="n"/>
      <c r="E757" s="100" t="n"/>
      <c r="F757" s="100" t="n"/>
      <c r="G757" s="101">
        <f>if(not(isblank(H757)), G756+1, if(not(isblank(H756)), "...", ))</f>
        <v/>
      </c>
      <c r="H757" s="101" t="n"/>
      <c r="I757" s="101" t="n"/>
      <c r="J757" s="101" t="n"/>
      <c r="K757" s="101" t="n"/>
      <c r="L757" s="101" t="n"/>
    </row>
    <row r="758">
      <c r="A758" s="100">
        <f>if(not(isblank(B758)), A757+1, if(not(isblank(B757)), "...", ))</f>
        <v/>
      </c>
      <c r="B758" s="100" t="n"/>
      <c r="C758" s="100" t="n"/>
      <c r="D758" s="100" t="n"/>
      <c r="E758" s="100" t="n"/>
      <c r="F758" s="100" t="n"/>
      <c r="G758" s="101">
        <f>if(not(isblank(H758)), G757+1, if(not(isblank(H757)), "...", ))</f>
        <v/>
      </c>
      <c r="H758" s="101" t="n"/>
      <c r="I758" s="101" t="n"/>
      <c r="J758" s="101" t="n"/>
      <c r="K758" s="101" t="n"/>
      <c r="L758" s="101" t="n"/>
    </row>
    <row r="759">
      <c r="A759" s="100">
        <f>if(not(isblank(B759)), A758+1, if(not(isblank(B758)), "...", ))</f>
        <v/>
      </c>
      <c r="B759" s="100" t="n"/>
      <c r="C759" s="100" t="n"/>
      <c r="D759" s="100" t="n"/>
      <c r="E759" s="100" t="n"/>
      <c r="F759" s="100" t="n"/>
      <c r="G759" s="101">
        <f>if(not(isblank(H759)), G758+1, if(not(isblank(H758)), "...", ))</f>
        <v/>
      </c>
      <c r="H759" s="101" t="n"/>
      <c r="I759" s="101" t="n"/>
      <c r="J759" s="101" t="n"/>
      <c r="K759" s="101" t="n"/>
      <c r="L759" s="101" t="n"/>
    </row>
    <row r="760">
      <c r="A760" s="100">
        <f>if(not(isblank(B760)), A759+1, if(not(isblank(B759)), "...", ))</f>
        <v/>
      </c>
      <c r="B760" s="100" t="n"/>
      <c r="C760" s="100" t="n"/>
      <c r="D760" s="100" t="n"/>
      <c r="E760" s="100" t="n"/>
      <c r="F760" s="100" t="n"/>
      <c r="G760" s="101">
        <f>if(not(isblank(H760)), G759+1, if(not(isblank(H759)), "...", ))</f>
        <v/>
      </c>
      <c r="H760" s="101" t="n"/>
      <c r="I760" s="101" t="n"/>
      <c r="J760" s="101" t="n"/>
      <c r="K760" s="101" t="n"/>
      <c r="L760" s="101" t="n"/>
    </row>
    <row r="761">
      <c r="A761" s="100">
        <f>if(not(isblank(B761)), A760+1, if(not(isblank(B760)), "...", ))</f>
        <v/>
      </c>
      <c r="B761" s="100" t="n"/>
      <c r="C761" s="100" t="n"/>
      <c r="D761" s="100" t="n"/>
      <c r="E761" s="100" t="n"/>
      <c r="F761" s="100" t="n"/>
      <c r="G761" s="101">
        <f>if(not(isblank(H761)), G760+1, if(not(isblank(H760)), "...", ))</f>
        <v/>
      </c>
      <c r="H761" s="101" t="n"/>
      <c r="I761" s="101" t="n"/>
      <c r="J761" s="101" t="n"/>
      <c r="K761" s="101" t="n"/>
      <c r="L761" s="101" t="n"/>
    </row>
    <row r="762">
      <c r="A762" s="100">
        <f>if(not(isblank(B762)), A761+1, if(not(isblank(B761)), "...", ))</f>
        <v/>
      </c>
      <c r="B762" s="100" t="n"/>
      <c r="C762" s="100" t="n"/>
      <c r="D762" s="100" t="n"/>
      <c r="E762" s="100" t="n"/>
      <c r="F762" s="100" t="n"/>
      <c r="G762" s="101">
        <f>if(not(isblank(H762)), G761+1, if(not(isblank(H761)), "...", ))</f>
        <v/>
      </c>
      <c r="H762" s="101" t="n"/>
      <c r="I762" s="101" t="n"/>
      <c r="J762" s="101" t="n"/>
      <c r="K762" s="101" t="n"/>
      <c r="L762" s="101" t="n"/>
    </row>
    <row r="763">
      <c r="A763" s="100">
        <f>if(not(isblank(B763)), A762+1, if(not(isblank(B762)), "...", ))</f>
        <v/>
      </c>
      <c r="B763" s="100" t="n"/>
      <c r="C763" s="100" t="n"/>
      <c r="D763" s="100" t="n"/>
      <c r="E763" s="100" t="n"/>
      <c r="F763" s="100" t="n"/>
      <c r="G763" s="101">
        <f>if(not(isblank(H763)), G762+1, if(not(isblank(H762)), "...", ))</f>
        <v/>
      </c>
      <c r="H763" s="101" t="n"/>
      <c r="I763" s="101" t="n"/>
      <c r="J763" s="101" t="n"/>
      <c r="K763" s="101" t="n"/>
      <c r="L763" s="101" t="n"/>
    </row>
    <row r="764">
      <c r="A764" s="100">
        <f>if(not(isblank(B764)), A763+1, if(not(isblank(B763)), "...", ))</f>
        <v/>
      </c>
      <c r="B764" s="100" t="n"/>
      <c r="C764" s="100" t="n"/>
      <c r="D764" s="100" t="n"/>
      <c r="E764" s="100" t="n"/>
      <c r="F764" s="100" t="n"/>
      <c r="G764" s="101">
        <f>if(not(isblank(H764)), G763+1, if(not(isblank(H763)), "...", ))</f>
        <v/>
      </c>
      <c r="H764" s="101" t="n"/>
      <c r="I764" s="101" t="n"/>
      <c r="J764" s="101" t="n"/>
      <c r="K764" s="101" t="n"/>
      <c r="L764" s="101" t="n"/>
    </row>
    <row r="765">
      <c r="A765" s="100">
        <f>if(not(isblank(B765)), A764+1, if(not(isblank(B764)), "...", ))</f>
        <v/>
      </c>
      <c r="B765" s="100" t="n"/>
      <c r="C765" s="100" t="n"/>
      <c r="D765" s="100" t="n"/>
      <c r="E765" s="100" t="n"/>
      <c r="F765" s="100" t="n"/>
      <c r="G765" s="101">
        <f>if(not(isblank(H765)), G764+1, if(not(isblank(H764)), "...", ))</f>
        <v/>
      </c>
      <c r="H765" s="101" t="n"/>
      <c r="I765" s="101" t="n"/>
      <c r="J765" s="101" t="n"/>
      <c r="K765" s="101" t="n"/>
      <c r="L765" s="101" t="n"/>
    </row>
    <row r="766">
      <c r="A766" s="100">
        <f>if(not(isblank(B766)), A765+1, if(not(isblank(B765)), "...", ))</f>
        <v/>
      </c>
      <c r="B766" s="100" t="n"/>
      <c r="C766" s="100" t="n"/>
      <c r="D766" s="100" t="n"/>
      <c r="E766" s="100" t="n"/>
      <c r="F766" s="100" t="n"/>
      <c r="G766" s="101">
        <f>if(not(isblank(H766)), G765+1, if(not(isblank(H765)), "...", ))</f>
        <v/>
      </c>
      <c r="H766" s="101" t="n"/>
      <c r="I766" s="101" t="n"/>
      <c r="J766" s="101" t="n"/>
      <c r="K766" s="101" t="n"/>
      <c r="L766" s="101" t="n"/>
    </row>
    <row r="767">
      <c r="A767" s="100">
        <f>if(not(isblank(B767)), A766+1, if(not(isblank(B766)), "...", ))</f>
        <v/>
      </c>
      <c r="B767" s="100" t="n"/>
      <c r="C767" s="100" t="n"/>
      <c r="D767" s="100" t="n"/>
      <c r="E767" s="100" t="n"/>
      <c r="F767" s="100" t="n"/>
      <c r="G767" s="101">
        <f>if(not(isblank(H767)), G766+1, if(not(isblank(H766)), "...", ))</f>
        <v/>
      </c>
      <c r="H767" s="101" t="n"/>
      <c r="I767" s="101" t="n"/>
      <c r="J767" s="101" t="n"/>
      <c r="K767" s="101" t="n"/>
      <c r="L767" s="101" t="n"/>
    </row>
    <row r="768">
      <c r="A768" s="100">
        <f>if(not(isblank(B768)), A767+1, if(not(isblank(B767)), "...", ))</f>
        <v/>
      </c>
      <c r="B768" s="100" t="n"/>
      <c r="C768" s="100" t="n"/>
      <c r="D768" s="100" t="n"/>
      <c r="E768" s="100" t="n"/>
      <c r="F768" s="100" t="n"/>
      <c r="G768" s="101">
        <f>if(not(isblank(H768)), G767+1, if(not(isblank(H767)), "...", ))</f>
        <v/>
      </c>
      <c r="H768" s="101" t="n"/>
      <c r="I768" s="101" t="n"/>
      <c r="J768" s="101" t="n"/>
      <c r="K768" s="101" t="n"/>
      <c r="L768" s="101" t="n"/>
    </row>
    <row r="769">
      <c r="A769" s="100">
        <f>if(not(isblank(B769)), A768+1, if(not(isblank(B768)), "...", ))</f>
        <v/>
      </c>
      <c r="B769" s="100" t="n"/>
      <c r="C769" s="100" t="n"/>
      <c r="D769" s="100" t="n"/>
      <c r="E769" s="100" t="n"/>
      <c r="F769" s="100" t="n"/>
      <c r="G769" s="101">
        <f>if(not(isblank(H769)), G768+1, if(not(isblank(H768)), "...", ))</f>
        <v/>
      </c>
      <c r="H769" s="101" t="n"/>
      <c r="I769" s="101" t="n"/>
      <c r="J769" s="101" t="n"/>
      <c r="K769" s="101" t="n"/>
      <c r="L769" s="101" t="n"/>
    </row>
    <row r="770">
      <c r="A770" s="100">
        <f>if(not(isblank(B770)), A769+1, if(not(isblank(B769)), "...", ))</f>
        <v/>
      </c>
      <c r="B770" s="100" t="n"/>
      <c r="C770" s="100" t="n"/>
      <c r="D770" s="100" t="n"/>
      <c r="E770" s="100" t="n"/>
      <c r="F770" s="100" t="n"/>
      <c r="G770" s="101">
        <f>if(not(isblank(H770)), G769+1, if(not(isblank(H769)), "...", ))</f>
        <v/>
      </c>
      <c r="H770" s="101" t="n"/>
      <c r="I770" s="101" t="n"/>
      <c r="J770" s="101" t="n"/>
      <c r="K770" s="101" t="n"/>
      <c r="L770" s="101" t="n"/>
    </row>
    <row r="771">
      <c r="A771" s="100">
        <f>if(not(isblank(B771)), A770+1, if(not(isblank(B770)), "...", ))</f>
        <v/>
      </c>
      <c r="B771" s="100" t="n"/>
      <c r="C771" s="100" t="n"/>
      <c r="D771" s="100" t="n"/>
      <c r="E771" s="100" t="n"/>
      <c r="F771" s="100" t="n"/>
      <c r="G771" s="101">
        <f>if(not(isblank(H771)), G770+1, if(not(isblank(H770)), "...", ))</f>
        <v/>
      </c>
      <c r="H771" s="101" t="n"/>
      <c r="I771" s="101" t="n"/>
      <c r="J771" s="101" t="n"/>
      <c r="K771" s="101" t="n"/>
      <c r="L771" s="101" t="n"/>
    </row>
    <row r="772">
      <c r="A772" s="100">
        <f>if(not(isblank(B772)), A771+1, if(not(isblank(B771)), "...", ))</f>
        <v/>
      </c>
      <c r="B772" s="100" t="n"/>
      <c r="C772" s="100" t="n"/>
      <c r="D772" s="100" t="n"/>
      <c r="E772" s="100" t="n"/>
      <c r="F772" s="100" t="n"/>
      <c r="G772" s="101">
        <f>if(not(isblank(H772)), G771+1, if(not(isblank(H771)), "...", ))</f>
        <v/>
      </c>
      <c r="H772" s="101" t="n"/>
      <c r="I772" s="101" t="n"/>
      <c r="J772" s="101" t="n"/>
      <c r="K772" s="101" t="n"/>
      <c r="L772" s="101" t="n"/>
    </row>
    <row r="773">
      <c r="A773" s="100">
        <f>if(not(isblank(B773)), A772+1, if(not(isblank(B772)), "...", ))</f>
        <v/>
      </c>
      <c r="B773" s="100" t="n"/>
      <c r="C773" s="100" t="n"/>
      <c r="D773" s="100" t="n"/>
      <c r="E773" s="100" t="n"/>
      <c r="F773" s="100" t="n"/>
      <c r="G773" s="101">
        <f>if(not(isblank(H773)), G772+1, if(not(isblank(H772)), "...", ))</f>
        <v/>
      </c>
      <c r="H773" s="101" t="n"/>
      <c r="I773" s="101" t="n"/>
      <c r="J773" s="101" t="n"/>
      <c r="K773" s="101" t="n"/>
      <c r="L773" s="101" t="n"/>
    </row>
    <row r="774">
      <c r="A774" s="100">
        <f>if(not(isblank(B774)), A773+1, if(not(isblank(B773)), "...", ))</f>
        <v/>
      </c>
      <c r="B774" s="100" t="n"/>
      <c r="C774" s="100" t="n"/>
      <c r="D774" s="100" t="n"/>
      <c r="E774" s="100" t="n"/>
      <c r="F774" s="100" t="n"/>
      <c r="G774" s="101">
        <f>if(not(isblank(H774)), G773+1, if(not(isblank(H773)), "...", ))</f>
        <v/>
      </c>
      <c r="H774" s="101" t="n"/>
      <c r="I774" s="101" t="n"/>
      <c r="J774" s="101" t="n"/>
      <c r="K774" s="101" t="n"/>
      <c r="L774" s="101" t="n"/>
    </row>
    <row r="775">
      <c r="A775" s="100">
        <f>if(not(isblank(B775)), A774+1, if(not(isblank(B774)), "...", ))</f>
        <v/>
      </c>
      <c r="B775" s="100" t="n"/>
      <c r="C775" s="100" t="n"/>
      <c r="D775" s="100" t="n"/>
      <c r="E775" s="100" t="n"/>
      <c r="F775" s="100" t="n"/>
      <c r="G775" s="101">
        <f>if(not(isblank(H775)), G774+1, if(not(isblank(H774)), "...", ))</f>
        <v/>
      </c>
      <c r="H775" s="101" t="n"/>
      <c r="I775" s="101" t="n"/>
      <c r="J775" s="101" t="n"/>
      <c r="K775" s="101" t="n"/>
      <c r="L775" s="101" t="n"/>
    </row>
    <row r="776">
      <c r="A776" s="100">
        <f>if(not(isblank(B776)), A775+1, if(not(isblank(B775)), "...", ))</f>
        <v/>
      </c>
      <c r="B776" s="100" t="n"/>
      <c r="C776" s="100" t="n"/>
      <c r="D776" s="100" t="n"/>
      <c r="E776" s="100" t="n"/>
      <c r="F776" s="100" t="n"/>
      <c r="G776" s="101">
        <f>if(not(isblank(H776)), G775+1, if(not(isblank(H775)), "...", ))</f>
        <v/>
      </c>
      <c r="H776" s="101" t="n"/>
      <c r="I776" s="101" t="n"/>
      <c r="J776" s="101" t="n"/>
      <c r="K776" s="101" t="n"/>
      <c r="L776" s="101" t="n"/>
    </row>
    <row r="777">
      <c r="A777" s="100">
        <f>if(not(isblank(B777)), A776+1, if(not(isblank(B776)), "...", ))</f>
        <v/>
      </c>
      <c r="B777" s="100" t="n"/>
      <c r="C777" s="100" t="n"/>
      <c r="D777" s="100" t="n"/>
      <c r="E777" s="100" t="n"/>
      <c r="F777" s="100" t="n"/>
      <c r="G777" s="101">
        <f>if(not(isblank(H777)), G776+1, if(not(isblank(H776)), "...", ))</f>
        <v/>
      </c>
      <c r="H777" s="101" t="n"/>
      <c r="I777" s="101" t="n"/>
      <c r="J777" s="101" t="n"/>
      <c r="K777" s="101" t="n"/>
      <c r="L777" s="101" t="n"/>
    </row>
    <row r="778">
      <c r="A778" s="100">
        <f>if(not(isblank(B778)), A777+1, if(not(isblank(B777)), "...", ))</f>
        <v/>
      </c>
      <c r="B778" s="100" t="n"/>
      <c r="C778" s="100" t="n"/>
      <c r="D778" s="100" t="n"/>
      <c r="E778" s="100" t="n"/>
      <c r="F778" s="100" t="n"/>
      <c r="G778" s="101">
        <f>if(not(isblank(H778)), G777+1, if(not(isblank(H777)), "...", ))</f>
        <v/>
      </c>
      <c r="H778" s="101" t="n"/>
      <c r="I778" s="101" t="n"/>
      <c r="J778" s="101" t="n"/>
      <c r="K778" s="101" t="n"/>
      <c r="L778" s="101" t="n"/>
    </row>
    <row r="779">
      <c r="A779" s="100">
        <f>if(not(isblank(B779)), A778+1, if(not(isblank(B778)), "...", ))</f>
        <v/>
      </c>
      <c r="B779" s="100" t="n"/>
      <c r="C779" s="100" t="n"/>
      <c r="D779" s="100" t="n"/>
      <c r="E779" s="100" t="n"/>
      <c r="F779" s="100" t="n"/>
      <c r="G779" s="101">
        <f>if(not(isblank(H779)), G778+1, if(not(isblank(H778)), "...", ))</f>
        <v/>
      </c>
      <c r="H779" s="101" t="n"/>
      <c r="I779" s="101" t="n"/>
      <c r="J779" s="101" t="n"/>
      <c r="K779" s="101" t="n"/>
      <c r="L779" s="101" t="n"/>
    </row>
    <row r="780">
      <c r="A780" s="100">
        <f>if(not(isblank(B780)), A779+1, if(not(isblank(B779)), "...", ))</f>
        <v/>
      </c>
      <c r="B780" s="100" t="n"/>
      <c r="C780" s="100" t="n"/>
      <c r="D780" s="100" t="n"/>
      <c r="E780" s="100" t="n"/>
      <c r="F780" s="100" t="n"/>
      <c r="G780" s="101">
        <f>if(not(isblank(H780)), G779+1, if(not(isblank(H779)), "...", ))</f>
        <v/>
      </c>
      <c r="H780" s="101" t="n"/>
      <c r="I780" s="101" t="n"/>
      <c r="J780" s="101" t="n"/>
      <c r="K780" s="101" t="n"/>
      <c r="L780" s="101" t="n"/>
    </row>
    <row r="781">
      <c r="A781" s="100">
        <f>if(not(isblank(B781)), A780+1, if(not(isblank(B780)), "...", ))</f>
        <v/>
      </c>
      <c r="B781" s="100" t="n"/>
      <c r="C781" s="100" t="n"/>
      <c r="D781" s="100" t="n"/>
      <c r="E781" s="100" t="n"/>
      <c r="F781" s="100" t="n"/>
      <c r="G781" s="101">
        <f>if(not(isblank(H781)), G780+1, if(not(isblank(H780)), "...", ))</f>
        <v/>
      </c>
      <c r="H781" s="101" t="n"/>
      <c r="I781" s="101" t="n"/>
      <c r="J781" s="101" t="n"/>
      <c r="K781" s="101" t="n"/>
      <c r="L781" s="101" t="n"/>
    </row>
    <row r="782">
      <c r="A782" s="100">
        <f>if(not(isblank(B782)), A781+1, if(not(isblank(B781)), "...", ))</f>
        <v/>
      </c>
      <c r="B782" s="100" t="n"/>
      <c r="C782" s="100" t="n"/>
      <c r="D782" s="100" t="n"/>
      <c r="E782" s="100" t="n"/>
      <c r="F782" s="100" t="n"/>
      <c r="G782" s="101">
        <f>if(not(isblank(H782)), G781+1, if(not(isblank(H781)), "...", ))</f>
        <v/>
      </c>
      <c r="H782" s="101" t="n"/>
      <c r="I782" s="101" t="n"/>
      <c r="J782" s="101" t="n"/>
      <c r="K782" s="101" t="n"/>
      <c r="L782" s="101" t="n"/>
    </row>
    <row r="783">
      <c r="A783" s="100">
        <f>if(not(isblank(B783)), A782+1, if(not(isblank(B782)), "...", ))</f>
        <v/>
      </c>
      <c r="B783" s="100" t="n"/>
      <c r="C783" s="100" t="n"/>
      <c r="D783" s="100" t="n"/>
      <c r="E783" s="100" t="n"/>
      <c r="F783" s="100" t="n"/>
      <c r="G783" s="101">
        <f>if(not(isblank(H783)), G782+1, if(not(isblank(H782)), "...", ))</f>
        <v/>
      </c>
      <c r="H783" s="101" t="n"/>
      <c r="I783" s="101" t="n"/>
      <c r="J783" s="101" t="n"/>
      <c r="K783" s="101" t="n"/>
      <c r="L783" s="101" t="n"/>
    </row>
    <row r="784">
      <c r="A784" s="100">
        <f>if(not(isblank(B784)), A783+1, if(not(isblank(B783)), "...", ))</f>
        <v/>
      </c>
      <c r="B784" s="100" t="n"/>
      <c r="C784" s="100" t="n"/>
      <c r="D784" s="100" t="n"/>
      <c r="E784" s="100" t="n"/>
      <c r="F784" s="100" t="n"/>
      <c r="G784" s="101">
        <f>if(not(isblank(H784)), G783+1, if(not(isblank(H783)), "...", ))</f>
        <v/>
      </c>
      <c r="H784" s="101" t="n"/>
      <c r="I784" s="101" t="n"/>
      <c r="J784" s="101" t="n"/>
      <c r="K784" s="101" t="n"/>
      <c r="L784" s="101" t="n"/>
    </row>
    <row r="785">
      <c r="A785" s="100">
        <f>if(not(isblank(B785)), A784+1, if(not(isblank(B784)), "...", ))</f>
        <v/>
      </c>
      <c r="B785" s="100" t="n"/>
      <c r="C785" s="100" t="n"/>
      <c r="D785" s="100" t="n"/>
      <c r="E785" s="100" t="n"/>
      <c r="F785" s="100" t="n"/>
      <c r="G785" s="101">
        <f>if(not(isblank(H785)), G784+1, if(not(isblank(H784)), "...", ))</f>
        <v/>
      </c>
      <c r="H785" s="101" t="n"/>
      <c r="I785" s="101" t="n"/>
      <c r="J785" s="101" t="n"/>
      <c r="K785" s="101" t="n"/>
      <c r="L785" s="101" t="n"/>
    </row>
    <row r="786">
      <c r="A786" s="100">
        <f>if(not(isblank(B786)), A785+1, if(not(isblank(B785)), "...", ))</f>
        <v/>
      </c>
      <c r="B786" s="100" t="n"/>
      <c r="C786" s="100" t="n"/>
      <c r="D786" s="100" t="n"/>
      <c r="E786" s="100" t="n"/>
      <c r="F786" s="100" t="n"/>
      <c r="G786" s="101">
        <f>if(not(isblank(H786)), G785+1, if(not(isblank(H785)), "...", ))</f>
        <v/>
      </c>
      <c r="H786" s="101" t="n"/>
      <c r="I786" s="101" t="n"/>
      <c r="J786" s="101" t="n"/>
      <c r="K786" s="101" t="n"/>
      <c r="L786" s="101" t="n"/>
    </row>
    <row r="787">
      <c r="A787" s="100">
        <f>if(not(isblank(B787)), A786+1, if(not(isblank(B786)), "...", ))</f>
        <v/>
      </c>
      <c r="B787" s="100" t="n"/>
      <c r="C787" s="100" t="n"/>
      <c r="D787" s="100" t="n"/>
      <c r="E787" s="100" t="n"/>
      <c r="F787" s="100" t="n"/>
      <c r="G787" s="101">
        <f>if(not(isblank(H787)), G786+1, if(not(isblank(H786)), "...", ))</f>
        <v/>
      </c>
      <c r="H787" s="101" t="n"/>
      <c r="I787" s="101" t="n"/>
      <c r="J787" s="101" t="n"/>
      <c r="K787" s="101" t="n"/>
      <c r="L787" s="101" t="n"/>
    </row>
    <row r="788">
      <c r="A788" s="100">
        <f>if(not(isblank(B788)), A787+1, if(not(isblank(B787)), "...", ))</f>
        <v/>
      </c>
      <c r="B788" s="100" t="n"/>
      <c r="C788" s="100" t="n"/>
      <c r="D788" s="100" t="n"/>
      <c r="E788" s="100" t="n"/>
      <c r="F788" s="100" t="n"/>
      <c r="G788" s="101">
        <f>if(not(isblank(H788)), G787+1, if(not(isblank(H787)), "...", ))</f>
        <v/>
      </c>
      <c r="H788" s="101" t="n"/>
      <c r="I788" s="101" t="n"/>
      <c r="J788" s="101" t="n"/>
      <c r="K788" s="101" t="n"/>
      <c r="L788" s="101" t="n"/>
    </row>
    <row r="789">
      <c r="A789" s="100">
        <f>if(not(isblank(B789)), A788+1, if(not(isblank(B788)), "...", ))</f>
        <v/>
      </c>
      <c r="B789" s="100" t="n"/>
      <c r="C789" s="100" t="n"/>
      <c r="D789" s="100" t="n"/>
      <c r="E789" s="100" t="n"/>
      <c r="F789" s="100" t="n"/>
      <c r="G789" s="101">
        <f>if(not(isblank(H789)), G788+1, if(not(isblank(H788)), "...", ))</f>
        <v/>
      </c>
      <c r="H789" s="101" t="n"/>
      <c r="I789" s="101" t="n"/>
      <c r="J789" s="101" t="n"/>
      <c r="K789" s="101" t="n"/>
      <c r="L789" s="101" t="n"/>
    </row>
    <row r="790">
      <c r="A790" s="100">
        <f>if(not(isblank(B790)), A789+1, if(not(isblank(B789)), "...", ))</f>
        <v/>
      </c>
      <c r="B790" s="100" t="n"/>
      <c r="C790" s="100" t="n"/>
      <c r="D790" s="100" t="n"/>
      <c r="E790" s="100" t="n"/>
      <c r="F790" s="100" t="n"/>
      <c r="G790" s="101">
        <f>if(not(isblank(H790)), G789+1, if(not(isblank(H789)), "...", ))</f>
        <v/>
      </c>
      <c r="H790" s="101" t="n"/>
      <c r="I790" s="101" t="n"/>
      <c r="J790" s="101" t="n"/>
      <c r="K790" s="101" t="n"/>
      <c r="L790" s="101" t="n"/>
    </row>
    <row r="791">
      <c r="A791" s="100">
        <f>if(not(isblank(B791)), A790+1, if(not(isblank(B790)), "...", ))</f>
        <v/>
      </c>
      <c r="B791" s="100" t="n"/>
      <c r="C791" s="100" t="n"/>
      <c r="D791" s="100" t="n"/>
      <c r="E791" s="100" t="n"/>
      <c r="F791" s="100" t="n"/>
      <c r="G791" s="101">
        <f>if(not(isblank(H791)), G790+1, if(not(isblank(H790)), "...", ))</f>
        <v/>
      </c>
      <c r="H791" s="101" t="n"/>
      <c r="I791" s="101" t="n"/>
      <c r="J791" s="101" t="n"/>
      <c r="K791" s="101" t="n"/>
      <c r="L791" s="101" t="n"/>
    </row>
    <row r="792">
      <c r="A792" s="100">
        <f>if(not(isblank(B792)), A791+1, if(not(isblank(B791)), "...", ))</f>
        <v/>
      </c>
      <c r="B792" s="100" t="n"/>
      <c r="C792" s="100" t="n"/>
      <c r="D792" s="100" t="n"/>
      <c r="E792" s="100" t="n"/>
      <c r="F792" s="100" t="n"/>
      <c r="G792" s="101">
        <f>if(not(isblank(H792)), G791+1, if(not(isblank(H791)), "...", ))</f>
        <v/>
      </c>
      <c r="H792" s="101" t="n"/>
      <c r="I792" s="101" t="n"/>
      <c r="J792" s="101" t="n"/>
      <c r="K792" s="101" t="n"/>
      <c r="L792" s="101" t="n"/>
    </row>
    <row r="793">
      <c r="A793" s="100">
        <f>if(not(isblank(B793)), A792+1, if(not(isblank(B792)), "...", ))</f>
        <v/>
      </c>
      <c r="B793" s="100" t="n"/>
      <c r="C793" s="100" t="n"/>
      <c r="D793" s="100" t="n"/>
      <c r="E793" s="100" t="n"/>
      <c r="F793" s="100" t="n"/>
      <c r="G793" s="101">
        <f>if(not(isblank(H793)), G792+1, if(not(isblank(H792)), "...", ))</f>
        <v/>
      </c>
      <c r="H793" s="101" t="n"/>
      <c r="I793" s="101" t="n"/>
      <c r="J793" s="101" t="n"/>
      <c r="K793" s="101" t="n"/>
      <c r="L793" s="101" t="n"/>
    </row>
    <row r="794">
      <c r="A794" s="100">
        <f>if(not(isblank(B794)), A793+1, if(not(isblank(B793)), "...", ))</f>
        <v/>
      </c>
      <c r="B794" s="100" t="n"/>
      <c r="C794" s="100" t="n"/>
      <c r="D794" s="100" t="n"/>
      <c r="E794" s="100" t="n"/>
      <c r="F794" s="100" t="n"/>
      <c r="G794" s="101">
        <f>if(not(isblank(H794)), G793+1, if(not(isblank(H793)), "...", ))</f>
        <v/>
      </c>
      <c r="H794" s="101" t="n"/>
      <c r="I794" s="101" t="n"/>
      <c r="J794" s="101" t="n"/>
      <c r="K794" s="101" t="n"/>
      <c r="L794" s="101" t="n"/>
    </row>
    <row r="795">
      <c r="A795" s="100">
        <f>if(not(isblank(B795)), A794+1, if(not(isblank(B794)), "...", ))</f>
        <v/>
      </c>
      <c r="B795" s="100" t="n"/>
      <c r="C795" s="100" t="n"/>
      <c r="D795" s="100" t="n"/>
      <c r="E795" s="100" t="n"/>
      <c r="F795" s="100" t="n"/>
      <c r="G795" s="101">
        <f>if(not(isblank(H795)), G794+1, if(not(isblank(H794)), "...", ))</f>
        <v/>
      </c>
      <c r="H795" s="101" t="n"/>
      <c r="I795" s="101" t="n"/>
      <c r="J795" s="101" t="n"/>
      <c r="K795" s="101" t="n"/>
      <c r="L795" s="101" t="n"/>
    </row>
    <row r="796">
      <c r="A796" s="100">
        <f>if(not(isblank(B796)), A795+1, if(not(isblank(B795)), "...", ))</f>
        <v/>
      </c>
      <c r="B796" s="100" t="n"/>
      <c r="C796" s="100" t="n"/>
      <c r="D796" s="100" t="n"/>
      <c r="E796" s="100" t="n"/>
      <c r="F796" s="100" t="n"/>
      <c r="G796" s="101">
        <f>if(not(isblank(H796)), G795+1, if(not(isblank(H795)), "...", ))</f>
        <v/>
      </c>
      <c r="H796" s="101" t="n"/>
      <c r="I796" s="101" t="n"/>
      <c r="J796" s="101" t="n"/>
      <c r="K796" s="101" t="n"/>
      <c r="L796" s="101" t="n"/>
    </row>
    <row r="797">
      <c r="A797" s="100">
        <f>if(not(isblank(B797)), A796+1, if(not(isblank(B796)), "...", ))</f>
        <v/>
      </c>
      <c r="B797" s="100" t="n"/>
      <c r="C797" s="100" t="n"/>
      <c r="D797" s="100" t="n"/>
      <c r="E797" s="100" t="n"/>
      <c r="F797" s="100" t="n"/>
      <c r="G797" s="101">
        <f>if(not(isblank(H797)), G796+1, if(not(isblank(H796)), "...", ))</f>
        <v/>
      </c>
      <c r="H797" s="101" t="n"/>
      <c r="I797" s="101" t="n"/>
      <c r="J797" s="101" t="n"/>
      <c r="K797" s="101" t="n"/>
      <c r="L797" s="101" t="n"/>
    </row>
    <row r="798">
      <c r="A798" s="100">
        <f>if(not(isblank(B798)), A797+1, if(not(isblank(B797)), "...", ))</f>
        <v/>
      </c>
      <c r="B798" s="100" t="n"/>
      <c r="C798" s="100" t="n"/>
      <c r="D798" s="100" t="n"/>
      <c r="E798" s="100" t="n"/>
      <c r="F798" s="100" t="n"/>
      <c r="G798" s="101">
        <f>if(not(isblank(H798)), G797+1, if(not(isblank(H797)), "...", ))</f>
        <v/>
      </c>
      <c r="H798" s="101" t="n"/>
      <c r="I798" s="101" t="n"/>
      <c r="J798" s="101" t="n"/>
      <c r="K798" s="101" t="n"/>
      <c r="L798" s="101" t="n"/>
    </row>
    <row r="799">
      <c r="A799" s="100">
        <f>if(not(isblank(B799)), A798+1, if(not(isblank(B798)), "...", ))</f>
        <v/>
      </c>
      <c r="B799" s="100" t="n"/>
      <c r="C799" s="100" t="n"/>
      <c r="D799" s="100" t="n"/>
      <c r="E799" s="100" t="n"/>
      <c r="F799" s="100" t="n"/>
      <c r="G799" s="101">
        <f>if(not(isblank(H799)), G798+1, if(not(isblank(H798)), "...", ))</f>
        <v/>
      </c>
      <c r="H799" s="101" t="n"/>
      <c r="I799" s="101" t="n"/>
      <c r="J799" s="101" t="n"/>
      <c r="K799" s="101" t="n"/>
      <c r="L799" s="101" t="n"/>
    </row>
    <row r="800">
      <c r="A800" s="100">
        <f>if(not(isblank(B800)), A799+1, if(not(isblank(B799)), "...", ))</f>
        <v/>
      </c>
      <c r="B800" s="100" t="n"/>
      <c r="C800" s="100" t="n"/>
      <c r="D800" s="100" t="n"/>
      <c r="E800" s="100" t="n"/>
      <c r="F800" s="100" t="n"/>
      <c r="G800" s="101">
        <f>if(not(isblank(H800)), G799+1, if(not(isblank(H799)), "...", ))</f>
        <v/>
      </c>
      <c r="H800" s="101" t="n"/>
      <c r="I800" s="101" t="n"/>
      <c r="J800" s="101" t="n"/>
      <c r="K800" s="101" t="n"/>
      <c r="L800" s="101" t="n"/>
    </row>
    <row r="801">
      <c r="A801" s="100">
        <f>if(not(isblank(B801)), A800+1, if(not(isblank(B800)), "...", ))</f>
        <v/>
      </c>
      <c r="B801" s="100" t="n"/>
      <c r="C801" s="100" t="n"/>
      <c r="D801" s="100" t="n"/>
      <c r="E801" s="100" t="n"/>
      <c r="F801" s="100" t="n"/>
      <c r="G801" s="101">
        <f>if(not(isblank(H801)), G800+1, if(not(isblank(H800)), "...", ))</f>
        <v/>
      </c>
      <c r="H801" s="101" t="n"/>
      <c r="I801" s="101" t="n"/>
      <c r="J801" s="101" t="n"/>
      <c r="K801" s="101" t="n"/>
      <c r="L801" s="101" t="n"/>
    </row>
    <row r="802">
      <c r="A802" s="100">
        <f>if(not(isblank(B802)), A801+1, if(not(isblank(B801)), "...", ))</f>
        <v/>
      </c>
      <c r="B802" s="100" t="n"/>
      <c r="C802" s="100" t="n"/>
      <c r="D802" s="100" t="n"/>
      <c r="E802" s="100" t="n"/>
      <c r="F802" s="100" t="n"/>
      <c r="G802" s="101">
        <f>if(not(isblank(H802)), G801+1, if(not(isblank(H801)), "...", ))</f>
        <v/>
      </c>
      <c r="H802" s="101" t="n"/>
      <c r="I802" s="101" t="n"/>
      <c r="J802" s="101" t="n"/>
      <c r="K802" s="101" t="n"/>
      <c r="L802" s="101" t="n"/>
    </row>
    <row r="803">
      <c r="A803" s="100">
        <f>if(not(isblank(B803)), A802+1, if(not(isblank(B802)), "...", ))</f>
        <v/>
      </c>
      <c r="B803" s="100" t="n"/>
      <c r="C803" s="100" t="n"/>
      <c r="D803" s="100" t="n"/>
      <c r="E803" s="100" t="n"/>
      <c r="F803" s="100" t="n"/>
      <c r="G803" s="101">
        <f>if(not(isblank(H803)), G802+1, if(not(isblank(H802)), "...", ))</f>
        <v/>
      </c>
      <c r="H803" s="101" t="n"/>
      <c r="I803" s="101" t="n"/>
      <c r="J803" s="101" t="n"/>
      <c r="K803" s="101" t="n"/>
      <c r="L803" s="101" t="n"/>
    </row>
    <row r="804">
      <c r="A804" s="100">
        <f>if(not(isblank(B804)), A803+1, if(not(isblank(B803)), "...", ))</f>
        <v/>
      </c>
      <c r="B804" s="100" t="n"/>
      <c r="C804" s="100" t="n"/>
      <c r="D804" s="100" t="n"/>
      <c r="E804" s="100" t="n"/>
      <c r="F804" s="100" t="n"/>
      <c r="G804" s="101">
        <f>if(not(isblank(H804)), G803+1, if(not(isblank(H803)), "...", ))</f>
        <v/>
      </c>
      <c r="H804" s="101" t="n"/>
      <c r="I804" s="101" t="n"/>
      <c r="J804" s="101" t="n"/>
      <c r="K804" s="101" t="n"/>
      <c r="L804" s="101" t="n"/>
    </row>
    <row r="805">
      <c r="A805" s="100">
        <f>if(not(isblank(B805)), A804+1, if(not(isblank(B804)), "...", ))</f>
        <v/>
      </c>
      <c r="B805" s="100" t="n"/>
      <c r="C805" s="100" t="n"/>
      <c r="D805" s="100" t="n"/>
      <c r="E805" s="100" t="n"/>
      <c r="F805" s="100" t="n"/>
      <c r="G805" s="101">
        <f>if(not(isblank(H805)), G804+1, if(not(isblank(H804)), "...", ))</f>
        <v/>
      </c>
      <c r="H805" s="101" t="n"/>
      <c r="I805" s="101" t="n"/>
      <c r="J805" s="101" t="n"/>
      <c r="K805" s="101" t="n"/>
      <c r="L805" s="101" t="n"/>
    </row>
    <row r="806">
      <c r="A806" s="100">
        <f>if(not(isblank(B806)), A805+1, if(not(isblank(B805)), "...", ))</f>
        <v/>
      </c>
      <c r="B806" s="100" t="n"/>
      <c r="C806" s="100" t="n"/>
      <c r="D806" s="100" t="n"/>
      <c r="E806" s="100" t="n"/>
      <c r="F806" s="100" t="n"/>
      <c r="G806" s="101">
        <f>if(not(isblank(H806)), G805+1, if(not(isblank(H805)), "...", ))</f>
        <v/>
      </c>
      <c r="H806" s="101" t="n"/>
      <c r="I806" s="101" t="n"/>
      <c r="J806" s="101" t="n"/>
      <c r="K806" s="101" t="n"/>
      <c r="L806" s="101" t="n"/>
    </row>
    <row r="807">
      <c r="A807" s="100">
        <f>if(not(isblank(B807)), A806+1, if(not(isblank(B806)), "...", ))</f>
        <v/>
      </c>
      <c r="B807" s="100" t="n"/>
      <c r="C807" s="100" t="n"/>
      <c r="D807" s="100" t="n"/>
      <c r="E807" s="100" t="n"/>
      <c r="F807" s="100" t="n"/>
      <c r="G807" s="101">
        <f>if(not(isblank(H807)), G806+1, if(not(isblank(H806)), "...", ))</f>
        <v/>
      </c>
      <c r="H807" s="101" t="n"/>
      <c r="I807" s="101" t="n"/>
      <c r="J807" s="101" t="n"/>
      <c r="K807" s="101" t="n"/>
      <c r="L807" s="101" t="n"/>
    </row>
    <row r="808">
      <c r="A808" s="100">
        <f>if(not(isblank(B808)), A807+1, if(not(isblank(B807)), "...", ))</f>
        <v/>
      </c>
      <c r="B808" s="100" t="n"/>
      <c r="C808" s="100" t="n"/>
      <c r="D808" s="100" t="n"/>
      <c r="E808" s="100" t="n"/>
      <c r="F808" s="100" t="n"/>
      <c r="G808" s="101">
        <f>if(not(isblank(H808)), G807+1, if(not(isblank(H807)), "...", ))</f>
        <v/>
      </c>
      <c r="H808" s="101" t="n"/>
      <c r="I808" s="101" t="n"/>
      <c r="J808" s="101" t="n"/>
      <c r="K808" s="101" t="n"/>
      <c r="L808" s="101" t="n"/>
    </row>
    <row r="809">
      <c r="A809" s="100">
        <f>if(not(isblank(B809)), A808+1, if(not(isblank(B808)), "...", ))</f>
        <v/>
      </c>
      <c r="B809" s="100" t="n"/>
      <c r="C809" s="100" t="n"/>
      <c r="D809" s="100" t="n"/>
      <c r="E809" s="100" t="n"/>
      <c r="F809" s="100" t="n"/>
      <c r="G809" s="101">
        <f>if(not(isblank(H809)), G808+1, if(not(isblank(H808)), "...", ))</f>
        <v/>
      </c>
      <c r="H809" s="101" t="n"/>
      <c r="I809" s="101" t="n"/>
      <c r="J809" s="101" t="n"/>
      <c r="K809" s="101" t="n"/>
      <c r="L809" s="101" t="n"/>
    </row>
    <row r="810">
      <c r="A810" s="100">
        <f>if(not(isblank(B810)), A809+1, if(not(isblank(B809)), "...", ))</f>
        <v/>
      </c>
      <c r="B810" s="100" t="n"/>
      <c r="C810" s="100" t="n"/>
      <c r="D810" s="100" t="n"/>
      <c r="E810" s="100" t="n"/>
      <c r="F810" s="100" t="n"/>
      <c r="G810" s="101">
        <f>if(not(isblank(H810)), G809+1, if(not(isblank(H809)), "...", ))</f>
        <v/>
      </c>
      <c r="H810" s="101" t="n"/>
      <c r="I810" s="101" t="n"/>
      <c r="J810" s="101" t="n"/>
      <c r="K810" s="101" t="n"/>
      <c r="L810" s="101" t="n"/>
    </row>
    <row r="811">
      <c r="A811" s="100">
        <f>if(not(isblank(B811)), A810+1, if(not(isblank(B810)), "...", ))</f>
        <v/>
      </c>
      <c r="B811" s="100" t="n"/>
      <c r="C811" s="100" t="n"/>
      <c r="D811" s="100" t="n"/>
      <c r="E811" s="100" t="n"/>
      <c r="F811" s="100" t="n"/>
      <c r="G811" s="101">
        <f>if(not(isblank(H811)), G810+1, if(not(isblank(H810)), "...", ))</f>
        <v/>
      </c>
      <c r="H811" s="101" t="n"/>
      <c r="I811" s="101" t="n"/>
      <c r="J811" s="101" t="n"/>
      <c r="K811" s="101" t="n"/>
      <c r="L811" s="101" t="n"/>
    </row>
    <row r="812">
      <c r="A812" s="100">
        <f>if(not(isblank(B812)), A811+1, if(not(isblank(B811)), "...", ))</f>
        <v/>
      </c>
      <c r="B812" s="100" t="n"/>
      <c r="C812" s="100" t="n"/>
      <c r="D812" s="100" t="n"/>
      <c r="E812" s="100" t="n"/>
      <c r="F812" s="100" t="n"/>
      <c r="G812" s="101">
        <f>if(not(isblank(H812)), G811+1, if(not(isblank(H811)), "...", ))</f>
        <v/>
      </c>
      <c r="H812" s="101" t="n"/>
      <c r="I812" s="101" t="n"/>
      <c r="J812" s="101" t="n"/>
      <c r="K812" s="101" t="n"/>
      <c r="L812" s="101" t="n"/>
    </row>
    <row r="813">
      <c r="A813" s="100">
        <f>if(not(isblank(B813)), A812+1, if(not(isblank(B812)), "...", ))</f>
        <v/>
      </c>
      <c r="B813" s="100" t="n"/>
      <c r="C813" s="100" t="n"/>
      <c r="D813" s="100" t="n"/>
      <c r="E813" s="100" t="n"/>
      <c r="F813" s="100" t="n"/>
      <c r="G813" s="101">
        <f>if(not(isblank(H813)), G812+1, if(not(isblank(H812)), "...", ))</f>
        <v/>
      </c>
      <c r="H813" s="101" t="n"/>
      <c r="I813" s="101" t="n"/>
      <c r="J813" s="101" t="n"/>
      <c r="K813" s="101" t="n"/>
      <c r="L813" s="101" t="n"/>
    </row>
    <row r="814">
      <c r="A814" s="100">
        <f>if(not(isblank(B814)), A813+1, if(not(isblank(B813)), "...", ))</f>
        <v/>
      </c>
      <c r="B814" s="100" t="n"/>
      <c r="C814" s="100" t="n"/>
      <c r="D814" s="100" t="n"/>
      <c r="E814" s="100" t="n"/>
      <c r="F814" s="100" t="n"/>
      <c r="G814" s="101">
        <f>if(not(isblank(H814)), G813+1, if(not(isblank(H813)), "...", ))</f>
        <v/>
      </c>
      <c r="H814" s="101" t="n"/>
      <c r="I814" s="101" t="n"/>
      <c r="J814" s="101" t="n"/>
      <c r="K814" s="101" t="n"/>
      <c r="L814" s="101" t="n"/>
    </row>
    <row r="815">
      <c r="A815" s="100">
        <f>if(not(isblank(B815)), A814+1, if(not(isblank(B814)), "...", ))</f>
        <v/>
      </c>
      <c r="B815" s="100" t="n"/>
      <c r="C815" s="100" t="n"/>
      <c r="D815" s="100" t="n"/>
      <c r="E815" s="100" t="n"/>
      <c r="F815" s="100" t="n"/>
      <c r="G815" s="101">
        <f>if(not(isblank(H815)), G814+1, if(not(isblank(H814)), "...", ))</f>
        <v/>
      </c>
      <c r="H815" s="101" t="n"/>
      <c r="I815" s="101" t="n"/>
      <c r="J815" s="101" t="n"/>
      <c r="K815" s="101" t="n"/>
      <c r="L815" s="101" t="n"/>
    </row>
    <row r="816">
      <c r="A816" s="100">
        <f>if(not(isblank(B816)), A815+1, if(not(isblank(B815)), "...", ))</f>
        <v/>
      </c>
      <c r="B816" s="100" t="n"/>
      <c r="C816" s="100" t="n"/>
      <c r="D816" s="100" t="n"/>
      <c r="E816" s="100" t="n"/>
      <c r="F816" s="100" t="n"/>
      <c r="G816" s="101">
        <f>if(not(isblank(H816)), G815+1, if(not(isblank(H815)), "...", ))</f>
        <v/>
      </c>
      <c r="H816" s="101" t="n"/>
      <c r="I816" s="101" t="n"/>
      <c r="J816" s="101" t="n"/>
      <c r="K816" s="101" t="n"/>
      <c r="L816" s="101" t="n"/>
    </row>
    <row r="817">
      <c r="A817" s="100">
        <f>if(not(isblank(B817)), A816+1, if(not(isblank(B816)), "...", ))</f>
        <v/>
      </c>
      <c r="B817" s="100" t="n"/>
      <c r="C817" s="100" t="n"/>
      <c r="D817" s="100" t="n"/>
      <c r="E817" s="100" t="n"/>
      <c r="F817" s="100" t="n"/>
      <c r="G817" s="101">
        <f>if(not(isblank(H817)), G816+1, if(not(isblank(H816)), "...", ))</f>
        <v/>
      </c>
      <c r="H817" s="101" t="n"/>
      <c r="I817" s="101" t="n"/>
      <c r="J817" s="101" t="n"/>
      <c r="K817" s="101" t="n"/>
      <c r="L817" s="101" t="n"/>
    </row>
    <row r="818">
      <c r="A818" s="100">
        <f>if(not(isblank(B818)), A817+1, if(not(isblank(B817)), "...", ))</f>
        <v/>
      </c>
      <c r="B818" s="100" t="n"/>
      <c r="C818" s="100" t="n"/>
      <c r="D818" s="100" t="n"/>
      <c r="E818" s="100" t="n"/>
      <c r="F818" s="100" t="n"/>
      <c r="G818" s="101">
        <f>if(not(isblank(H818)), G817+1, if(not(isblank(H817)), "...", ))</f>
        <v/>
      </c>
      <c r="H818" s="101" t="n"/>
      <c r="I818" s="101" t="n"/>
      <c r="J818" s="101" t="n"/>
      <c r="K818" s="101" t="n"/>
      <c r="L818" s="101" t="n"/>
    </row>
    <row r="819">
      <c r="A819" s="100">
        <f>if(not(isblank(B819)), A818+1, if(not(isblank(B818)), "...", ))</f>
        <v/>
      </c>
      <c r="B819" s="100" t="n"/>
      <c r="C819" s="100" t="n"/>
      <c r="D819" s="100" t="n"/>
      <c r="E819" s="100" t="n"/>
      <c r="F819" s="100" t="n"/>
      <c r="G819" s="101">
        <f>if(not(isblank(H819)), G818+1, if(not(isblank(H818)), "...", ))</f>
        <v/>
      </c>
      <c r="H819" s="101" t="n"/>
      <c r="I819" s="101" t="n"/>
      <c r="J819" s="101" t="n"/>
      <c r="K819" s="101" t="n"/>
      <c r="L819" s="101" t="n"/>
    </row>
    <row r="820">
      <c r="A820" s="100">
        <f>if(not(isblank(B820)), A819+1, if(not(isblank(B819)), "...", ))</f>
        <v/>
      </c>
      <c r="B820" s="100" t="n"/>
      <c r="C820" s="100" t="n"/>
      <c r="D820" s="100" t="n"/>
      <c r="E820" s="100" t="n"/>
      <c r="F820" s="100" t="n"/>
      <c r="G820" s="101">
        <f>if(not(isblank(H820)), G819+1, if(not(isblank(H819)), "...", ))</f>
        <v/>
      </c>
      <c r="H820" s="101" t="n"/>
      <c r="I820" s="101" t="n"/>
      <c r="J820" s="101" t="n"/>
      <c r="K820" s="101" t="n"/>
      <c r="L820" s="101" t="n"/>
    </row>
    <row r="821">
      <c r="A821" s="100">
        <f>if(not(isblank(B821)), A820+1, if(not(isblank(B820)), "...", ))</f>
        <v/>
      </c>
      <c r="B821" s="100" t="n"/>
      <c r="C821" s="100" t="n"/>
      <c r="D821" s="100" t="n"/>
      <c r="E821" s="100" t="n"/>
      <c r="F821" s="100" t="n"/>
      <c r="G821" s="101">
        <f>if(not(isblank(H821)), G820+1, if(not(isblank(H820)), "...", ))</f>
        <v/>
      </c>
      <c r="H821" s="101" t="n"/>
      <c r="I821" s="101" t="n"/>
      <c r="J821" s="101" t="n"/>
      <c r="K821" s="101" t="n"/>
      <c r="L821" s="101" t="n"/>
    </row>
    <row r="822">
      <c r="A822" s="100">
        <f>if(not(isblank(B822)), A821+1, if(not(isblank(B821)), "...", ))</f>
        <v/>
      </c>
      <c r="B822" s="100" t="n"/>
      <c r="C822" s="100" t="n"/>
      <c r="D822" s="100" t="n"/>
      <c r="E822" s="100" t="n"/>
      <c r="F822" s="100" t="n"/>
      <c r="G822" s="101">
        <f>if(not(isblank(H822)), G821+1, if(not(isblank(H821)), "...", ))</f>
        <v/>
      </c>
      <c r="H822" s="101" t="n"/>
      <c r="I822" s="101" t="n"/>
      <c r="J822" s="101" t="n"/>
      <c r="K822" s="101" t="n"/>
      <c r="L822" s="101" t="n"/>
    </row>
    <row r="823">
      <c r="A823" s="100">
        <f>if(not(isblank(B823)), A822+1, if(not(isblank(B822)), "...", ))</f>
        <v/>
      </c>
      <c r="B823" s="100" t="n"/>
      <c r="C823" s="100" t="n"/>
      <c r="D823" s="100" t="n"/>
      <c r="E823" s="100" t="n"/>
      <c r="F823" s="100" t="n"/>
      <c r="G823" s="101">
        <f>if(not(isblank(H823)), G822+1, if(not(isblank(H822)), "...", ))</f>
        <v/>
      </c>
      <c r="H823" s="101" t="n"/>
      <c r="I823" s="101" t="n"/>
      <c r="J823" s="101" t="n"/>
      <c r="K823" s="101" t="n"/>
      <c r="L823" s="101" t="n"/>
    </row>
    <row r="824">
      <c r="A824" s="100">
        <f>if(not(isblank(B824)), A823+1, if(not(isblank(B823)), "...", ))</f>
        <v/>
      </c>
      <c r="B824" s="100" t="n"/>
      <c r="C824" s="100" t="n"/>
      <c r="D824" s="100" t="n"/>
      <c r="E824" s="100" t="n"/>
      <c r="F824" s="100" t="n"/>
      <c r="G824" s="101">
        <f>if(not(isblank(H824)), G823+1, if(not(isblank(H823)), "...", ))</f>
        <v/>
      </c>
      <c r="H824" s="101" t="n"/>
      <c r="I824" s="101" t="n"/>
      <c r="J824" s="101" t="n"/>
      <c r="K824" s="101" t="n"/>
      <c r="L824" s="101" t="n"/>
    </row>
    <row r="825">
      <c r="A825" s="100">
        <f>if(not(isblank(B825)), A824+1, if(not(isblank(B824)), "...", ))</f>
        <v/>
      </c>
      <c r="B825" s="100" t="n"/>
      <c r="C825" s="100" t="n"/>
      <c r="D825" s="100" t="n"/>
      <c r="E825" s="100" t="n"/>
      <c r="F825" s="100" t="n"/>
      <c r="G825" s="101">
        <f>if(not(isblank(H825)), G824+1, if(not(isblank(H824)), "...", ))</f>
        <v/>
      </c>
      <c r="H825" s="101" t="n"/>
      <c r="I825" s="101" t="n"/>
      <c r="J825" s="101" t="n"/>
      <c r="K825" s="101" t="n"/>
      <c r="L825" s="101" t="n"/>
    </row>
    <row r="826">
      <c r="A826" s="100">
        <f>if(not(isblank(B826)), A825+1, if(not(isblank(B825)), "...", ))</f>
        <v/>
      </c>
      <c r="B826" s="100" t="n"/>
      <c r="C826" s="100" t="n"/>
      <c r="D826" s="100" t="n"/>
      <c r="E826" s="100" t="n"/>
      <c r="F826" s="100" t="n"/>
      <c r="G826" s="101">
        <f>if(not(isblank(H826)), G825+1, if(not(isblank(H825)), "...", ))</f>
        <v/>
      </c>
      <c r="H826" s="101" t="n"/>
      <c r="I826" s="101" t="n"/>
      <c r="J826" s="101" t="n"/>
      <c r="K826" s="101" t="n"/>
      <c r="L826" s="101" t="n"/>
    </row>
    <row r="827">
      <c r="A827" s="100">
        <f>if(not(isblank(B827)), A826+1, if(not(isblank(B826)), "...", ))</f>
        <v/>
      </c>
      <c r="B827" s="100" t="n"/>
      <c r="C827" s="100" t="n"/>
      <c r="D827" s="100" t="n"/>
      <c r="E827" s="100" t="n"/>
      <c r="F827" s="100" t="n"/>
      <c r="G827" s="101">
        <f>if(not(isblank(H827)), G826+1, if(not(isblank(H826)), "...", ))</f>
        <v/>
      </c>
      <c r="H827" s="101" t="n"/>
      <c r="I827" s="101" t="n"/>
      <c r="J827" s="101" t="n"/>
      <c r="K827" s="101" t="n"/>
      <c r="L827" s="101" t="n"/>
    </row>
    <row r="828">
      <c r="A828" s="100">
        <f>if(not(isblank(B828)), A827+1, if(not(isblank(B827)), "...", ))</f>
        <v/>
      </c>
      <c r="B828" s="100" t="n"/>
      <c r="C828" s="100" t="n"/>
      <c r="D828" s="100" t="n"/>
      <c r="E828" s="100" t="n"/>
      <c r="F828" s="100" t="n"/>
      <c r="G828" s="101">
        <f>if(not(isblank(H828)), G827+1, if(not(isblank(H827)), "...", ))</f>
        <v/>
      </c>
      <c r="H828" s="101" t="n"/>
      <c r="I828" s="101" t="n"/>
      <c r="J828" s="101" t="n"/>
      <c r="K828" s="101" t="n"/>
      <c r="L828" s="101" t="n"/>
    </row>
    <row r="829">
      <c r="A829" s="100">
        <f>if(not(isblank(B829)), A828+1, if(not(isblank(B828)), "...", ))</f>
        <v/>
      </c>
      <c r="B829" s="100" t="n"/>
      <c r="C829" s="100" t="n"/>
      <c r="D829" s="100" t="n"/>
      <c r="E829" s="100" t="n"/>
      <c r="F829" s="100" t="n"/>
      <c r="G829" s="101">
        <f>if(not(isblank(H829)), G828+1, if(not(isblank(H828)), "...", ))</f>
        <v/>
      </c>
      <c r="H829" s="101" t="n"/>
      <c r="I829" s="101" t="n"/>
      <c r="J829" s="101" t="n"/>
      <c r="K829" s="101" t="n"/>
      <c r="L829" s="101" t="n"/>
    </row>
    <row r="830">
      <c r="A830" s="100">
        <f>if(not(isblank(B830)), A829+1, if(not(isblank(B829)), "...", ))</f>
        <v/>
      </c>
      <c r="B830" s="100" t="n"/>
      <c r="C830" s="100" t="n"/>
      <c r="D830" s="100" t="n"/>
      <c r="E830" s="100" t="n"/>
      <c r="F830" s="100" t="n"/>
      <c r="G830" s="101">
        <f>if(not(isblank(H830)), G829+1, if(not(isblank(H829)), "...", ))</f>
        <v/>
      </c>
      <c r="H830" s="101" t="n"/>
      <c r="I830" s="101" t="n"/>
      <c r="J830" s="101" t="n"/>
      <c r="K830" s="101" t="n"/>
      <c r="L830" s="101" t="n"/>
    </row>
    <row r="831">
      <c r="A831" s="100">
        <f>if(not(isblank(B831)), A830+1, if(not(isblank(B830)), "...", ))</f>
        <v/>
      </c>
      <c r="B831" s="100" t="n"/>
      <c r="C831" s="100" t="n"/>
      <c r="D831" s="100" t="n"/>
      <c r="E831" s="100" t="n"/>
      <c r="F831" s="100" t="n"/>
      <c r="G831" s="101">
        <f>if(not(isblank(H831)), G830+1, if(not(isblank(H830)), "...", ))</f>
        <v/>
      </c>
      <c r="H831" s="101" t="n"/>
      <c r="I831" s="101" t="n"/>
      <c r="J831" s="101" t="n"/>
      <c r="K831" s="101" t="n"/>
      <c r="L831" s="101" t="n"/>
    </row>
    <row r="832">
      <c r="A832" s="100">
        <f>if(not(isblank(B832)), A831+1, if(not(isblank(B831)), "...", ))</f>
        <v/>
      </c>
      <c r="B832" s="100" t="n"/>
      <c r="C832" s="100" t="n"/>
      <c r="D832" s="100" t="n"/>
      <c r="E832" s="100" t="n"/>
      <c r="F832" s="100" t="n"/>
      <c r="G832" s="101">
        <f>if(not(isblank(H832)), G831+1, if(not(isblank(H831)), "...", ))</f>
        <v/>
      </c>
      <c r="H832" s="101" t="n"/>
      <c r="I832" s="101" t="n"/>
      <c r="J832" s="101" t="n"/>
      <c r="K832" s="101" t="n"/>
      <c r="L832" s="101" t="n"/>
    </row>
    <row r="833">
      <c r="A833" s="100">
        <f>if(not(isblank(B833)), A832+1, if(not(isblank(B832)), "...", ))</f>
        <v/>
      </c>
      <c r="B833" s="100" t="n"/>
      <c r="C833" s="100" t="n"/>
      <c r="D833" s="100" t="n"/>
      <c r="E833" s="100" t="n"/>
      <c r="F833" s="100" t="n"/>
      <c r="G833" s="101">
        <f>if(not(isblank(H833)), G832+1, if(not(isblank(H832)), "...", ))</f>
        <v/>
      </c>
      <c r="H833" s="101" t="n"/>
      <c r="I833" s="101" t="n"/>
      <c r="J833" s="101" t="n"/>
      <c r="K833" s="101" t="n"/>
      <c r="L833" s="101" t="n"/>
    </row>
    <row r="834">
      <c r="A834" s="100">
        <f>if(not(isblank(B834)), A833+1, if(not(isblank(B833)), "...", ))</f>
        <v/>
      </c>
      <c r="B834" s="100" t="n"/>
      <c r="C834" s="100" t="n"/>
      <c r="D834" s="100" t="n"/>
      <c r="E834" s="100" t="n"/>
      <c r="F834" s="100" t="n"/>
      <c r="G834" s="101">
        <f>if(not(isblank(H834)), G833+1, if(not(isblank(H833)), "...", ))</f>
        <v/>
      </c>
      <c r="H834" s="101" t="n"/>
      <c r="I834" s="101" t="n"/>
      <c r="J834" s="101" t="n"/>
      <c r="K834" s="101" t="n"/>
      <c r="L834" s="101" t="n"/>
    </row>
    <row r="835">
      <c r="A835" s="100">
        <f>if(not(isblank(B835)), A834+1, if(not(isblank(B834)), "...", ))</f>
        <v/>
      </c>
      <c r="B835" s="100" t="n"/>
      <c r="C835" s="100" t="n"/>
      <c r="D835" s="100" t="n"/>
      <c r="E835" s="100" t="n"/>
      <c r="F835" s="100" t="n"/>
      <c r="G835" s="101">
        <f>if(not(isblank(H835)), G834+1, if(not(isblank(H834)), "...", ))</f>
        <v/>
      </c>
      <c r="H835" s="101" t="n"/>
      <c r="I835" s="101" t="n"/>
      <c r="J835" s="101" t="n"/>
      <c r="K835" s="101" t="n"/>
      <c r="L835" s="101" t="n"/>
    </row>
    <row r="836">
      <c r="A836" s="100">
        <f>if(not(isblank(B836)), A835+1, if(not(isblank(B835)), "...", ))</f>
        <v/>
      </c>
      <c r="B836" s="100" t="n"/>
      <c r="C836" s="100" t="n"/>
      <c r="D836" s="100" t="n"/>
      <c r="E836" s="100" t="n"/>
      <c r="F836" s="100" t="n"/>
      <c r="G836" s="101">
        <f>if(not(isblank(H836)), G835+1, if(not(isblank(H835)), "...", ))</f>
        <v/>
      </c>
      <c r="H836" s="101" t="n"/>
      <c r="I836" s="101" t="n"/>
      <c r="J836" s="101" t="n"/>
      <c r="K836" s="101" t="n"/>
      <c r="L836" s="101" t="n"/>
    </row>
    <row r="837">
      <c r="A837" s="100">
        <f>if(not(isblank(B837)), A836+1, if(not(isblank(B836)), "...", ))</f>
        <v/>
      </c>
      <c r="B837" s="100" t="n"/>
      <c r="C837" s="100" t="n"/>
      <c r="D837" s="100" t="n"/>
      <c r="E837" s="100" t="n"/>
      <c r="F837" s="100" t="n"/>
      <c r="G837" s="101">
        <f>if(not(isblank(H837)), G836+1, if(not(isblank(H836)), "...", ))</f>
        <v/>
      </c>
      <c r="H837" s="101" t="n"/>
      <c r="I837" s="101" t="n"/>
      <c r="J837" s="101" t="n"/>
      <c r="K837" s="101" t="n"/>
      <c r="L837" s="101" t="n"/>
    </row>
    <row r="838">
      <c r="A838" s="100">
        <f>if(not(isblank(B838)), A837+1, if(not(isblank(B837)), "...", ))</f>
        <v/>
      </c>
      <c r="B838" s="100" t="n"/>
      <c r="C838" s="100" t="n"/>
      <c r="D838" s="100" t="n"/>
      <c r="E838" s="100" t="n"/>
      <c r="F838" s="100" t="n"/>
      <c r="G838" s="101">
        <f>if(not(isblank(H838)), G837+1, if(not(isblank(H837)), "...", ))</f>
        <v/>
      </c>
      <c r="H838" s="101" t="n"/>
      <c r="I838" s="101" t="n"/>
      <c r="J838" s="101" t="n"/>
      <c r="K838" s="101" t="n"/>
      <c r="L838" s="101" t="n"/>
    </row>
    <row r="839">
      <c r="A839" s="100">
        <f>if(not(isblank(B839)), A838+1, if(not(isblank(B838)), "...", ))</f>
        <v/>
      </c>
      <c r="B839" s="100" t="n"/>
      <c r="C839" s="100" t="n"/>
      <c r="D839" s="100" t="n"/>
      <c r="E839" s="100" t="n"/>
      <c r="F839" s="100" t="n"/>
      <c r="G839" s="101">
        <f>if(not(isblank(H839)), G838+1, if(not(isblank(H838)), "...", ))</f>
        <v/>
      </c>
      <c r="H839" s="101" t="n"/>
      <c r="I839" s="101" t="n"/>
      <c r="J839" s="101" t="n"/>
      <c r="K839" s="101" t="n"/>
      <c r="L839" s="101" t="n"/>
    </row>
    <row r="840">
      <c r="A840" s="100">
        <f>if(not(isblank(B840)), A839+1, if(not(isblank(B839)), "...", ))</f>
        <v/>
      </c>
      <c r="B840" s="100" t="n"/>
      <c r="C840" s="100" t="n"/>
      <c r="D840" s="100" t="n"/>
      <c r="E840" s="100" t="n"/>
      <c r="F840" s="100" t="n"/>
      <c r="G840" s="101">
        <f>if(not(isblank(H840)), G839+1, if(not(isblank(H839)), "...", ))</f>
        <v/>
      </c>
      <c r="H840" s="101" t="n"/>
      <c r="I840" s="101" t="n"/>
      <c r="J840" s="101" t="n"/>
      <c r="K840" s="101" t="n"/>
      <c r="L840" s="101" t="n"/>
    </row>
    <row r="841">
      <c r="A841" s="100">
        <f>if(not(isblank(B841)), A840+1, if(not(isblank(B840)), "...", ))</f>
        <v/>
      </c>
      <c r="B841" s="100" t="n"/>
      <c r="C841" s="100" t="n"/>
      <c r="D841" s="100" t="n"/>
      <c r="E841" s="100" t="n"/>
      <c r="F841" s="100" t="n"/>
      <c r="G841" s="101">
        <f>if(not(isblank(H841)), G840+1, if(not(isblank(H840)), "...", ))</f>
        <v/>
      </c>
      <c r="H841" s="101" t="n"/>
      <c r="I841" s="101" t="n"/>
      <c r="J841" s="101" t="n"/>
      <c r="K841" s="101" t="n"/>
      <c r="L841" s="101" t="n"/>
    </row>
    <row r="842">
      <c r="A842" s="100">
        <f>if(not(isblank(B842)), A841+1, if(not(isblank(B841)), "...", ))</f>
        <v/>
      </c>
      <c r="B842" s="100" t="n"/>
      <c r="C842" s="100" t="n"/>
      <c r="D842" s="100" t="n"/>
      <c r="E842" s="100" t="n"/>
      <c r="F842" s="100" t="n"/>
      <c r="G842" s="101">
        <f>if(not(isblank(H842)), G841+1, if(not(isblank(H841)), "...", ))</f>
        <v/>
      </c>
      <c r="H842" s="101" t="n"/>
      <c r="I842" s="101" t="n"/>
      <c r="J842" s="101" t="n"/>
      <c r="K842" s="101" t="n"/>
      <c r="L842" s="101" t="n"/>
    </row>
    <row r="843">
      <c r="A843" s="100">
        <f>if(not(isblank(B843)), A842+1, if(not(isblank(B842)), "...", ))</f>
        <v/>
      </c>
      <c r="B843" s="100" t="n"/>
      <c r="C843" s="100" t="n"/>
      <c r="D843" s="100" t="n"/>
      <c r="E843" s="100" t="n"/>
      <c r="F843" s="100" t="n"/>
      <c r="G843" s="101">
        <f>if(not(isblank(H843)), G842+1, if(not(isblank(H842)), "...", ))</f>
        <v/>
      </c>
      <c r="H843" s="101" t="n"/>
      <c r="I843" s="101" t="n"/>
      <c r="J843" s="101" t="n"/>
      <c r="K843" s="101" t="n"/>
      <c r="L843" s="101" t="n"/>
    </row>
    <row r="844">
      <c r="A844" s="100">
        <f>if(not(isblank(B844)), A843+1, if(not(isblank(B843)), "...", ))</f>
        <v/>
      </c>
      <c r="B844" s="100" t="n"/>
      <c r="C844" s="100" t="n"/>
      <c r="D844" s="100" t="n"/>
      <c r="E844" s="100" t="n"/>
      <c r="F844" s="100" t="n"/>
      <c r="G844" s="101">
        <f>if(not(isblank(H844)), G843+1, if(not(isblank(H843)), "...", ))</f>
        <v/>
      </c>
      <c r="H844" s="101" t="n"/>
      <c r="I844" s="101" t="n"/>
      <c r="J844" s="101" t="n"/>
      <c r="K844" s="101" t="n"/>
      <c r="L844" s="101" t="n"/>
    </row>
    <row r="845">
      <c r="A845" s="100">
        <f>if(not(isblank(B845)), A844+1, if(not(isblank(B844)), "...", ))</f>
        <v/>
      </c>
      <c r="B845" s="100" t="n"/>
      <c r="C845" s="100" t="n"/>
      <c r="D845" s="100" t="n"/>
      <c r="E845" s="100" t="n"/>
      <c r="F845" s="100" t="n"/>
      <c r="G845" s="101">
        <f>if(not(isblank(H845)), G844+1, if(not(isblank(H844)), "...", ))</f>
        <v/>
      </c>
      <c r="H845" s="101" t="n"/>
      <c r="I845" s="101" t="n"/>
      <c r="J845" s="101" t="n"/>
      <c r="K845" s="101" t="n"/>
      <c r="L845" s="101" t="n"/>
    </row>
    <row r="846">
      <c r="A846" s="100">
        <f>if(not(isblank(B846)), A845+1, if(not(isblank(B845)), "...", ))</f>
        <v/>
      </c>
      <c r="B846" s="100" t="n"/>
      <c r="C846" s="100" t="n"/>
      <c r="D846" s="100" t="n"/>
      <c r="E846" s="100" t="n"/>
      <c r="F846" s="100" t="n"/>
      <c r="G846" s="101">
        <f>if(not(isblank(H846)), G845+1, if(not(isblank(H845)), "...", ))</f>
        <v/>
      </c>
      <c r="H846" s="101" t="n"/>
      <c r="I846" s="101" t="n"/>
      <c r="J846" s="101" t="n"/>
      <c r="K846" s="101" t="n"/>
      <c r="L846" s="101" t="n"/>
    </row>
    <row r="847">
      <c r="A847" s="100">
        <f>if(not(isblank(B847)), A846+1, if(not(isblank(B846)), "...", ))</f>
        <v/>
      </c>
      <c r="B847" s="100" t="n"/>
      <c r="C847" s="100" t="n"/>
      <c r="D847" s="100" t="n"/>
      <c r="E847" s="100" t="n"/>
      <c r="F847" s="100" t="n"/>
      <c r="G847" s="101">
        <f>if(not(isblank(H847)), G846+1, if(not(isblank(H846)), "...", ))</f>
        <v/>
      </c>
      <c r="H847" s="101" t="n"/>
      <c r="I847" s="101" t="n"/>
      <c r="J847" s="101" t="n"/>
      <c r="K847" s="101" t="n"/>
      <c r="L847" s="101" t="n"/>
    </row>
    <row r="848">
      <c r="A848" s="100">
        <f>if(not(isblank(B848)), A847+1, if(not(isblank(B847)), "...", ))</f>
        <v/>
      </c>
      <c r="B848" s="100" t="n"/>
      <c r="C848" s="100" t="n"/>
      <c r="D848" s="100" t="n"/>
      <c r="E848" s="100" t="n"/>
      <c r="F848" s="100" t="n"/>
      <c r="G848" s="101">
        <f>if(not(isblank(H848)), G847+1, if(not(isblank(H847)), "...", ))</f>
        <v/>
      </c>
      <c r="H848" s="101" t="n"/>
      <c r="I848" s="101" t="n"/>
      <c r="J848" s="101" t="n"/>
      <c r="K848" s="101" t="n"/>
      <c r="L848" s="101" t="n"/>
    </row>
    <row r="849">
      <c r="A849" s="100">
        <f>if(not(isblank(B849)), A848+1, if(not(isblank(B848)), "...", ))</f>
        <v/>
      </c>
      <c r="B849" s="100" t="n"/>
      <c r="C849" s="100" t="n"/>
      <c r="D849" s="100" t="n"/>
      <c r="E849" s="100" t="n"/>
      <c r="F849" s="100" t="n"/>
      <c r="G849" s="101">
        <f>if(not(isblank(H849)), G848+1, if(not(isblank(H848)), "...", ))</f>
        <v/>
      </c>
      <c r="H849" s="101" t="n"/>
      <c r="I849" s="101" t="n"/>
      <c r="J849" s="101" t="n"/>
      <c r="K849" s="101" t="n"/>
      <c r="L849" s="101" t="n"/>
    </row>
    <row r="850">
      <c r="A850" s="100">
        <f>if(not(isblank(B850)), A849+1, if(not(isblank(B849)), "...", ))</f>
        <v/>
      </c>
      <c r="B850" s="100" t="n"/>
      <c r="C850" s="100" t="n"/>
      <c r="D850" s="100" t="n"/>
      <c r="E850" s="100" t="n"/>
      <c r="F850" s="100" t="n"/>
      <c r="G850" s="101">
        <f>if(not(isblank(H850)), G849+1, if(not(isblank(H849)), "...", ))</f>
        <v/>
      </c>
      <c r="H850" s="101" t="n"/>
      <c r="I850" s="101" t="n"/>
      <c r="J850" s="101" t="n"/>
      <c r="K850" s="101" t="n"/>
      <c r="L850" s="101" t="n"/>
    </row>
    <row r="851">
      <c r="A851" s="100">
        <f>if(not(isblank(B851)), A850+1, if(not(isblank(B850)), "...", ))</f>
        <v/>
      </c>
      <c r="B851" s="100" t="n"/>
      <c r="C851" s="100" t="n"/>
      <c r="D851" s="100" t="n"/>
      <c r="E851" s="100" t="n"/>
      <c r="F851" s="100" t="n"/>
      <c r="G851" s="101">
        <f>if(not(isblank(H851)), G850+1, if(not(isblank(H850)), "...", ))</f>
        <v/>
      </c>
      <c r="H851" s="101" t="n"/>
      <c r="I851" s="101" t="n"/>
      <c r="J851" s="101" t="n"/>
      <c r="K851" s="101" t="n"/>
      <c r="L851" s="101" t="n"/>
    </row>
    <row r="852">
      <c r="A852" s="100">
        <f>if(not(isblank(B852)), A851+1, if(not(isblank(B851)), "...", ))</f>
        <v/>
      </c>
      <c r="B852" s="100" t="n"/>
      <c r="C852" s="100" t="n"/>
      <c r="D852" s="100" t="n"/>
      <c r="E852" s="100" t="n"/>
      <c r="F852" s="100" t="n"/>
      <c r="G852" s="101">
        <f>if(not(isblank(H852)), G851+1, if(not(isblank(H851)), "...", ))</f>
        <v/>
      </c>
      <c r="H852" s="101" t="n"/>
      <c r="I852" s="101" t="n"/>
      <c r="J852" s="101" t="n"/>
      <c r="K852" s="101" t="n"/>
      <c r="L852" s="101" t="n"/>
    </row>
    <row r="853">
      <c r="A853" s="100">
        <f>if(not(isblank(B853)), A852+1, if(not(isblank(B852)), "...", ))</f>
        <v/>
      </c>
      <c r="B853" s="100" t="n"/>
      <c r="C853" s="100" t="n"/>
      <c r="D853" s="100" t="n"/>
      <c r="E853" s="100" t="n"/>
      <c r="F853" s="100" t="n"/>
      <c r="G853" s="101">
        <f>if(not(isblank(H853)), G852+1, if(not(isblank(H852)), "...", ))</f>
        <v/>
      </c>
      <c r="H853" s="101" t="n"/>
      <c r="I853" s="101" t="n"/>
      <c r="J853" s="101" t="n"/>
      <c r="K853" s="101" t="n"/>
      <c r="L853" s="101" t="n"/>
    </row>
    <row r="854">
      <c r="A854" s="100">
        <f>if(not(isblank(B854)), A853+1, if(not(isblank(B853)), "...", ))</f>
        <v/>
      </c>
      <c r="B854" s="100" t="n"/>
      <c r="C854" s="100" t="n"/>
      <c r="D854" s="100" t="n"/>
      <c r="E854" s="100" t="n"/>
      <c r="F854" s="100" t="n"/>
      <c r="G854" s="101">
        <f>if(not(isblank(H854)), G853+1, if(not(isblank(H853)), "...", ))</f>
        <v/>
      </c>
      <c r="H854" s="101" t="n"/>
      <c r="I854" s="101" t="n"/>
      <c r="J854" s="101" t="n"/>
      <c r="K854" s="101" t="n"/>
      <c r="L854" s="101" t="n"/>
    </row>
    <row r="855">
      <c r="A855" s="100">
        <f>if(not(isblank(B855)), A854+1, if(not(isblank(B854)), "...", ))</f>
        <v/>
      </c>
      <c r="B855" s="100" t="n"/>
      <c r="C855" s="100" t="n"/>
      <c r="D855" s="100" t="n"/>
      <c r="E855" s="100" t="n"/>
      <c r="F855" s="100" t="n"/>
      <c r="G855" s="101">
        <f>if(not(isblank(H855)), G854+1, if(not(isblank(H854)), "...", ))</f>
        <v/>
      </c>
      <c r="H855" s="101" t="n"/>
      <c r="I855" s="101" t="n"/>
      <c r="J855" s="101" t="n"/>
      <c r="K855" s="101" t="n"/>
      <c r="L855" s="101" t="n"/>
    </row>
    <row r="856">
      <c r="A856" s="100">
        <f>if(not(isblank(B856)), A855+1, if(not(isblank(B855)), "...", ))</f>
        <v/>
      </c>
      <c r="B856" s="100" t="n"/>
      <c r="C856" s="100" t="n"/>
      <c r="D856" s="100" t="n"/>
      <c r="E856" s="100" t="n"/>
      <c r="F856" s="100" t="n"/>
      <c r="G856" s="101">
        <f>if(not(isblank(H856)), G855+1, if(not(isblank(H855)), "...", ))</f>
        <v/>
      </c>
      <c r="H856" s="101" t="n"/>
      <c r="I856" s="101" t="n"/>
      <c r="J856" s="101" t="n"/>
      <c r="K856" s="101" t="n"/>
      <c r="L856" s="101" t="n"/>
    </row>
    <row r="857">
      <c r="A857" s="100">
        <f>if(not(isblank(B857)), A856+1, if(not(isblank(B856)), "...", ))</f>
        <v/>
      </c>
      <c r="B857" s="100" t="n"/>
      <c r="C857" s="100" t="n"/>
      <c r="D857" s="100" t="n"/>
      <c r="E857" s="100" t="n"/>
      <c r="F857" s="100" t="n"/>
      <c r="G857" s="101">
        <f>if(not(isblank(H857)), G856+1, if(not(isblank(H856)), "...", ))</f>
        <v/>
      </c>
      <c r="H857" s="101" t="n"/>
      <c r="I857" s="101" t="n"/>
      <c r="J857" s="101" t="n"/>
      <c r="K857" s="101" t="n"/>
      <c r="L857" s="101" t="n"/>
    </row>
    <row r="858">
      <c r="A858" s="100">
        <f>if(not(isblank(B858)), A857+1, if(not(isblank(B857)), "...", ))</f>
        <v/>
      </c>
      <c r="B858" s="100" t="n"/>
      <c r="C858" s="100" t="n"/>
      <c r="D858" s="100" t="n"/>
      <c r="E858" s="100" t="n"/>
      <c r="F858" s="100" t="n"/>
      <c r="G858" s="101">
        <f>if(not(isblank(H858)), G857+1, if(not(isblank(H857)), "...", ))</f>
        <v/>
      </c>
      <c r="H858" s="101" t="n"/>
      <c r="I858" s="101" t="n"/>
      <c r="J858" s="101" t="n"/>
      <c r="K858" s="101" t="n"/>
      <c r="L858" s="101" t="n"/>
    </row>
    <row r="859">
      <c r="A859" s="100">
        <f>if(not(isblank(B859)), A858+1, if(not(isblank(B858)), "...", ))</f>
        <v/>
      </c>
      <c r="B859" s="100" t="n"/>
      <c r="C859" s="100" t="n"/>
      <c r="D859" s="100" t="n"/>
      <c r="E859" s="100" t="n"/>
      <c r="F859" s="100" t="n"/>
      <c r="G859" s="101">
        <f>if(not(isblank(H859)), G858+1, if(not(isblank(H858)), "...", ))</f>
        <v/>
      </c>
      <c r="H859" s="101" t="n"/>
      <c r="I859" s="101" t="n"/>
      <c r="J859" s="101" t="n"/>
      <c r="K859" s="101" t="n"/>
      <c r="L859" s="101" t="n"/>
    </row>
    <row r="860">
      <c r="A860" s="100">
        <f>if(not(isblank(B860)), A859+1, if(not(isblank(B859)), "...", ))</f>
        <v/>
      </c>
      <c r="B860" s="100" t="n"/>
      <c r="C860" s="100" t="n"/>
      <c r="D860" s="100" t="n"/>
      <c r="E860" s="100" t="n"/>
      <c r="F860" s="100" t="n"/>
      <c r="G860" s="101">
        <f>if(not(isblank(H860)), G859+1, if(not(isblank(H859)), "...", ))</f>
        <v/>
      </c>
      <c r="H860" s="101" t="n"/>
      <c r="I860" s="101" t="n"/>
      <c r="J860" s="101" t="n"/>
      <c r="K860" s="101" t="n"/>
      <c r="L860" s="101" t="n"/>
    </row>
    <row r="861">
      <c r="A861" s="100">
        <f>if(not(isblank(B861)), A860+1, if(not(isblank(B860)), "...", ))</f>
        <v/>
      </c>
      <c r="B861" s="100" t="n"/>
      <c r="C861" s="100" t="n"/>
      <c r="D861" s="100" t="n"/>
      <c r="E861" s="100" t="n"/>
      <c r="F861" s="100" t="n"/>
      <c r="G861" s="101">
        <f>if(not(isblank(H861)), G860+1, if(not(isblank(H860)), "...", ))</f>
        <v/>
      </c>
      <c r="H861" s="101" t="n"/>
      <c r="I861" s="101" t="n"/>
      <c r="J861" s="101" t="n"/>
      <c r="K861" s="101" t="n"/>
      <c r="L861" s="101" t="n"/>
    </row>
    <row r="862">
      <c r="A862" s="100">
        <f>if(not(isblank(B862)), A861+1, if(not(isblank(B861)), "...", ))</f>
        <v/>
      </c>
      <c r="B862" s="100" t="n"/>
      <c r="C862" s="100" t="n"/>
      <c r="D862" s="100" t="n"/>
      <c r="E862" s="100" t="n"/>
      <c r="F862" s="100" t="n"/>
      <c r="G862" s="101">
        <f>if(not(isblank(H862)), G861+1, if(not(isblank(H861)), "...", ))</f>
        <v/>
      </c>
      <c r="H862" s="101" t="n"/>
      <c r="I862" s="101" t="n"/>
      <c r="J862" s="101" t="n"/>
      <c r="K862" s="101" t="n"/>
      <c r="L862" s="101" t="n"/>
    </row>
    <row r="863">
      <c r="A863" s="100">
        <f>if(not(isblank(B863)), A862+1, if(not(isblank(B862)), "...", ))</f>
        <v/>
      </c>
      <c r="B863" s="100" t="n"/>
      <c r="C863" s="100" t="n"/>
      <c r="D863" s="100" t="n"/>
      <c r="E863" s="100" t="n"/>
      <c r="F863" s="100" t="n"/>
      <c r="G863" s="101">
        <f>if(not(isblank(H863)), G862+1, if(not(isblank(H862)), "...", ))</f>
        <v/>
      </c>
      <c r="H863" s="101" t="n"/>
      <c r="I863" s="101" t="n"/>
      <c r="J863" s="101" t="n"/>
      <c r="K863" s="101" t="n"/>
      <c r="L863" s="101" t="n"/>
    </row>
    <row r="864">
      <c r="A864" s="100">
        <f>if(not(isblank(B864)), A863+1, if(not(isblank(B863)), "...", ))</f>
        <v/>
      </c>
      <c r="B864" s="100" t="n"/>
      <c r="C864" s="100" t="n"/>
      <c r="D864" s="100" t="n"/>
      <c r="E864" s="100" t="n"/>
      <c r="F864" s="100" t="n"/>
      <c r="G864" s="101">
        <f>if(not(isblank(H864)), G863+1, if(not(isblank(H863)), "...", ))</f>
        <v/>
      </c>
      <c r="H864" s="101" t="n"/>
      <c r="I864" s="101" t="n"/>
      <c r="J864" s="101" t="n"/>
      <c r="K864" s="101" t="n"/>
      <c r="L864" s="101" t="n"/>
    </row>
    <row r="865">
      <c r="A865" s="100">
        <f>if(not(isblank(B865)), A864+1, if(not(isblank(B864)), "...", ))</f>
        <v/>
      </c>
      <c r="B865" s="100" t="n"/>
      <c r="C865" s="100" t="n"/>
      <c r="D865" s="100" t="n"/>
      <c r="E865" s="100" t="n"/>
      <c r="F865" s="100" t="n"/>
      <c r="G865" s="101">
        <f>if(not(isblank(H865)), G864+1, if(not(isblank(H864)), "...", ))</f>
        <v/>
      </c>
      <c r="H865" s="101" t="n"/>
      <c r="I865" s="101" t="n"/>
      <c r="J865" s="101" t="n"/>
      <c r="K865" s="101" t="n"/>
      <c r="L865" s="101" t="n"/>
    </row>
    <row r="866">
      <c r="A866" s="100">
        <f>if(not(isblank(B866)), A865+1, if(not(isblank(B865)), "...", ))</f>
        <v/>
      </c>
      <c r="B866" s="100" t="n"/>
      <c r="C866" s="100" t="n"/>
      <c r="D866" s="100" t="n"/>
      <c r="E866" s="100" t="n"/>
      <c r="F866" s="100" t="n"/>
      <c r="G866" s="101">
        <f>if(not(isblank(H866)), G865+1, if(not(isblank(H865)), "...", ))</f>
        <v/>
      </c>
      <c r="H866" s="101" t="n"/>
      <c r="I866" s="101" t="n"/>
      <c r="J866" s="101" t="n"/>
      <c r="K866" s="101" t="n"/>
      <c r="L866" s="101" t="n"/>
    </row>
    <row r="867">
      <c r="A867" s="100">
        <f>if(not(isblank(B867)), A866+1, if(not(isblank(B866)), "...", ))</f>
        <v/>
      </c>
      <c r="B867" s="100" t="n"/>
      <c r="C867" s="100" t="n"/>
      <c r="D867" s="100" t="n"/>
      <c r="E867" s="100" t="n"/>
      <c r="F867" s="100" t="n"/>
      <c r="G867" s="101">
        <f>if(not(isblank(H867)), G866+1, if(not(isblank(H866)), "...", ))</f>
        <v/>
      </c>
      <c r="H867" s="101" t="n"/>
      <c r="I867" s="101" t="n"/>
      <c r="J867" s="101" t="n"/>
      <c r="K867" s="101" t="n"/>
      <c r="L867" s="101" t="n"/>
    </row>
    <row r="868">
      <c r="A868" s="100">
        <f>if(not(isblank(B868)), A867+1, if(not(isblank(B867)), "...", ))</f>
        <v/>
      </c>
      <c r="B868" s="100" t="n"/>
      <c r="C868" s="100" t="n"/>
      <c r="D868" s="100" t="n"/>
      <c r="E868" s="100" t="n"/>
      <c r="F868" s="100" t="n"/>
      <c r="G868" s="101">
        <f>if(not(isblank(H868)), G867+1, if(not(isblank(H867)), "...", ))</f>
        <v/>
      </c>
      <c r="H868" s="101" t="n"/>
      <c r="I868" s="101" t="n"/>
      <c r="J868" s="101" t="n"/>
      <c r="K868" s="101" t="n"/>
      <c r="L868" s="101" t="n"/>
    </row>
    <row r="869">
      <c r="A869" s="100">
        <f>if(not(isblank(B869)), A868+1, if(not(isblank(B868)), "...", ))</f>
        <v/>
      </c>
      <c r="B869" s="100" t="n"/>
      <c r="C869" s="100" t="n"/>
      <c r="D869" s="100" t="n"/>
      <c r="E869" s="100" t="n"/>
      <c r="F869" s="100" t="n"/>
      <c r="G869" s="101">
        <f>if(not(isblank(H869)), G868+1, if(not(isblank(H868)), "...", ))</f>
        <v/>
      </c>
      <c r="H869" s="101" t="n"/>
      <c r="I869" s="101" t="n"/>
      <c r="J869" s="101" t="n"/>
      <c r="K869" s="101" t="n"/>
      <c r="L869" s="101" t="n"/>
    </row>
    <row r="870">
      <c r="A870" s="100">
        <f>if(not(isblank(B870)), A869+1, if(not(isblank(B869)), "...", ))</f>
        <v/>
      </c>
      <c r="B870" s="100" t="n"/>
      <c r="C870" s="100" t="n"/>
      <c r="D870" s="100" t="n"/>
      <c r="E870" s="100" t="n"/>
      <c r="F870" s="100" t="n"/>
      <c r="G870" s="101">
        <f>if(not(isblank(H870)), G869+1, if(not(isblank(H869)), "...", ))</f>
        <v/>
      </c>
      <c r="H870" s="101" t="n"/>
      <c r="I870" s="101" t="n"/>
      <c r="J870" s="101" t="n"/>
      <c r="K870" s="101" t="n"/>
      <c r="L870" s="101" t="n"/>
    </row>
    <row r="871">
      <c r="A871" s="100">
        <f>if(not(isblank(B871)), A870+1, if(not(isblank(B870)), "...", ))</f>
        <v/>
      </c>
      <c r="B871" s="100" t="n"/>
      <c r="C871" s="100" t="n"/>
      <c r="D871" s="100" t="n"/>
      <c r="E871" s="100" t="n"/>
      <c r="F871" s="100" t="n"/>
      <c r="G871" s="101">
        <f>if(not(isblank(H871)), G870+1, if(not(isblank(H870)), "...", ))</f>
        <v/>
      </c>
      <c r="H871" s="101" t="n"/>
      <c r="I871" s="101" t="n"/>
      <c r="J871" s="101" t="n"/>
      <c r="K871" s="101" t="n"/>
      <c r="L871" s="101" t="n"/>
    </row>
    <row r="872">
      <c r="A872" s="100">
        <f>if(not(isblank(B872)), A871+1, if(not(isblank(B871)), "...", ))</f>
        <v/>
      </c>
      <c r="B872" s="100" t="n"/>
      <c r="C872" s="100" t="n"/>
      <c r="D872" s="100" t="n"/>
      <c r="E872" s="100" t="n"/>
      <c r="F872" s="100" t="n"/>
      <c r="G872" s="101">
        <f>if(not(isblank(H872)), G871+1, if(not(isblank(H871)), "...", ))</f>
        <v/>
      </c>
      <c r="H872" s="101" t="n"/>
      <c r="I872" s="101" t="n"/>
      <c r="J872" s="101" t="n"/>
      <c r="K872" s="101" t="n"/>
      <c r="L872" s="101" t="n"/>
    </row>
    <row r="873">
      <c r="A873" s="100">
        <f>if(not(isblank(B873)), A872+1, if(not(isblank(B872)), "...", ))</f>
        <v/>
      </c>
      <c r="B873" s="100" t="n"/>
      <c r="C873" s="100" t="n"/>
      <c r="D873" s="100" t="n"/>
      <c r="E873" s="100" t="n"/>
      <c r="F873" s="100" t="n"/>
      <c r="G873" s="101">
        <f>if(not(isblank(H873)), G872+1, if(not(isblank(H872)), "...", ))</f>
        <v/>
      </c>
      <c r="H873" s="101" t="n"/>
      <c r="I873" s="101" t="n"/>
      <c r="J873" s="101" t="n"/>
      <c r="K873" s="101" t="n"/>
      <c r="L873" s="101" t="n"/>
    </row>
    <row r="874">
      <c r="A874" s="100">
        <f>if(not(isblank(B874)), A873+1, if(not(isblank(B873)), "...", ))</f>
        <v/>
      </c>
      <c r="B874" s="100" t="n"/>
      <c r="C874" s="100" t="n"/>
      <c r="D874" s="100" t="n"/>
      <c r="E874" s="100" t="n"/>
      <c r="F874" s="100" t="n"/>
      <c r="G874" s="101">
        <f>if(not(isblank(H874)), G873+1, if(not(isblank(H873)), "...", ))</f>
        <v/>
      </c>
      <c r="H874" s="101" t="n"/>
      <c r="I874" s="101" t="n"/>
      <c r="J874" s="101" t="n"/>
      <c r="K874" s="101" t="n"/>
      <c r="L874" s="101" t="n"/>
    </row>
    <row r="875">
      <c r="A875" s="100">
        <f>if(not(isblank(B875)), A874+1, if(not(isblank(B874)), "...", ))</f>
        <v/>
      </c>
      <c r="B875" s="100" t="n"/>
      <c r="C875" s="100" t="n"/>
      <c r="D875" s="100" t="n"/>
      <c r="E875" s="100" t="n"/>
      <c r="F875" s="100" t="n"/>
      <c r="G875" s="101">
        <f>if(not(isblank(H875)), G874+1, if(not(isblank(H874)), "...", ))</f>
        <v/>
      </c>
      <c r="H875" s="101" t="n"/>
      <c r="I875" s="101" t="n"/>
      <c r="J875" s="101" t="n"/>
      <c r="K875" s="101" t="n"/>
      <c r="L875" s="101" t="n"/>
    </row>
    <row r="876">
      <c r="A876" s="100">
        <f>if(not(isblank(B876)), A875+1, if(not(isblank(B875)), "...", ))</f>
        <v/>
      </c>
      <c r="B876" s="100" t="n"/>
      <c r="C876" s="100" t="n"/>
      <c r="D876" s="100" t="n"/>
      <c r="E876" s="100" t="n"/>
      <c r="F876" s="100" t="n"/>
      <c r="G876" s="101">
        <f>if(not(isblank(H876)), G875+1, if(not(isblank(H875)), "...", ))</f>
        <v/>
      </c>
      <c r="H876" s="101" t="n"/>
      <c r="I876" s="101" t="n"/>
      <c r="J876" s="101" t="n"/>
      <c r="K876" s="101" t="n"/>
      <c r="L876" s="101" t="n"/>
    </row>
    <row r="877">
      <c r="A877" s="100">
        <f>if(not(isblank(B877)), A876+1, if(not(isblank(B876)), "...", ))</f>
        <v/>
      </c>
      <c r="B877" s="100" t="n"/>
      <c r="C877" s="100" t="n"/>
      <c r="D877" s="100" t="n"/>
      <c r="E877" s="100" t="n"/>
      <c r="F877" s="100" t="n"/>
      <c r="G877" s="101">
        <f>if(not(isblank(H877)), G876+1, if(not(isblank(H876)), "...", ))</f>
        <v/>
      </c>
      <c r="H877" s="101" t="n"/>
      <c r="I877" s="101" t="n"/>
      <c r="J877" s="101" t="n"/>
      <c r="K877" s="101" t="n"/>
      <c r="L877" s="101" t="n"/>
    </row>
    <row r="878">
      <c r="A878" s="100">
        <f>if(not(isblank(B878)), A877+1, if(not(isblank(B877)), "...", ))</f>
        <v/>
      </c>
      <c r="B878" s="100" t="n"/>
      <c r="C878" s="100" t="n"/>
      <c r="D878" s="100" t="n"/>
      <c r="E878" s="100" t="n"/>
      <c r="F878" s="100" t="n"/>
      <c r="G878" s="101">
        <f>if(not(isblank(H878)), G877+1, if(not(isblank(H877)), "...", ))</f>
        <v/>
      </c>
      <c r="H878" s="101" t="n"/>
      <c r="I878" s="101" t="n"/>
      <c r="J878" s="101" t="n"/>
      <c r="K878" s="101" t="n"/>
      <c r="L878" s="101" t="n"/>
    </row>
    <row r="879">
      <c r="A879" s="100">
        <f>if(not(isblank(B879)), A878+1, if(not(isblank(B878)), "...", ))</f>
        <v/>
      </c>
      <c r="B879" s="100" t="n"/>
      <c r="C879" s="100" t="n"/>
      <c r="D879" s="100" t="n"/>
      <c r="E879" s="100" t="n"/>
      <c r="F879" s="100" t="n"/>
      <c r="G879" s="101">
        <f>if(not(isblank(H879)), G878+1, if(not(isblank(H878)), "...", ))</f>
        <v/>
      </c>
      <c r="H879" s="101" t="n"/>
      <c r="I879" s="101" t="n"/>
      <c r="J879" s="101" t="n"/>
      <c r="K879" s="101" t="n"/>
      <c r="L879" s="101" t="n"/>
    </row>
    <row r="880">
      <c r="A880" s="100">
        <f>if(not(isblank(B880)), A879+1, if(not(isblank(B879)), "...", ))</f>
        <v/>
      </c>
      <c r="B880" s="100" t="n"/>
      <c r="C880" s="100" t="n"/>
      <c r="D880" s="100" t="n"/>
      <c r="E880" s="100" t="n"/>
      <c r="F880" s="100" t="n"/>
      <c r="G880" s="101">
        <f>if(not(isblank(H880)), G879+1, if(not(isblank(H879)), "...", ))</f>
        <v/>
      </c>
      <c r="H880" s="101" t="n"/>
      <c r="I880" s="101" t="n"/>
      <c r="J880" s="101" t="n"/>
      <c r="K880" s="101" t="n"/>
      <c r="L880" s="101" t="n"/>
    </row>
    <row r="881">
      <c r="A881" s="100">
        <f>if(not(isblank(B881)), A880+1, if(not(isblank(B880)), "...", ))</f>
        <v/>
      </c>
      <c r="B881" s="100" t="n"/>
      <c r="C881" s="100" t="n"/>
      <c r="D881" s="100" t="n"/>
      <c r="E881" s="100" t="n"/>
      <c r="F881" s="100" t="n"/>
      <c r="G881" s="101">
        <f>if(not(isblank(H881)), G880+1, if(not(isblank(H880)), "...", ))</f>
        <v/>
      </c>
      <c r="H881" s="101" t="n"/>
      <c r="I881" s="101" t="n"/>
      <c r="J881" s="101" t="n"/>
      <c r="K881" s="101" t="n"/>
      <c r="L881" s="101" t="n"/>
    </row>
    <row r="882">
      <c r="A882" s="100">
        <f>if(not(isblank(B882)), A881+1, if(not(isblank(B881)), "...", ))</f>
        <v/>
      </c>
      <c r="B882" s="100" t="n"/>
      <c r="C882" s="100" t="n"/>
      <c r="D882" s="100" t="n"/>
      <c r="E882" s="100" t="n"/>
      <c r="F882" s="100" t="n"/>
      <c r="G882" s="101">
        <f>if(not(isblank(H882)), G881+1, if(not(isblank(H881)), "...", ))</f>
        <v/>
      </c>
      <c r="H882" s="101" t="n"/>
      <c r="I882" s="101" t="n"/>
      <c r="J882" s="101" t="n"/>
      <c r="K882" s="101" t="n"/>
      <c r="L882" s="101" t="n"/>
    </row>
    <row r="883">
      <c r="A883" s="100">
        <f>if(not(isblank(B883)), A882+1, if(not(isblank(B882)), "...", ))</f>
        <v/>
      </c>
      <c r="B883" s="100" t="n"/>
      <c r="C883" s="100" t="n"/>
      <c r="D883" s="100" t="n"/>
      <c r="E883" s="100" t="n"/>
      <c r="F883" s="100" t="n"/>
      <c r="G883" s="101">
        <f>if(not(isblank(H883)), G882+1, if(not(isblank(H882)), "...", ))</f>
        <v/>
      </c>
      <c r="H883" s="101" t="n"/>
      <c r="I883" s="101" t="n"/>
      <c r="J883" s="101" t="n"/>
      <c r="K883" s="101" t="n"/>
      <c r="L883" s="101" t="n"/>
    </row>
    <row r="884">
      <c r="A884" s="100">
        <f>if(not(isblank(B884)), A883+1, if(not(isblank(B883)), "...", ))</f>
        <v/>
      </c>
      <c r="B884" s="100" t="n"/>
      <c r="C884" s="100" t="n"/>
      <c r="D884" s="100" t="n"/>
      <c r="E884" s="100" t="n"/>
      <c r="F884" s="100" t="n"/>
      <c r="G884" s="101">
        <f>if(not(isblank(H884)), G883+1, if(not(isblank(H883)), "...", ))</f>
        <v/>
      </c>
      <c r="H884" s="101" t="n"/>
      <c r="I884" s="101" t="n"/>
      <c r="J884" s="101" t="n"/>
      <c r="K884" s="101" t="n"/>
      <c r="L884" s="101" t="n"/>
    </row>
    <row r="885">
      <c r="A885" s="100">
        <f>if(not(isblank(B885)), A884+1, if(not(isblank(B884)), "...", ))</f>
        <v/>
      </c>
      <c r="B885" s="100" t="n"/>
      <c r="C885" s="100" t="n"/>
      <c r="D885" s="100" t="n"/>
      <c r="E885" s="100" t="n"/>
      <c r="F885" s="100" t="n"/>
      <c r="G885" s="101">
        <f>if(not(isblank(H885)), G884+1, if(not(isblank(H884)), "...", ))</f>
        <v/>
      </c>
      <c r="H885" s="101" t="n"/>
      <c r="I885" s="101" t="n"/>
      <c r="J885" s="101" t="n"/>
      <c r="K885" s="101" t="n"/>
      <c r="L885" s="101" t="n"/>
    </row>
    <row r="886">
      <c r="A886" s="100">
        <f>if(not(isblank(B886)), A885+1, if(not(isblank(B885)), "...", ))</f>
        <v/>
      </c>
      <c r="B886" s="100" t="n"/>
      <c r="C886" s="100" t="n"/>
      <c r="D886" s="100" t="n"/>
      <c r="E886" s="100" t="n"/>
      <c r="F886" s="100" t="n"/>
      <c r="G886" s="101">
        <f>if(not(isblank(H886)), G885+1, if(not(isblank(H885)), "...", ))</f>
        <v/>
      </c>
      <c r="H886" s="101" t="n"/>
      <c r="I886" s="101" t="n"/>
      <c r="J886" s="101" t="n"/>
      <c r="K886" s="101" t="n"/>
      <c r="L886" s="101" t="n"/>
    </row>
    <row r="887">
      <c r="A887" s="100">
        <f>if(not(isblank(B887)), A886+1, if(not(isblank(B886)), "...", ))</f>
        <v/>
      </c>
      <c r="B887" s="100" t="n"/>
      <c r="C887" s="100" t="n"/>
      <c r="D887" s="100" t="n"/>
      <c r="E887" s="100" t="n"/>
      <c r="F887" s="100" t="n"/>
      <c r="G887" s="101">
        <f>if(not(isblank(H887)), G886+1, if(not(isblank(H886)), "...", ))</f>
        <v/>
      </c>
      <c r="H887" s="101" t="n"/>
      <c r="I887" s="101" t="n"/>
      <c r="J887" s="101" t="n"/>
      <c r="K887" s="101" t="n"/>
      <c r="L887" s="101" t="n"/>
    </row>
    <row r="888">
      <c r="A888" s="100">
        <f>if(not(isblank(B888)), A887+1, if(not(isblank(B887)), "...", ))</f>
        <v/>
      </c>
      <c r="B888" s="100" t="n"/>
      <c r="C888" s="100" t="n"/>
      <c r="D888" s="100" t="n"/>
      <c r="E888" s="100" t="n"/>
      <c r="F888" s="100" t="n"/>
      <c r="G888" s="101">
        <f>if(not(isblank(H888)), G887+1, if(not(isblank(H887)), "...", ))</f>
        <v/>
      </c>
      <c r="H888" s="101" t="n"/>
      <c r="I888" s="101" t="n"/>
      <c r="J888" s="101" t="n"/>
      <c r="K888" s="101" t="n"/>
      <c r="L888" s="101" t="n"/>
    </row>
    <row r="889">
      <c r="A889" s="100">
        <f>if(not(isblank(B889)), A888+1, if(not(isblank(B888)), "...", ))</f>
        <v/>
      </c>
      <c r="B889" s="100" t="n"/>
      <c r="C889" s="100" t="n"/>
      <c r="D889" s="100" t="n"/>
      <c r="E889" s="100" t="n"/>
      <c r="F889" s="100" t="n"/>
      <c r="G889" s="101">
        <f>if(not(isblank(H889)), G888+1, if(not(isblank(H888)), "...", ))</f>
        <v/>
      </c>
      <c r="H889" s="101" t="n"/>
      <c r="I889" s="101" t="n"/>
      <c r="J889" s="101" t="n"/>
      <c r="K889" s="101" t="n"/>
      <c r="L889" s="101" t="n"/>
    </row>
    <row r="890">
      <c r="A890" s="100">
        <f>if(not(isblank(B890)), A889+1, if(not(isblank(B889)), "...", ))</f>
        <v/>
      </c>
      <c r="B890" s="100" t="n"/>
      <c r="C890" s="100" t="n"/>
      <c r="D890" s="100" t="n"/>
      <c r="E890" s="100" t="n"/>
      <c r="F890" s="100" t="n"/>
      <c r="G890" s="101">
        <f>if(not(isblank(H890)), G889+1, if(not(isblank(H889)), "...", ))</f>
        <v/>
      </c>
      <c r="H890" s="101" t="n"/>
      <c r="I890" s="101" t="n"/>
      <c r="J890" s="101" t="n"/>
      <c r="K890" s="101" t="n"/>
      <c r="L890" s="101" t="n"/>
    </row>
    <row r="891">
      <c r="A891" s="100">
        <f>if(not(isblank(B891)), A890+1, if(not(isblank(B890)), "...", ))</f>
        <v/>
      </c>
      <c r="B891" s="100" t="n"/>
      <c r="C891" s="100" t="n"/>
      <c r="D891" s="100" t="n"/>
      <c r="E891" s="100" t="n"/>
      <c r="F891" s="100" t="n"/>
      <c r="G891" s="101">
        <f>if(not(isblank(H891)), G890+1, if(not(isblank(H890)), "...", ))</f>
        <v/>
      </c>
      <c r="H891" s="101" t="n"/>
      <c r="I891" s="101" t="n"/>
      <c r="J891" s="101" t="n"/>
      <c r="K891" s="101" t="n"/>
      <c r="L891" s="101" t="n"/>
    </row>
    <row r="892">
      <c r="A892" s="100">
        <f>if(not(isblank(B892)), A891+1, if(not(isblank(B891)), "...", ))</f>
        <v/>
      </c>
      <c r="B892" s="100" t="n"/>
      <c r="C892" s="100" t="n"/>
      <c r="D892" s="100" t="n"/>
      <c r="E892" s="100" t="n"/>
      <c r="F892" s="100" t="n"/>
      <c r="G892" s="101">
        <f>if(not(isblank(H892)), G891+1, if(not(isblank(H891)), "...", ))</f>
        <v/>
      </c>
      <c r="H892" s="101" t="n"/>
      <c r="I892" s="101" t="n"/>
      <c r="J892" s="101" t="n"/>
      <c r="K892" s="101" t="n"/>
      <c r="L892" s="101" t="n"/>
    </row>
    <row r="893">
      <c r="A893" s="100">
        <f>if(not(isblank(B893)), A892+1, if(not(isblank(B892)), "...", ))</f>
        <v/>
      </c>
      <c r="B893" s="100" t="n"/>
      <c r="C893" s="100" t="n"/>
      <c r="D893" s="100" t="n"/>
      <c r="E893" s="100" t="n"/>
      <c r="F893" s="100" t="n"/>
      <c r="G893" s="101">
        <f>if(not(isblank(H893)), G892+1, if(not(isblank(H892)), "...", ))</f>
        <v/>
      </c>
      <c r="H893" s="101" t="n"/>
      <c r="I893" s="101" t="n"/>
      <c r="J893" s="101" t="n"/>
      <c r="K893" s="101" t="n"/>
      <c r="L893" s="101" t="n"/>
    </row>
    <row r="894">
      <c r="A894" s="100">
        <f>if(not(isblank(B894)), A893+1, if(not(isblank(B893)), "...", ))</f>
        <v/>
      </c>
      <c r="B894" s="100" t="n"/>
      <c r="C894" s="100" t="n"/>
      <c r="D894" s="100" t="n"/>
      <c r="E894" s="100" t="n"/>
      <c r="F894" s="100" t="n"/>
      <c r="G894" s="101">
        <f>if(not(isblank(H894)), G893+1, if(not(isblank(H893)), "...", ))</f>
        <v/>
      </c>
      <c r="H894" s="101" t="n"/>
      <c r="I894" s="101" t="n"/>
      <c r="J894" s="101" t="n"/>
      <c r="K894" s="101" t="n"/>
      <c r="L894" s="101" t="n"/>
    </row>
    <row r="895">
      <c r="A895" s="100">
        <f>if(not(isblank(B895)), A894+1, if(not(isblank(B894)), "...", ))</f>
        <v/>
      </c>
      <c r="B895" s="100" t="n"/>
      <c r="C895" s="100" t="n"/>
      <c r="D895" s="100" t="n"/>
      <c r="E895" s="100" t="n"/>
      <c r="F895" s="100" t="n"/>
      <c r="G895" s="101">
        <f>if(not(isblank(H895)), G894+1, if(not(isblank(H894)), "...", ))</f>
        <v/>
      </c>
      <c r="H895" s="101" t="n"/>
      <c r="I895" s="101" t="n"/>
      <c r="J895" s="101" t="n"/>
      <c r="K895" s="101" t="n"/>
      <c r="L895" s="101" t="n"/>
    </row>
    <row r="896">
      <c r="A896" s="100">
        <f>if(not(isblank(B896)), A895+1, if(not(isblank(B895)), "...", ))</f>
        <v/>
      </c>
      <c r="B896" s="100" t="n"/>
      <c r="C896" s="100" t="n"/>
      <c r="D896" s="100" t="n"/>
      <c r="E896" s="100" t="n"/>
      <c r="F896" s="100" t="n"/>
      <c r="G896" s="101">
        <f>if(not(isblank(H896)), G895+1, if(not(isblank(H895)), "...", ))</f>
        <v/>
      </c>
      <c r="H896" s="101" t="n"/>
      <c r="I896" s="101" t="n"/>
      <c r="J896" s="101" t="n"/>
      <c r="K896" s="101" t="n"/>
      <c r="L896" s="101" t="n"/>
    </row>
    <row r="897">
      <c r="A897" s="100">
        <f>if(not(isblank(B897)), A896+1, if(not(isblank(B896)), "...", ))</f>
        <v/>
      </c>
      <c r="B897" s="100" t="n"/>
      <c r="C897" s="100" t="n"/>
      <c r="D897" s="100" t="n"/>
      <c r="E897" s="100" t="n"/>
      <c r="F897" s="100" t="n"/>
      <c r="G897" s="101">
        <f>if(not(isblank(H897)), G896+1, if(not(isblank(H896)), "...", ))</f>
        <v/>
      </c>
      <c r="H897" s="101" t="n"/>
      <c r="I897" s="101" t="n"/>
      <c r="J897" s="101" t="n"/>
      <c r="K897" s="101" t="n"/>
      <c r="L897" s="101" t="n"/>
    </row>
    <row r="898">
      <c r="A898" s="100">
        <f>if(not(isblank(B898)), A897+1, if(not(isblank(B897)), "...", ))</f>
        <v/>
      </c>
      <c r="B898" s="100" t="n"/>
      <c r="C898" s="100" t="n"/>
      <c r="D898" s="100" t="n"/>
      <c r="E898" s="100" t="n"/>
      <c r="F898" s="100" t="n"/>
      <c r="G898" s="101">
        <f>if(not(isblank(H898)), G897+1, if(not(isblank(H897)), "...", ))</f>
        <v/>
      </c>
      <c r="H898" s="101" t="n"/>
      <c r="I898" s="101" t="n"/>
      <c r="J898" s="101" t="n"/>
      <c r="K898" s="101" t="n"/>
      <c r="L898" s="101" t="n"/>
    </row>
    <row r="899">
      <c r="A899" s="100">
        <f>if(not(isblank(B899)), A898+1, if(not(isblank(B898)), "...", ))</f>
        <v/>
      </c>
      <c r="B899" s="100" t="n"/>
      <c r="C899" s="100" t="n"/>
      <c r="D899" s="100" t="n"/>
      <c r="E899" s="100" t="n"/>
      <c r="F899" s="100" t="n"/>
      <c r="G899" s="101">
        <f>if(not(isblank(H899)), G898+1, if(not(isblank(H898)), "...", ))</f>
        <v/>
      </c>
      <c r="H899" s="101" t="n"/>
      <c r="I899" s="101" t="n"/>
      <c r="J899" s="101" t="n"/>
      <c r="K899" s="101" t="n"/>
      <c r="L899" s="101" t="n"/>
    </row>
    <row r="900">
      <c r="A900" s="100">
        <f>if(not(isblank(B900)), A899+1, if(not(isblank(B899)), "...", ))</f>
        <v/>
      </c>
      <c r="B900" s="100" t="n"/>
      <c r="C900" s="100" t="n"/>
      <c r="D900" s="100" t="n"/>
      <c r="E900" s="100" t="n"/>
      <c r="F900" s="100" t="n"/>
      <c r="G900" s="101">
        <f>if(not(isblank(H900)), G899+1, if(not(isblank(H899)), "...", ))</f>
        <v/>
      </c>
      <c r="H900" s="101" t="n"/>
      <c r="I900" s="101" t="n"/>
      <c r="J900" s="101" t="n"/>
      <c r="K900" s="101" t="n"/>
      <c r="L900" s="101" t="n"/>
    </row>
    <row r="901">
      <c r="A901" s="100">
        <f>if(not(isblank(B901)), A900+1, if(not(isblank(B900)), "...", ))</f>
        <v/>
      </c>
      <c r="B901" s="100" t="n"/>
      <c r="C901" s="100" t="n"/>
      <c r="D901" s="100" t="n"/>
      <c r="E901" s="100" t="n"/>
      <c r="F901" s="100" t="n"/>
      <c r="G901" s="101">
        <f>if(not(isblank(H901)), G900+1, if(not(isblank(H900)), "...", ))</f>
        <v/>
      </c>
      <c r="H901" s="101" t="n"/>
      <c r="I901" s="101" t="n"/>
      <c r="J901" s="101" t="n"/>
      <c r="K901" s="101" t="n"/>
      <c r="L901" s="101" t="n"/>
    </row>
    <row r="902">
      <c r="A902" s="100">
        <f>if(not(isblank(B902)), A901+1, if(not(isblank(B901)), "...", ))</f>
        <v/>
      </c>
      <c r="B902" s="100" t="n"/>
      <c r="C902" s="100" t="n"/>
      <c r="D902" s="100" t="n"/>
      <c r="E902" s="100" t="n"/>
      <c r="F902" s="100" t="n"/>
      <c r="G902" s="101">
        <f>if(not(isblank(H902)), G901+1, if(not(isblank(H901)), "...", ))</f>
        <v/>
      </c>
      <c r="H902" s="101" t="n"/>
      <c r="I902" s="101" t="n"/>
      <c r="J902" s="101" t="n"/>
      <c r="K902" s="101" t="n"/>
      <c r="L902" s="101" t="n"/>
    </row>
    <row r="903">
      <c r="A903" s="100">
        <f>if(not(isblank(B903)), A902+1, if(not(isblank(B902)), "...", ))</f>
        <v/>
      </c>
      <c r="B903" s="100" t="n"/>
      <c r="C903" s="100" t="n"/>
      <c r="D903" s="100" t="n"/>
      <c r="E903" s="100" t="n"/>
      <c r="F903" s="100" t="n"/>
      <c r="G903" s="101">
        <f>if(not(isblank(H903)), G902+1, if(not(isblank(H902)), "...", ))</f>
        <v/>
      </c>
      <c r="H903" s="101" t="n"/>
      <c r="I903" s="101" t="n"/>
      <c r="J903" s="101" t="n"/>
      <c r="K903" s="101" t="n"/>
      <c r="L903" s="101" t="n"/>
    </row>
    <row r="904">
      <c r="A904" s="100">
        <f>if(not(isblank(B904)), A903+1, if(not(isblank(B903)), "...", ))</f>
        <v/>
      </c>
      <c r="B904" s="100" t="n"/>
      <c r="C904" s="100" t="n"/>
      <c r="D904" s="100" t="n"/>
      <c r="E904" s="100" t="n"/>
      <c r="F904" s="100" t="n"/>
      <c r="G904" s="101">
        <f>if(not(isblank(H904)), G903+1, if(not(isblank(H903)), "...", ))</f>
        <v/>
      </c>
      <c r="H904" s="101" t="n"/>
      <c r="I904" s="101" t="n"/>
      <c r="J904" s="101" t="n"/>
      <c r="K904" s="101" t="n"/>
      <c r="L904" s="101" t="n"/>
    </row>
    <row r="905">
      <c r="A905" s="100">
        <f>if(not(isblank(B905)), A904+1, if(not(isblank(B904)), "...", ))</f>
        <v/>
      </c>
      <c r="B905" s="100" t="n"/>
      <c r="C905" s="100" t="n"/>
      <c r="D905" s="100" t="n"/>
      <c r="E905" s="100" t="n"/>
      <c r="F905" s="100" t="n"/>
      <c r="G905" s="101">
        <f>if(not(isblank(H905)), G904+1, if(not(isblank(H904)), "...", ))</f>
        <v/>
      </c>
      <c r="H905" s="101" t="n"/>
      <c r="I905" s="101" t="n"/>
      <c r="J905" s="101" t="n"/>
      <c r="K905" s="101" t="n"/>
      <c r="L905" s="101" t="n"/>
    </row>
    <row r="906">
      <c r="A906" s="100">
        <f>if(not(isblank(B906)), A905+1, if(not(isblank(B905)), "...", ))</f>
        <v/>
      </c>
      <c r="B906" s="100" t="n"/>
      <c r="C906" s="100" t="n"/>
      <c r="D906" s="100" t="n"/>
      <c r="E906" s="100" t="n"/>
      <c r="F906" s="100" t="n"/>
      <c r="G906" s="101">
        <f>if(not(isblank(H906)), G905+1, if(not(isblank(H905)), "...", ))</f>
        <v/>
      </c>
      <c r="H906" s="101" t="n"/>
      <c r="I906" s="101" t="n"/>
      <c r="J906" s="101" t="n"/>
      <c r="K906" s="101" t="n"/>
      <c r="L906" s="101" t="n"/>
    </row>
    <row r="907">
      <c r="A907" s="100">
        <f>if(not(isblank(B907)), A906+1, if(not(isblank(B906)), "...", ))</f>
        <v/>
      </c>
      <c r="B907" s="100" t="n"/>
      <c r="C907" s="100" t="n"/>
      <c r="D907" s="100" t="n"/>
      <c r="E907" s="100" t="n"/>
      <c r="F907" s="100" t="n"/>
      <c r="G907" s="101">
        <f>if(not(isblank(H907)), G906+1, if(not(isblank(H906)), "...", ))</f>
        <v/>
      </c>
      <c r="H907" s="101" t="n"/>
      <c r="I907" s="101" t="n"/>
      <c r="J907" s="101" t="n"/>
      <c r="K907" s="101" t="n"/>
      <c r="L907" s="101" t="n"/>
    </row>
    <row r="908">
      <c r="A908" s="100">
        <f>if(not(isblank(B908)), A907+1, if(not(isblank(B907)), "...", ))</f>
        <v/>
      </c>
      <c r="B908" s="100" t="n"/>
      <c r="C908" s="100" t="n"/>
      <c r="D908" s="100" t="n"/>
      <c r="E908" s="100" t="n"/>
      <c r="F908" s="100" t="n"/>
      <c r="G908" s="101">
        <f>if(not(isblank(H908)), G907+1, if(not(isblank(H907)), "...", ))</f>
        <v/>
      </c>
      <c r="H908" s="101" t="n"/>
      <c r="I908" s="101" t="n"/>
      <c r="J908" s="101" t="n"/>
      <c r="K908" s="101" t="n"/>
      <c r="L908" s="101" t="n"/>
    </row>
    <row r="909">
      <c r="A909" s="100">
        <f>if(not(isblank(B909)), A908+1, if(not(isblank(B908)), "...", ))</f>
        <v/>
      </c>
      <c r="B909" s="100" t="n"/>
      <c r="C909" s="100" t="n"/>
      <c r="D909" s="100" t="n"/>
      <c r="E909" s="100" t="n"/>
      <c r="F909" s="100" t="n"/>
      <c r="G909" s="101">
        <f>if(not(isblank(H909)), G908+1, if(not(isblank(H908)), "...", ))</f>
        <v/>
      </c>
      <c r="H909" s="101" t="n"/>
      <c r="I909" s="101" t="n"/>
      <c r="J909" s="101" t="n"/>
      <c r="K909" s="101" t="n"/>
      <c r="L909" s="101" t="n"/>
    </row>
    <row r="910">
      <c r="A910" s="100">
        <f>if(not(isblank(B910)), A909+1, if(not(isblank(B909)), "...", ))</f>
        <v/>
      </c>
      <c r="B910" s="100" t="n"/>
      <c r="C910" s="100" t="n"/>
      <c r="D910" s="100" t="n"/>
      <c r="E910" s="100" t="n"/>
      <c r="F910" s="100" t="n"/>
      <c r="G910" s="101">
        <f>if(not(isblank(H910)), G909+1, if(not(isblank(H909)), "...", ))</f>
        <v/>
      </c>
      <c r="H910" s="101" t="n"/>
      <c r="I910" s="101" t="n"/>
      <c r="J910" s="101" t="n"/>
      <c r="K910" s="101" t="n"/>
      <c r="L910" s="101" t="n"/>
    </row>
    <row r="911">
      <c r="A911" s="100">
        <f>if(not(isblank(B911)), A910+1, if(not(isblank(B910)), "...", ))</f>
        <v/>
      </c>
      <c r="B911" s="100" t="n"/>
      <c r="C911" s="100" t="n"/>
      <c r="D911" s="100" t="n"/>
      <c r="E911" s="100" t="n"/>
      <c r="F911" s="100" t="n"/>
      <c r="G911" s="101">
        <f>if(not(isblank(H911)), G910+1, if(not(isblank(H910)), "...", ))</f>
        <v/>
      </c>
      <c r="H911" s="101" t="n"/>
      <c r="I911" s="101" t="n"/>
      <c r="J911" s="101" t="n"/>
      <c r="K911" s="101" t="n"/>
      <c r="L911" s="101" t="n"/>
    </row>
    <row r="912">
      <c r="A912" s="100">
        <f>if(not(isblank(B912)), A911+1, if(not(isblank(B911)), "...", ))</f>
        <v/>
      </c>
      <c r="B912" s="100" t="n"/>
      <c r="C912" s="100" t="n"/>
      <c r="D912" s="100" t="n"/>
      <c r="E912" s="100" t="n"/>
      <c r="F912" s="100" t="n"/>
      <c r="G912" s="101">
        <f>if(not(isblank(H912)), G911+1, if(not(isblank(H911)), "...", ))</f>
        <v/>
      </c>
      <c r="H912" s="101" t="n"/>
      <c r="I912" s="101" t="n"/>
      <c r="J912" s="101" t="n"/>
      <c r="K912" s="101" t="n"/>
      <c r="L912" s="101" t="n"/>
    </row>
    <row r="913">
      <c r="A913" s="100">
        <f>if(not(isblank(B913)), A912+1, if(not(isblank(B912)), "...", ))</f>
        <v/>
      </c>
      <c r="B913" s="100" t="n"/>
      <c r="C913" s="100" t="n"/>
      <c r="D913" s="100" t="n"/>
      <c r="E913" s="100" t="n"/>
      <c r="F913" s="100" t="n"/>
      <c r="G913" s="101">
        <f>if(not(isblank(H913)), G912+1, if(not(isblank(H912)), "...", ))</f>
        <v/>
      </c>
      <c r="H913" s="101" t="n"/>
      <c r="I913" s="101" t="n"/>
      <c r="J913" s="101" t="n"/>
      <c r="K913" s="101" t="n"/>
      <c r="L913" s="101" t="n"/>
    </row>
    <row r="914">
      <c r="A914" s="100">
        <f>if(not(isblank(B914)), A913+1, if(not(isblank(B913)), "...", ))</f>
        <v/>
      </c>
      <c r="B914" s="100" t="n"/>
      <c r="C914" s="100" t="n"/>
      <c r="D914" s="100" t="n"/>
      <c r="E914" s="100" t="n"/>
      <c r="F914" s="100" t="n"/>
      <c r="G914" s="101">
        <f>if(not(isblank(H914)), G913+1, if(not(isblank(H913)), "...", ))</f>
        <v/>
      </c>
      <c r="H914" s="101" t="n"/>
      <c r="I914" s="101" t="n"/>
      <c r="J914" s="101" t="n"/>
      <c r="K914" s="101" t="n"/>
      <c r="L914" s="101" t="n"/>
    </row>
    <row r="915">
      <c r="A915" s="100">
        <f>if(not(isblank(B915)), A914+1, if(not(isblank(B914)), "...", ))</f>
        <v/>
      </c>
      <c r="B915" s="100" t="n"/>
      <c r="C915" s="100" t="n"/>
      <c r="D915" s="100" t="n"/>
      <c r="E915" s="100" t="n"/>
      <c r="F915" s="100" t="n"/>
      <c r="G915" s="101">
        <f>if(not(isblank(H915)), G914+1, if(not(isblank(H914)), "...", ))</f>
        <v/>
      </c>
      <c r="H915" s="101" t="n"/>
      <c r="I915" s="101" t="n"/>
      <c r="J915" s="101" t="n"/>
      <c r="K915" s="101" t="n"/>
      <c r="L915" s="101" t="n"/>
    </row>
    <row r="916">
      <c r="A916" s="100">
        <f>if(not(isblank(B916)), A915+1, if(not(isblank(B915)), "...", ))</f>
        <v/>
      </c>
      <c r="B916" s="100" t="n"/>
      <c r="C916" s="100" t="n"/>
      <c r="D916" s="100" t="n"/>
      <c r="E916" s="100" t="n"/>
      <c r="F916" s="100" t="n"/>
      <c r="G916" s="101">
        <f>if(not(isblank(H916)), G915+1, if(not(isblank(H915)), "...", ))</f>
        <v/>
      </c>
      <c r="H916" s="101" t="n"/>
      <c r="I916" s="101" t="n"/>
      <c r="J916" s="101" t="n"/>
      <c r="K916" s="101" t="n"/>
      <c r="L916" s="101" t="n"/>
    </row>
    <row r="917">
      <c r="A917" s="100">
        <f>if(not(isblank(B917)), A916+1, if(not(isblank(B916)), "...", ))</f>
        <v/>
      </c>
      <c r="B917" s="100" t="n"/>
      <c r="C917" s="100" t="n"/>
      <c r="D917" s="100" t="n"/>
      <c r="E917" s="100" t="n"/>
      <c r="F917" s="100" t="n"/>
      <c r="G917" s="101">
        <f>if(not(isblank(H917)), G916+1, if(not(isblank(H916)), "...", ))</f>
        <v/>
      </c>
      <c r="H917" s="101" t="n"/>
      <c r="I917" s="101" t="n"/>
      <c r="J917" s="101" t="n"/>
      <c r="K917" s="101" t="n"/>
      <c r="L917" s="101" t="n"/>
    </row>
    <row r="918">
      <c r="A918" s="100">
        <f>if(not(isblank(B918)), A917+1, if(not(isblank(B917)), "...", ))</f>
        <v/>
      </c>
      <c r="B918" s="100" t="n"/>
      <c r="C918" s="100" t="n"/>
      <c r="D918" s="100" t="n"/>
      <c r="E918" s="100" t="n"/>
      <c r="F918" s="100" t="n"/>
      <c r="G918" s="101">
        <f>if(not(isblank(H918)), G917+1, if(not(isblank(H917)), "...", ))</f>
        <v/>
      </c>
      <c r="H918" s="101" t="n"/>
      <c r="I918" s="101" t="n"/>
      <c r="J918" s="101" t="n"/>
      <c r="K918" s="101" t="n"/>
      <c r="L918" s="101" t="n"/>
    </row>
    <row r="919">
      <c r="A919" s="100">
        <f>if(not(isblank(B919)), A918+1, if(not(isblank(B918)), "...", ))</f>
        <v/>
      </c>
      <c r="B919" s="100" t="n"/>
      <c r="C919" s="100" t="n"/>
      <c r="D919" s="100" t="n"/>
      <c r="E919" s="100" t="n"/>
      <c r="F919" s="100" t="n"/>
      <c r="G919" s="101">
        <f>if(not(isblank(H919)), G918+1, if(not(isblank(H918)), "...", ))</f>
        <v/>
      </c>
      <c r="H919" s="101" t="n"/>
      <c r="I919" s="101" t="n"/>
      <c r="J919" s="101" t="n"/>
      <c r="K919" s="101" t="n"/>
      <c r="L919" s="101" t="n"/>
    </row>
    <row r="920">
      <c r="A920" s="100">
        <f>if(not(isblank(B920)), A919+1, if(not(isblank(B919)), "...", ))</f>
        <v/>
      </c>
      <c r="B920" s="100" t="n"/>
      <c r="C920" s="100" t="n"/>
      <c r="D920" s="100" t="n"/>
      <c r="E920" s="100" t="n"/>
      <c r="F920" s="100" t="n"/>
      <c r="G920" s="101">
        <f>if(not(isblank(H920)), G919+1, if(not(isblank(H919)), "...", ))</f>
        <v/>
      </c>
      <c r="H920" s="101" t="n"/>
      <c r="I920" s="101" t="n"/>
      <c r="J920" s="101" t="n"/>
      <c r="K920" s="101" t="n"/>
      <c r="L920" s="101" t="n"/>
    </row>
    <row r="921">
      <c r="A921" s="100">
        <f>if(not(isblank(B921)), A920+1, if(not(isblank(B920)), "...", ))</f>
        <v/>
      </c>
      <c r="B921" s="100" t="n"/>
      <c r="C921" s="100" t="n"/>
      <c r="D921" s="100" t="n"/>
      <c r="E921" s="100" t="n"/>
      <c r="F921" s="100" t="n"/>
      <c r="G921" s="101">
        <f>if(not(isblank(H921)), G920+1, if(not(isblank(H920)), "...", ))</f>
        <v/>
      </c>
      <c r="H921" s="101" t="n"/>
      <c r="I921" s="101" t="n"/>
      <c r="J921" s="101" t="n"/>
      <c r="K921" s="101" t="n"/>
      <c r="L921" s="101" t="n"/>
    </row>
    <row r="922">
      <c r="A922" s="100">
        <f>if(not(isblank(B922)), A921+1, if(not(isblank(B921)), "...", ))</f>
        <v/>
      </c>
      <c r="B922" s="100" t="n"/>
      <c r="C922" s="100" t="n"/>
      <c r="D922" s="100" t="n"/>
      <c r="E922" s="100" t="n"/>
      <c r="F922" s="100" t="n"/>
      <c r="G922" s="101">
        <f>if(not(isblank(H922)), G921+1, if(not(isblank(H921)), "...", ))</f>
        <v/>
      </c>
      <c r="H922" s="101" t="n"/>
      <c r="I922" s="101" t="n"/>
      <c r="J922" s="101" t="n"/>
      <c r="K922" s="101" t="n"/>
      <c r="L922" s="101" t="n"/>
    </row>
    <row r="923">
      <c r="A923" s="100">
        <f>if(not(isblank(B923)), A922+1, if(not(isblank(B922)), "...", ))</f>
        <v/>
      </c>
      <c r="B923" s="100" t="n"/>
      <c r="C923" s="100" t="n"/>
      <c r="D923" s="100" t="n"/>
      <c r="E923" s="100" t="n"/>
      <c r="F923" s="100" t="n"/>
      <c r="G923" s="101">
        <f>if(not(isblank(H923)), G922+1, if(not(isblank(H922)), "...", ))</f>
        <v/>
      </c>
      <c r="H923" s="101" t="n"/>
      <c r="I923" s="101" t="n"/>
      <c r="J923" s="101" t="n"/>
      <c r="K923" s="101" t="n"/>
      <c r="L923" s="101" t="n"/>
    </row>
    <row r="924">
      <c r="A924" s="100">
        <f>if(not(isblank(B924)), A923+1, if(not(isblank(B923)), "...", ))</f>
        <v/>
      </c>
      <c r="B924" s="100" t="n"/>
      <c r="C924" s="100" t="n"/>
      <c r="D924" s="100" t="n"/>
      <c r="E924" s="100" t="n"/>
      <c r="F924" s="100" t="n"/>
      <c r="G924" s="101">
        <f>if(not(isblank(H924)), G923+1, if(not(isblank(H923)), "...", ))</f>
        <v/>
      </c>
      <c r="H924" s="101" t="n"/>
      <c r="I924" s="101" t="n"/>
      <c r="J924" s="101" t="n"/>
      <c r="K924" s="101" t="n"/>
      <c r="L924" s="101" t="n"/>
    </row>
    <row r="925">
      <c r="A925" s="100">
        <f>if(not(isblank(B925)), A924+1, if(not(isblank(B924)), "...", ))</f>
        <v/>
      </c>
      <c r="B925" s="100" t="n"/>
      <c r="C925" s="100" t="n"/>
      <c r="D925" s="100" t="n"/>
      <c r="E925" s="100" t="n"/>
      <c r="F925" s="100" t="n"/>
      <c r="G925" s="101">
        <f>if(not(isblank(H925)), G924+1, if(not(isblank(H924)), "...", ))</f>
        <v/>
      </c>
      <c r="H925" s="101" t="n"/>
      <c r="I925" s="101" t="n"/>
      <c r="J925" s="101" t="n"/>
      <c r="K925" s="101" t="n"/>
      <c r="L925" s="101" t="n"/>
    </row>
    <row r="926">
      <c r="A926" s="100">
        <f>if(not(isblank(B926)), A925+1, if(not(isblank(B925)), "...", ))</f>
        <v/>
      </c>
      <c r="B926" s="100" t="n"/>
      <c r="C926" s="100" t="n"/>
      <c r="D926" s="100" t="n"/>
      <c r="E926" s="100" t="n"/>
      <c r="F926" s="100" t="n"/>
      <c r="G926" s="101">
        <f>if(not(isblank(H926)), G925+1, if(not(isblank(H925)), "...", ))</f>
        <v/>
      </c>
      <c r="H926" s="101" t="n"/>
      <c r="I926" s="101" t="n"/>
      <c r="J926" s="101" t="n"/>
      <c r="K926" s="101" t="n"/>
      <c r="L926" s="101" t="n"/>
    </row>
    <row r="927">
      <c r="A927" s="100">
        <f>if(not(isblank(B927)), A926+1, if(not(isblank(B926)), "...", ))</f>
        <v/>
      </c>
      <c r="B927" s="100" t="n"/>
      <c r="C927" s="100" t="n"/>
      <c r="D927" s="100" t="n"/>
      <c r="E927" s="100" t="n"/>
      <c r="F927" s="100" t="n"/>
      <c r="G927" s="101">
        <f>if(not(isblank(H927)), G926+1, if(not(isblank(H926)), "...", ))</f>
        <v/>
      </c>
      <c r="H927" s="101" t="n"/>
      <c r="I927" s="101" t="n"/>
      <c r="J927" s="101" t="n"/>
      <c r="K927" s="101" t="n"/>
      <c r="L927" s="101" t="n"/>
    </row>
    <row r="928">
      <c r="A928" s="100">
        <f>if(not(isblank(B928)), A927+1, if(not(isblank(B927)), "...", ))</f>
        <v/>
      </c>
      <c r="B928" s="100" t="n"/>
      <c r="C928" s="100" t="n"/>
      <c r="D928" s="100" t="n"/>
      <c r="E928" s="100" t="n"/>
      <c r="F928" s="100" t="n"/>
      <c r="G928" s="101">
        <f>if(not(isblank(H928)), G927+1, if(not(isblank(H927)), "...", ))</f>
        <v/>
      </c>
      <c r="H928" s="101" t="n"/>
      <c r="I928" s="101" t="n"/>
      <c r="J928" s="101" t="n"/>
      <c r="K928" s="101" t="n"/>
      <c r="L928" s="101" t="n"/>
    </row>
    <row r="929">
      <c r="A929" s="100">
        <f>if(not(isblank(B929)), A928+1, if(not(isblank(B928)), "...", ))</f>
        <v/>
      </c>
      <c r="B929" s="100" t="n"/>
      <c r="C929" s="100" t="n"/>
      <c r="D929" s="100" t="n"/>
      <c r="E929" s="100" t="n"/>
      <c r="F929" s="100" t="n"/>
      <c r="G929" s="101">
        <f>if(not(isblank(H929)), G928+1, if(not(isblank(H928)), "...", ))</f>
        <v/>
      </c>
      <c r="H929" s="101" t="n"/>
      <c r="I929" s="101" t="n"/>
      <c r="J929" s="101" t="n"/>
      <c r="K929" s="101" t="n"/>
      <c r="L929" s="101" t="n"/>
    </row>
    <row r="930">
      <c r="A930" s="100">
        <f>if(not(isblank(B930)), A929+1, if(not(isblank(B929)), "...", ))</f>
        <v/>
      </c>
      <c r="B930" s="100" t="n"/>
      <c r="C930" s="100" t="n"/>
      <c r="D930" s="100" t="n"/>
      <c r="E930" s="100" t="n"/>
      <c r="F930" s="100" t="n"/>
      <c r="G930" s="101">
        <f>if(not(isblank(H930)), G929+1, if(not(isblank(H929)), "...", ))</f>
        <v/>
      </c>
      <c r="H930" s="101" t="n"/>
      <c r="I930" s="101" t="n"/>
      <c r="J930" s="101" t="n"/>
      <c r="K930" s="101" t="n"/>
      <c r="L930" s="101" t="n"/>
    </row>
    <row r="931">
      <c r="A931" s="100">
        <f>if(not(isblank(B931)), A930+1, if(not(isblank(B930)), "...", ))</f>
        <v/>
      </c>
      <c r="B931" s="100" t="n"/>
      <c r="C931" s="100" t="n"/>
      <c r="D931" s="100" t="n"/>
      <c r="E931" s="100" t="n"/>
      <c r="F931" s="100" t="n"/>
      <c r="G931" s="101">
        <f>if(not(isblank(H931)), G930+1, if(not(isblank(H930)), "...", ))</f>
        <v/>
      </c>
      <c r="H931" s="101" t="n"/>
      <c r="I931" s="101" t="n"/>
      <c r="J931" s="101" t="n"/>
      <c r="K931" s="101" t="n"/>
      <c r="L931" s="101" t="n"/>
    </row>
    <row r="932">
      <c r="A932" s="100">
        <f>if(not(isblank(B932)), A931+1, if(not(isblank(B931)), "...", ))</f>
        <v/>
      </c>
      <c r="B932" s="100" t="n"/>
      <c r="C932" s="100" t="n"/>
      <c r="D932" s="100" t="n"/>
      <c r="E932" s="100" t="n"/>
      <c r="F932" s="100" t="n"/>
      <c r="G932" s="101">
        <f>if(not(isblank(H932)), G931+1, if(not(isblank(H931)), "...", ))</f>
        <v/>
      </c>
      <c r="H932" s="101" t="n"/>
      <c r="I932" s="101" t="n"/>
      <c r="J932" s="101" t="n"/>
      <c r="K932" s="101" t="n"/>
      <c r="L932" s="101" t="n"/>
    </row>
    <row r="933">
      <c r="A933" s="100">
        <f>if(not(isblank(B933)), A932+1, if(not(isblank(B932)), "...", ))</f>
        <v/>
      </c>
      <c r="B933" s="100" t="n"/>
      <c r="C933" s="100" t="n"/>
      <c r="D933" s="100" t="n"/>
      <c r="E933" s="100" t="n"/>
      <c r="F933" s="100" t="n"/>
      <c r="G933" s="101">
        <f>if(not(isblank(H933)), G932+1, if(not(isblank(H932)), "...", ))</f>
        <v/>
      </c>
      <c r="H933" s="101" t="n"/>
      <c r="I933" s="101" t="n"/>
      <c r="J933" s="101" t="n"/>
      <c r="K933" s="101" t="n"/>
      <c r="L933" s="101" t="n"/>
    </row>
    <row r="934">
      <c r="A934" s="100">
        <f>if(not(isblank(B934)), A933+1, if(not(isblank(B933)), "...", ))</f>
        <v/>
      </c>
      <c r="B934" s="100" t="n"/>
      <c r="C934" s="100" t="n"/>
      <c r="D934" s="100" t="n"/>
      <c r="E934" s="100" t="n"/>
      <c r="F934" s="100" t="n"/>
      <c r="G934" s="101">
        <f>if(not(isblank(H934)), G933+1, if(not(isblank(H933)), "...", ))</f>
        <v/>
      </c>
      <c r="H934" s="101" t="n"/>
      <c r="I934" s="101" t="n"/>
      <c r="J934" s="101" t="n"/>
      <c r="K934" s="101" t="n"/>
      <c r="L934" s="101" t="n"/>
    </row>
    <row r="935">
      <c r="A935" s="100">
        <f>if(not(isblank(B935)), A934+1, if(not(isblank(B934)), "...", ))</f>
        <v/>
      </c>
      <c r="B935" s="100" t="n"/>
      <c r="C935" s="100" t="n"/>
      <c r="D935" s="100" t="n"/>
      <c r="E935" s="100" t="n"/>
      <c r="F935" s="100" t="n"/>
      <c r="G935" s="101">
        <f>if(not(isblank(H935)), G934+1, if(not(isblank(H934)), "...", ))</f>
        <v/>
      </c>
      <c r="H935" s="101" t="n"/>
      <c r="I935" s="101" t="n"/>
      <c r="J935" s="101" t="n"/>
      <c r="K935" s="101" t="n"/>
      <c r="L935" s="101" t="n"/>
    </row>
    <row r="936">
      <c r="A936" s="100">
        <f>if(not(isblank(B936)), A935+1, if(not(isblank(B935)), "...", ))</f>
        <v/>
      </c>
      <c r="B936" s="100" t="n"/>
      <c r="C936" s="100" t="n"/>
      <c r="D936" s="100" t="n"/>
      <c r="E936" s="100" t="n"/>
      <c r="F936" s="100" t="n"/>
      <c r="G936" s="101">
        <f>if(not(isblank(H936)), G935+1, if(not(isblank(H935)), "...", ))</f>
        <v/>
      </c>
      <c r="H936" s="101" t="n"/>
      <c r="I936" s="101" t="n"/>
      <c r="J936" s="101" t="n"/>
      <c r="K936" s="101" t="n"/>
      <c r="L936" s="101" t="n"/>
    </row>
    <row r="937">
      <c r="A937" s="100">
        <f>if(not(isblank(B937)), A936+1, if(not(isblank(B936)), "...", ))</f>
        <v/>
      </c>
      <c r="B937" s="100" t="n"/>
      <c r="C937" s="100" t="n"/>
      <c r="D937" s="100" t="n"/>
      <c r="E937" s="100" t="n"/>
      <c r="F937" s="100" t="n"/>
      <c r="G937" s="101">
        <f>if(not(isblank(H937)), G936+1, if(not(isblank(H936)), "...", ))</f>
        <v/>
      </c>
      <c r="H937" s="101" t="n"/>
      <c r="I937" s="101" t="n"/>
      <c r="J937" s="101" t="n"/>
      <c r="K937" s="101" t="n"/>
      <c r="L937" s="101" t="n"/>
    </row>
    <row r="938">
      <c r="A938" s="100">
        <f>if(not(isblank(B938)), A937+1, if(not(isblank(B937)), "...", ))</f>
        <v/>
      </c>
      <c r="B938" s="100" t="n"/>
      <c r="C938" s="100" t="n"/>
      <c r="D938" s="100" t="n"/>
      <c r="E938" s="100" t="n"/>
      <c r="F938" s="100" t="n"/>
      <c r="G938" s="101">
        <f>if(not(isblank(H938)), G937+1, if(not(isblank(H937)), "...", ))</f>
        <v/>
      </c>
      <c r="H938" s="101" t="n"/>
      <c r="I938" s="101" t="n"/>
      <c r="J938" s="101" t="n"/>
      <c r="K938" s="101" t="n"/>
      <c r="L938" s="101" t="n"/>
    </row>
    <row r="939">
      <c r="A939" s="100">
        <f>if(not(isblank(B939)), A938+1, if(not(isblank(B938)), "...", ))</f>
        <v/>
      </c>
      <c r="B939" s="100" t="n"/>
      <c r="C939" s="100" t="n"/>
      <c r="D939" s="100" t="n"/>
      <c r="E939" s="100" t="n"/>
      <c r="F939" s="100" t="n"/>
      <c r="G939" s="101">
        <f>if(not(isblank(H939)), G938+1, if(not(isblank(H938)), "...", ))</f>
        <v/>
      </c>
      <c r="H939" s="101" t="n"/>
      <c r="I939" s="101" t="n"/>
      <c r="J939" s="101" t="n"/>
      <c r="K939" s="101" t="n"/>
      <c r="L939" s="101" t="n"/>
    </row>
    <row r="940">
      <c r="A940" s="100">
        <f>if(not(isblank(B940)), A939+1, if(not(isblank(B939)), "...", ))</f>
        <v/>
      </c>
      <c r="B940" s="100" t="n"/>
      <c r="C940" s="100" t="n"/>
      <c r="D940" s="100" t="n"/>
      <c r="E940" s="100" t="n"/>
      <c r="F940" s="100" t="n"/>
      <c r="G940" s="101">
        <f>if(not(isblank(H940)), G939+1, if(not(isblank(H939)), "...", ))</f>
        <v/>
      </c>
      <c r="H940" s="101" t="n"/>
      <c r="I940" s="101" t="n"/>
      <c r="J940" s="101" t="n"/>
      <c r="K940" s="101" t="n"/>
      <c r="L940" s="101" t="n"/>
    </row>
    <row r="941">
      <c r="A941" s="100">
        <f>if(not(isblank(B941)), A940+1, if(not(isblank(B940)), "...", ))</f>
        <v/>
      </c>
      <c r="B941" s="100" t="n"/>
      <c r="C941" s="100" t="n"/>
      <c r="D941" s="100" t="n"/>
      <c r="E941" s="100" t="n"/>
      <c r="F941" s="100" t="n"/>
      <c r="G941" s="101">
        <f>if(not(isblank(H941)), G940+1, if(not(isblank(H940)), "...", ))</f>
        <v/>
      </c>
      <c r="H941" s="101" t="n"/>
      <c r="I941" s="101" t="n"/>
      <c r="J941" s="101" t="n"/>
      <c r="K941" s="101" t="n"/>
      <c r="L941" s="101" t="n"/>
    </row>
    <row r="942">
      <c r="A942" s="100">
        <f>if(not(isblank(B942)), A941+1, if(not(isblank(B941)), "...", ))</f>
        <v/>
      </c>
      <c r="B942" s="100" t="n"/>
      <c r="C942" s="100" t="n"/>
      <c r="D942" s="100" t="n"/>
      <c r="E942" s="100" t="n"/>
      <c r="F942" s="100" t="n"/>
      <c r="G942" s="101">
        <f>if(not(isblank(H942)), G941+1, if(not(isblank(H941)), "...", ))</f>
        <v/>
      </c>
      <c r="H942" s="101" t="n"/>
      <c r="I942" s="101" t="n"/>
      <c r="J942" s="101" t="n"/>
      <c r="K942" s="101" t="n"/>
      <c r="L942" s="101" t="n"/>
    </row>
    <row r="943">
      <c r="A943" s="100">
        <f>if(not(isblank(B943)), A942+1, if(not(isblank(B942)), "...", ))</f>
        <v/>
      </c>
      <c r="B943" s="100" t="n"/>
      <c r="C943" s="100" t="n"/>
      <c r="D943" s="100" t="n"/>
      <c r="E943" s="100" t="n"/>
      <c r="F943" s="100" t="n"/>
      <c r="G943" s="101">
        <f>if(not(isblank(H943)), G942+1, if(not(isblank(H942)), "...", ))</f>
        <v/>
      </c>
      <c r="H943" s="101" t="n"/>
      <c r="I943" s="101" t="n"/>
      <c r="J943" s="101" t="n"/>
      <c r="K943" s="101" t="n"/>
      <c r="L943" s="101" t="n"/>
    </row>
    <row r="944">
      <c r="A944" s="100">
        <f>if(not(isblank(B944)), A943+1, if(not(isblank(B943)), "...", ))</f>
        <v/>
      </c>
      <c r="B944" s="100" t="n"/>
      <c r="C944" s="100" t="n"/>
      <c r="D944" s="100" t="n"/>
      <c r="E944" s="100" t="n"/>
      <c r="F944" s="100" t="n"/>
      <c r="G944" s="101">
        <f>if(not(isblank(H944)), G943+1, if(not(isblank(H943)), "...", ))</f>
        <v/>
      </c>
      <c r="H944" s="101" t="n"/>
      <c r="I944" s="101" t="n"/>
      <c r="J944" s="101" t="n"/>
      <c r="K944" s="101" t="n"/>
      <c r="L944" s="101" t="n"/>
    </row>
    <row r="945">
      <c r="A945" s="100">
        <f>if(not(isblank(B945)), A944+1, if(not(isblank(B944)), "...", ))</f>
        <v/>
      </c>
      <c r="B945" s="100" t="n"/>
      <c r="C945" s="100" t="n"/>
      <c r="D945" s="100" t="n"/>
      <c r="E945" s="100" t="n"/>
      <c r="F945" s="100" t="n"/>
      <c r="G945" s="101">
        <f>if(not(isblank(H945)), G944+1, if(not(isblank(H944)), "...", ))</f>
        <v/>
      </c>
      <c r="H945" s="101" t="n"/>
      <c r="I945" s="101" t="n"/>
      <c r="J945" s="101" t="n"/>
      <c r="K945" s="101" t="n"/>
      <c r="L945" s="101" t="n"/>
    </row>
    <row r="946">
      <c r="A946" s="100">
        <f>if(not(isblank(B946)), A945+1, if(not(isblank(B945)), "...", ))</f>
        <v/>
      </c>
      <c r="B946" s="100" t="n"/>
      <c r="C946" s="100" t="n"/>
      <c r="D946" s="100" t="n"/>
      <c r="E946" s="100" t="n"/>
      <c r="F946" s="100" t="n"/>
      <c r="G946" s="101">
        <f>if(not(isblank(H946)), G945+1, if(not(isblank(H945)), "...", ))</f>
        <v/>
      </c>
      <c r="H946" s="101" t="n"/>
      <c r="I946" s="101" t="n"/>
      <c r="J946" s="101" t="n"/>
      <c r="K946" s="101" t="n"/>
      <c r="L946" s="101" t="n"/>
    </row>
    <row r="947">
      <c r="A947" s="100">
        <f>if(not(isblank(B947)), A946+1, if(not(isblank(B946)), "...", ))</f>
        <v/>
      </c>
      <c r="B947" s="100" t="n"/>
      <c r="C947" s="100" t="n"/>
      <c r="D947" s="100" t="n"/>
      <c r="E947" s="100" t="n"/>
      <c r="F947" s="100" t="n"/>
      <c r="G947" s="101">
        <f>if(not(isblank(H947)), G946+1, if(not(isblank(H946)), "...", ))</f>
        <v/>
      </c>
      <c r="H947" s="101" t="n"/>
      <c r="I947" s="101" t="n"/>
      <c r="J947" s="101" t="n"/>
      <c r="K947" s="101" t="n"/>
      <c r="L947" s="101" t="n"/>
    </row>
    <row r="948">
      <c r="A948" s="100">
        <f>if(not(isblank(B948)), A947+1, if(not(isblank(B947)), "...", ))</f>
        <v/>
      </c>
      <c r="B948" s="100" t="n"/>
      <c r="C948" s="100" t="n"/>
      <c r="D948" s="100" t="n"/>
      <c r="E948" s="100" t="n"/>
      <c r="F948" s="100" t="n"/>
      <c r="G948" s="101">
        <f>if(not(isblank(H948)), G947+1, if(not(isblank(H947)), "...", ))</f>
        <v/>
      </c>
      <c r="H948" s="101" t="n"/>
      <c r="I948" s="101" t="n"/>
      <c r="J948" s="101" t="n"/>
      <c r="K948" s="101" t="n"/>
      <c r="L948" s="101" t="n"/>
    </row>
    <row r="949">
      <c r="A949" s="100">
        <f>if(not(isblank(B949)), A948+1, if(not(isblank(B948)), "...", ))</f>
        <v/>
      </c>
      <c r="B949" s="100" t="n"/>
      <c r="C949" s="100" t="n"/>
      <c r="D949" s="100" t="n"/>
      <c r="E949" s="100" t="n"/>
      <c r="F949" s="100" t="n"/>
      <c r="G949" s="101">
        <f>if(not(isblank(H949)), G948+1, if(not(isblank(H948)), "...", ))</f>
        <v/>
      </c>
      <c r="H949" s="101" t="n"/>
      <c r="I949" s="101" t="n"/>
      <c r="J949" s="101" t="n"/>
      <c r="K949" s="101" t="n"/>
      <c r="L949" s="101" t="n"/>
    </row>
    <row r="950">
      <c r="A950" s="100">
        <f>if(not(isblank(B950)), A949+1, if(not(isblank(B949)), "...", ))</f>
        <v/>
      </c>
      <c r="B950" s="100" t="n"/>
      <c r="C950" s="100" t="n"/>
      <c r="D950" s="100" t="n"/>
      <c r="E950" s="100" t="n"/>
      <c r="F950" s="100" t="n"/>
      <c r="G950" s="101">
        <f>if(not(isblank(H950)), G949+1, if(not(isblank(H949)), "...", ))</f>
        <v/>
      </c>
      <c r="H950" s="101" t="n"/>
      <c r="I950" s="101" t="n"/>
      <c r="J950" s="101" t="n"/>
      <c r="K950" s="101" t="n"/>
      <c r="L950" s="101" t="n"/>
    </row>
    <row r="951">
      <c r="A951" s="100">
        <f>if(not(isblank(B951)), A950+1, if(not(isblank(B950)), "...", ))</f>
        <v/>
      </c>
      <c r="B951" s="100" t="n"/>
      <c r="C951" s="100" t="n"/>
      <c r="D951" s="100" t="n"/>
      <c r="E951" s="100" t="n"/>
      <c r="F951" s="100" t="n"/>
      <c r="G951" s="101">
        <f>if(not(isblank(H951)), G950+1, if(not(isblank(H950)), "...", ))</f>
        <v/>
      </c>
      <c r="H951" s="101" t="n"/>
      <c r="I951" s="101" t="n"/>
      <c r="J951" s="101" t="n"/>
      <c r="K951" s="101" t="n"/>
      <c r="L951" s="101" t="n"/>
    </row>
    <row r="952">
      <c r="A952" s="100">
        <f>if(not(isblank(B952)), A951+1, if(not(isblank(B951)), "...", ))</f>
        <v/>
      </c>
      <c r="B952" s="100" t="n"/>
      <c r="C952" s="100" t="n"/>
      <c r="D952" s="100" t="n"/>
      <c r="E952" s="100" t="n"/>
      <c r="F952" s="100" t="n"/>
      <c r="G952" s="101">
        <f>if(not(isblank(H952)), G951+1, if(not(isblank(H951)), "...", ))</f>
        <v/>
      </c>
      <c r="H952" s="101" t="n"/>
      <c r="I952" s="101" t="n"/>
      <c r="J952" s="101" t="n"/>
      <c r="K952" s="101" t="n"/>
      <c r="L952" s="101" t="n"/>
    </row>
    <row r="953">
      <c r="A953" s="100">
        <f>if(not(isblank(B953)), A952+1, if(not(isblank(B952)), "...", ))</f>
        <v/>
      </c>
      <c r="B953" s="100" t="n"/>
      <c r="C953" s="100" t="n"/>
      <c r="D953" s="100" t="n"/>
      <c r="E953" s="100" t="n"/>
      <c r="F953" s="100" t="n"/>
      <c r="G953" s="101">
        <f>if(not(isblank(H953)), G952+1, if(not(isblank(H952)), "...", ))</f>
        <v/>
      </c>
      <c r="H953" s="101" t="n"/>
      <c r="I953" s="101" t="n"/>
      <c r="J953" s="101" t="n"/>
      <c r="K953" s="101" t="n"/>
      <c r="L953" s="101" t="n"/>
    </row>
    <row r="954">
      <c r="A954" s="100">
        <f>if(not(isblank(B954)), A953+1, if(not(isblank(B953)), "...", ))</f>
        <v/>
      </c>
      <c r="B954" s="100" t="n"/>
      <c r="C954" s="100" t="n"/>
      <c r="D954" s="100" t="n"/>
      <c r="E954" s="100" t="n"/>
      <c r="F954" s="100" t="n"/>
      <c r="G954" s="101">
        <f>if(not(isblank(H954)), G953+1, if(not(isblank(H953)), "...", ))</f>
        <v/>
      </c>
      <c r="H954" s="101" t="n"/>
      <c r="I954" s="101" t="n"/>
      <c r="J954" s="101" t="n"/>
      <c r="K954" s="101" t="n"/>
      <c r="L954" s="101" t="n"/>
    </row>
    <row r="955">
      <c r="A955" s="100">
        <f>if(not(isblank(B955)), A954+1, if(not(isblank(B954)), "...", ))</f>
        <v/>
      </c>
      <c r="B955" s="100" t="n"/>
      <c r="C955" s="100" t="n"/>
      <c r="D955" s="100" t="n"/>
      <c r="E955" s="100" t="n"/>
      <c r="F955" s="100" t="n"/>
      <c r="G955" s="101">
        <f>if(not(isblank(H955)), G954+1, if(not(isblank(H954)), "...", ))</f>
        <v/>
      </c>
      <c r="H955" s="101" t="n"/>
      <c r="I955" s="101" t="n"/>
      <c r="J955" s="101" t="n"/>
      <c r="K955" s="101" t="n"/>
      <c r="L955" s="101" t="n"/>
    </row>
    <row r="956">
      <c r="A956" s="100">
        <f>if(not(isblank(B956)), A955+1, if(not(isblank(B955)), "...", ))</f>
        <v/>
      </c>
      <c r="B956" s="100" t="n"/>
      <c r="C956" s="100" t="n"/>
      <c r="D956" s="100" t="n"/>
      <c r="E956" s="100" t="n"/>
      <c r="F956" s="100" t="n"/>
      <c r="G956" s="101">
        <f>if(not(isblank(H956)), G955+1, if(not(isblank(H955)), "...", ))</f>
        <v/>
      </c>
      <c r="H956" s="101" t="n"/>
      <c r="I956" s="101" t="n"/>
      <c r="J956" s="101" t="n"/>
      <c r="K956" s="101" t="n"/>
      <c r="L956" s="101" t="n"/>
    </row>
    <row r="957">
      <c r="A957" s="100">
        <f>if(not(isblank(B957)), A956+1, if(not(isblank(B956)), "...", ))</f>
        <v/>
      </c>
      <c r="B957" s="100" t="n"/>
      <c r="C957" s="100" t="n"/>
      <c r="D957" s="100" t="n"/>
      <c r="E957" s="100" t="n"/>
      <c r="F957" s="100" t="n"/>
      <c r="G957" s="101">
        <f>if(not(isblank(H957)), G956+1, if(not(isblank(H956)), "...", ))</f>
        <v/>
      </c>
      <c r="H957" s="101" t="n"/>
      <c r="I957" s="101" t="n"/>
      <c r="J957" s="101" t="n"/>
      <c r="K957" s="101" t="n"/>
      <c r="L957" s="101" t="n"/>
    </row>
    <row r="958">
      <c r="A958" s="100">
        <f>if(not(isblank(B958)), A957+1, if(not(isblank(B957)), "...", ))</f>
        <v/>
      </c>
      <c r="B958" s="100" t="n"/>
      <c r="C958" s="100" t="n"/>
      <c r="D958" s="100" t="n"/>
      <c r="E958" s="100" t="n"/>
      <c r="F958" s="100" t="n"/>
      <c r="G958" s="101">
        <f>if(not(isblank(H958)), G957+1, if(not(isblank(H957)), "...", ))</f>
        <v/>
      </c>
      <c r="H958" s="101" t="n"/>
      <c r="I958" s="101" t="n"/>
      <c r="J958" s="101" t="n"/>
      <c r="K958" s="101" t="n"/>
      <c r="L958" s="101" t="n"/>
    </row>
    <row r="959">
      <c r="A959" s="100">
        <f>if(not(isblank(B959)), A958+1, if(not(isblank(B958)), "...", ))</f>
        <v/>
      </c>
      <c r="B959" s="100" t="n"/>
      <c r="C959" s="100" t="n"/>
      <c r="D959" s="100" t="n"/>
      <c r="E959" s="100" t="n"/>
      <c r="F959" s="100" t="n"/>
      <c r="G959" s="101">
        <f>if(not(isblank(H959)), G958+1, if(not(isblank(H958)), "...", ))</f>
        <v/>
      </c>
      <c r="H959" s="101" t="n"/>
      <c r="I959" s="101" t="n"/>
      <c r="J959" s="101" t="n"/>
      <c r="K959" s="101" t="n"/>
      <c r="L959" s="101" t="n"/>
    </row>
    <row r="960">
      <c r="A960" s="100">
        <f>if(not(isblank(B960)), A959+1, if(not(isblank(B959)), "...", ))</f>
        <v/>
      </c>
      <c r="B960" s="100" t="n"/>
      <c r="C960" s="100" t="n"/>
      <c r="D960" s="100" t="n"/>
      <c r="E960" s="100" t="n"/>
      <c r="F960" s="100" t="n"/>
      <c r="G960" s="101">
        <f>if(not(isblank(H960)), G959+1, if(not(isblank(H959)), "...", ))</f>
        <v/>
      </c>
      <c r="H960" s="101" t="n"/>
      <c r="I960" s="101" t="n"/>
      <c r="J960" s="101" t="n"/>
      <c r="K960" s="101" t="n"/>
      <c r="L960" s="101" t="n"/>
    </row>
    <row r="961">
      <c r="A961" s="100">
        <f>if(not(isblank(B961)), A960+1, if(not(isblank(B960)), "...", ))</f>
        <v/>
      </c>
      <c r="B961" s="100" t="n"/>
      <c r="C961" s="100" t="n"/>
      <c r="D961" s="100" t="n"/>
      <c r="E961" s="100" t="n"/>
      <c r="F961" s="100" t="n"/>
      <c r="G961" s="101">
        <f>if(not(isblank(H961)), G960+1, if(not(isblank(H960)), "...", ))</f>
        <v/>
      </c>
      <c r="H961" s="101" t="n"/>
      <c r="I961" s="101" t="n"/>
      <c r="J961" s="101" t="n"/>
      <c r="K961" s="101" t="n"/>
      <c r="L961" s="101" t="n"/>
    </row>
    <row r="962">
      <c r="A962" s="100">
        <f>if(not(isblank(B962)), A961+1, if(not(isblank(B961)), "...", ))</f>
        <v/>
      </c>
      <c r="B962" s="100" t="n"/>
      <c r="C962" s="100" t="n"/>
      <c r="D962" s="100" t="n"/>
      <c r="E962" s="100" t="n"/>
      <c r="F962" s="100" t="n"/>
      <c r="G962" s="101">
        <f>if(not(isblank(H962)), G961+1, if(not(isblank(H961)), "...", ))</f>
        <v/>
      </c>
      <c r="H962" s="101" t="n"/>
      <c r="I962" s="101" t="n"/>
      <c r="J962" s="101" t="n"/>
      <c r="K962" s="101" t="n"/>
      <c r="L962" s="101" t="n"/>
    </row>
    <row r="963">
      <c r="A963" s="100">
        <f>if(not(isblank(B963)), A962+1, if(not(isblank(B962)), "...", ))</f>
        <v/>
      </c>
      <c r="B963" s="100" t="n"/>
      <c r="C963" s="100" t="n"/>
      <c r="D963" s="100" t="n"/>
      <c r="E963" s="100" t="n"/>
      <c r="F963" s="100" t="n"/>
      <c r="G963" s="101">
        <f>if(not(isblank(H963)), G962+1, if(not(isblank(H962)), "...", ))</f>
        <v/>
      </c>
      <c r="H963" s="101" t="n"/>
      <c r="I963" s="101" t="n"/>
      <c r="J963" s="101" t="n"/>
      <c r="K963" s="101" t="n"/>
      <c r="L963" s="101" t="n"/>
    </row>
    <row r="964">
      <c r="A964" s="100">
        <f>if(not(isblank(B964)), A963+1, if(not(isblank(B963)), "...", ))</f>
        <v/>
      </c>
      <c r="B964" s="100" t="n"/>
      <c r="C964" s="100" t="n"/>
      <c r="D964" s="100" t="n"/>
      <c r="E964" s="100" t="n"/>
      <c r="F964" s="100" t="n"/>
      <c r="G964" s="101">
        <f>if(not(isblank(H964)), G963+1, if(not(isblank(H963)), "...", ))</f>
        <v/>
      </c>
      <c r="H964" s="101" t="n"/>
      <c r="I964" s="101" t="n"/>
      <c r="J964" s="101" t="n"/>
      <c r="K964" s="101" t="n"/>
      <c r="L964" s="101" t="n"/>
    </row>
    <row r="965">
      <c r="A965" s="100">
        <f>if(not(isblank(B965)), A964+1, if(not(isblank(B964)), "...", ))</f>
        <v/>
      </c>
      <c r="B965" s="100" t="n"/>
      <c r="C965" s="100" t="n"/>
      <c r="D965" s="100" t="n"/>
      <c r="E965" s="100" t="n"/>
      <c r="F965" s="100" t="n"/>
      <c r="G965" s="101">
        <f>if(not(isblank(H965)), G964+1, if(not(isblank(H964)), "...", ))</f>
        <v/>
      </c>
      <c r="H965" s="101" t="n"/>
      <c r="I965" s="101" t="n"/>
      <c r="J965" s="101" t="n"/>
      <c r="K965" s="101" t="n"/>
      <c r="L965" s="101" t="n"/>
    </row>
    <row r="966">
      <c r="A966" s="100">
        <f>if(not(isblank(B966)), A965+1, if(not(isblank(B965)), "...", ))</f>
        <v/>
      </c>
      <c r="B966" s="100" t="n"/>
      <c r="C966" s="100" t="n"/>
      <c r="D966" s="100" t="n"/>
      <c r="E966" s="100" t="n"/>
      <c r="F966" s="100" t="n"/>
      <c r="G966" s="101">
        <f>if(not(isblank(H966)), G965+1, if(not(isblank(H965)), "...", ))</f>
        <v/>
      </c>
      <c r="H966" s="101" t="n"/>
      <c r="I966" s="101" t="n"/>
      <c r="J966" s="101" t="n"/>
      <c r="K966" s="101" t="n"/>
      <c r="L966" s="101" t="n"/>
    </row>
    <row r="967">
      <c r="A967" s="100">
        <f>if(not(isblank(B967)), A966+1, if(not(isblank(B966)), "...", ))</f>
        <v/>
      </c>
      <c r="B967" s="100" t="n"/>
      <c r="C967" s="100" t="n"/>
      <c r="D967" s="100" t="n"/>
      <c r="E967" s="100" t="n"/>
      <c r="F967" s="100" t="n"/>
      <c r="G967" s="101">
        <f>if(not(isblank(H967)), G966+1, if(not(isblank(H966)), "...", ))</f>
        <v/>
      </c>
      <c r="H967" s="101" t="n"/>
      <c r="I967" s="101" t="n"/>
      <c r="J967" s="101" t="n"/>
      <c r="K967" s="101" t="n"/>
      <c r="L967" s="101" t="n"/>
    </row>
    <row r="968">
      <c r="A968" s="100">
        <f>if(not(isblank(B968)), A967+1, if(not(isblank(B967)), "...", ))</f>
        <v/>
      </c>
      <c r="B968" s="100" t="n"/>
      <c r="C968" s="100" t="n"/>
      <c r="D968" s="100" t="n"/>
      <c r="E968" s="100" t="n"/>
      <c r="F968" s="100" t="n"/>
      <c r="G968" s="101">
        <f>if(not(isblank(H968)), G967+1, if(not(isblank(H967)), "...", ))</f>
        <v/>
      </c>
      <c r="H968" s="101" t="n"/>
      <c r="I968" s="101" t="n"/>
      <c r="J968" s="101" t="n"/>
      <c r="K968" s="101" t="n"/>
      <c r="L968" s="101" t="n"/>
    </row>
    <row r="969">
      <c r="A969" s="100">
        <f>if(not(isblank(B969)), A968+1, if(not(isblank(B968)), "...", ))</f>
        <v/>
      </c>
      <c r="B969" s="100" t="n"/>
      <c r="C969" s="100" t="n"/>
      <c r="D969" s="100" t="n"/>
      <c r="E969" s="100" t="n"/>
      <c r="F969" s="100" t="n"/>
      <c r="G969" s="101">
        <f>if(not(isblank(H969)), G968+1, if(not(isblank(H968)), "...", ))</f>
        <v/>
      </c>
      <c r="H969" s="101" t="n"/>
      <c r="I969" s="101" t="n"/>
      <c r="J969" s="101" t="n"/>
      <c r="K969" s="101" t="n"/>
      <c r="L969" s="101" t="n"/>
    </row>
    <row r="970">
      <c r="A970" s="100">
        <f>if(not(isblank(B970)), A969+1, if(not(isblank(B969)), "...", ))</f>
        <v/>
      </c>
      <c r="B970" s="100" t="n"/>
      <c r="C970" s="100" t="n"/>
      <c r="D970" s="100" t="n"/>
      <c r="E970" s="100" t="n"/>
      <c r="F970" s="100" t="n"/>
      <c r="G970" s="101">
        <f>if(not(isblank(H970)), G969+1, if(not(isblank(H969)), "...", ))</f>
        <v/>
      </c>
      <c r="H970" s="101" t="n"/>
      <c r="I970" s="101" t="n"/>
      <c r="J970" s="101" t="n"/>
      <c r="K970" s="101" t="n"/>
      <c r="L970" s="101" t="n"/>
    </row>
    <row r="971">
      <c r="A971" s="100">
        <f>if(not(isblank(B971)), A970+1, if(not(isblank(B970)), "...", ))</f>
        <v/>
      </c>
      <c r="B971" s="100" t="n"/>
      <c r="C971" s="100" t="n"/>
      <c r="D971" s="100" t="n"/>
      <c r="E971" s="100" t="n"/>
      <c r="F971" s="100" t="n"/>
      <c r="G971" s="101">
        <f>if(not(isblank(H971)), G970+1, if(not(isblank(H970)), "...", ))</f>
        <v/>
      </c>
      <c r="H971" s="101" t="n"/>
      <c r="I971" s="101" t="n"/>
      <c r="J971" s="101" t="n"/>
      <c r="K971" s="101" t="n"/>
      <c r="L971" s="101" t="n"/>
    </row>
    <row r="972">
      <c r="A972" s="100">
        <f>if(not(isblank(B972)), A971+1, if(not(isblank(B971)), "...", ))</f>
        <v/>
      </c>
      <c r="B972" s="100" t="n"/>
      <c r="C972" s="100" t="n"/>
      <c r="D972" s="100" t="n"/>
      <c r="E972" s="100" t="n"/>
      <c r="F972" s="100" t="n"/>
      <c r="G972" s="101">
        <f>if(not(isblank(H972)), G971+1, if(not(isblank(H971)), "...", ))</f>
        <v/>
      </c>
      <c r="H972" s="101" t="n"/>
      <c r="I972" s="101" t="n"/>
      <c r="J972" s="101" t="n"/>
      <c r="K972" s="101" t="n"/>
      <c r="L972" s="101" t="n"/>
    </row>
    <row r="973">
      <c r="A973" s="100">
        <f>if(not(isblank(B973)), A972+1, if(not(isblank(B972)), "...", ))</f>
        <v/>
      </c>
      <c r="B973" s="100" t="n"/>
      <c r="C973" s="100" t="n"/>
      <c r="D973" s="100" t="n"/>
      <c r="E973" s="100" t="n"/>
      <c r="F973" s="100" t="n"/>
      <c r="G973" s="101">
        <f>if(not(isblank(H973)), G972+1, if(not(isblank(H972)), "...", ))</f>
        <v/>
      </c>
      <c r="H973" s="101" t="n"/>
      <c r="I973" s="101" t="n"/>
      <c r="J973" s="101" t="n"/>
      <c r="K973" s="101" t="n"/>
      <c r="L973" s="101" t="n"/>
    </row>
    <row r="974">
      <c r="A974" s="100">
        <f>if(not(isblank(B974)), A973+1, if(not(isblank(B973)), "...", ))</f>
        <v/>
      </c>
      <c r="B974" s="100" t="n"/>
      <c r="C974" s="100" t="n"/>
      <c r="D974" s="100" t="n"/>
      <c r="E974" s="100" t="n"/>
      <c r="F974" s="100" t="n"/>
      <c r="G974" s="101">
        <f>if(not(isblank(H974)), G973+1, if(not(isblank(H973)), "...", ))</f>
        <v/>
      </c>
      <c r="H974" s="101" t="n"/>
      <c r="I974" s="101" t="n"/>
      <c r="J974" s="101" t="n"/>
      <c r="K974" s="101" t="n"/>
      <c r="L974" s="101" t="n"/>
    </row>
    <row r="975">
      <c r="A975" s="100">
        <f>if(not(isblank(B975)), A974+1, if(not(isblank(B974)), "...", ))</f>
        <v/>
      </c>
      <c r="B975" s="100" t="n"/>
      <c r="C975" s="100" t="n"/>
      <c r="D975" s="100" t="n"/>
      <c r="E975" s="100" t="n"/>
      <c r="F975" s="100" t="n"/>
      <c r="G975" s="101">
        <f>if(not(isblank(H975)), G974+1, if(not(isblank(H974)), "...", ))</f>
        <v/>
      </c>
      <c r="H975" s="101" t="n"/>
      <c r="I975" s="101" t="n"/>
      <c r="J975" s="101" t="n"/>
      <c r="K975" s="101" t="n"/>
      <c r="L975" s="101" t="n"/>
    </row>
    <row r="976">
      <c r="A976" s="100">
        <f>if(not(isblank(B976)), A975+1, if(not(isblank(B975)), "...", ))</f>
        <v/>
      </c>
      <c r="B976" s="100" t="n"/>
      <c r="C976" s="100" t="n"/>
      <c r="D976" s="100" t="n"/>
      <c r="E976" s="100" t="n"/>
      <c r="F976" s="100" t="n"/>
      <c r="G976" s="101">
        <f>if(not(isblank(H976)), G975+1, if(not(isblank(H975)), "...", ))</f>
        <v/>
      </c>
      <c r="H976" s="101" t="n"/>
      <c r="I976" s="101" t="n"/>
      <c r="J976" s="101" t="n"/>
      <c r="K976" s="101" t="n"/>
      <c r="L976" s="101" t="n"/>
    </row>
    <row r="977">
      <c r="A977" s="100">
        <f>if(not(isblank(B977)), A976+1, if(not(isblank(B976)), "...", ))</f>
        <v/>
      </c>
      <c r="B977" s="100" t="n"/>
      <c r="C977" s="100" t="n"/>
      <c r="D977" s="100" t="n"/>
      <c r="E977" s="100" t="n"/>
      <c r="F977" s="100" t="n"/>
      <c r="G977" s="101">
        <f>if(not(isblank(H977)), G976+1, if(not(isblank(H976)), "...", ))</f>
        <v/>
      </c>
      <c r="H977" s="101" t="n"/>
      <c r="I977" s="101" t="n"/>
      <c r="J977" s="101" t="n"/>
      <c r="K977" s="101" t="n"/>
      <c r="L977" s="101" t="n"/>
    </row>
    <row r="978">
      <c r="A978" s="100">
        <f>if(not(isblank(B978)), A977+1, if(not(isblank(B977)), "...", ))</f>
        <v/>
      </c>
      <c r="B978" s="100" t="n"/>
      <c r="C978" s="100" t="n"/>
      <c r="D978" s="100" t="n"/>
      <c r="E978" s="100" t="n"/>
      <c r="F978" s="100" t="n"/>
      <c r="G978" s="101">
        <f>if(not(isblank(H978)), G977+1, if(not(isblank(H977)), "...", ))</f>
        <v/>
      </c>
      <c r="H978" s="101" t="n"/>
      <c r="I978" s="101" t="n"/>
      <c r="J978" s="101" t="n"/>
      <c r="K978" s="101" t="n"/>
      <c r="L978" s="101" t="n"/>
    </row>
    <row r="979">
      <c r="A979" s="100">
        <f>if(not(isblank(B979)), A978+1, if(not(isblank(B978)), "...", ))</f>
        <v/>
      </c>
      <c r="B979" s="100" t="n"/>
      <c r="C979" s="100" t="n"/>
      <c r="D979" s="100" t="n"/>
      <c r="E979" s="100" t="n"/>
      <c r="F979" s="100" t="n"/>
      <c r="G979" s="101">
        <f>if(not(isblank(H979)), G978+1, if(not(isblank(H978)), "...", ))</f>
        <v/>
      </c>
      <c r="H979" s="101" t="n"/>
      <c r="I979" s="101" t="n"/>
      <c r="J979" s="101" t="n"/>
      <c r="K979" s="101" t="n"/>
      <c r="L979" s="101" t="n"/>
    </row>
    <row r="980">
      <c r="A980" s="100">
        <f>if(not(isblank(B980)), A979+1, if(not(isblank(B979)), "...", ))</f>
        <v/>
      </c>
      <c r="B980" s="100" t="n"/>
      <c r="C980" s="100" t="n"/>
      <c r="D980" s="100" t="n"/>
      <c r="E980" s="100" t="n"/>
      <c r="F980" s="100" t="n"/>
      <c r="G980" s="101">
        <f>if(not(isblank(H980)), G979+1, if(not(isblank(H979)), "...", ))</f>
        <v/>
      </c>
      <c r="H980" s="101" t="n"/>
      <c r="I980" s="101" t="n"/>
      <c r="J980" s="101" t="n"/>
      <c r="K980" s="101" t="n"/>
      <c r="L980" s="101" t="n"/>
    </row>
    <row r="981">
      <c r="A981" s="100">
        <f>if(not(isblank(B981)), A980+1, if(not(isblank(B980)), "...", ))</f>
        <v/>
      </c>
      <c r="B981" s="100" t="n"/>
      <c r="C981" s="100" t="n"/>
      <c r="D981" s="100" t="n"/>
      <c r="E981" s="100" t="n"/>
      <c r="F981" s="100" t="n"/>
      <c r="G981" s="101">
        <f>if(not(isblank(H981)), G980+1, if(not(isblank(H980)), "...", ))</f>
        <v/>
      </c>
      <c r="H981" s="101" t="n"/>
      <c r="I981" s="101" t="n"/>
      <c r="J981" s="101" t="n"/>
      <c r="K981" s="101" t="n"/>
      <c r="L981" s="101" t="n"/>
    </row>
    <row r="982">
      <c r="A982" s="100">
        <f>if(not(isblank(B982)), A981+1, if(not(isblank(B981)), "...", ))</f>
        <v/>
      </c>
      <c r="B982" s="100" t="n"/>
      <c r="C982" s="100" t="n"/>
      <c r="D982" s="100" t="n"/>
      <c r="E982" s="100" t="n"/>
      <c r="F982" s="100" t="n"/>
      <c r="G982" s="101">
        <f>if(not(isblank(H982)), G981+1, if(not(isblank(H981)), "...", ))</f>
        <v/>
      </c>
      <c r="H982" s="101" t="n"/>
      <c r="I982" s="101" t="n"/>
      <c r="J982" s="101" t="n"/>
      <c r="K982" s="101" t="n"/>
      <c r="L982" s="101" t="n"/>
    </row>
    <row r="983">
      <c r="A983" s="100">
        <f>if(not(isblank(B983)), A982+1, if(not(isblank(B982)), "...", ))</f>
        <v/>
      </c>
      <c r="B983" s="100" t="n"/>
      <c r="C983" s="100" t="n"/>
      <c r="D983" s="100" t="n"/>
      <c r="E983" s="100" t="n"/>
      <c r="F983" s="100" t="n"/>
      <c r="G983" s="101">
        <f>if(not(isblank(H983)), G982+1, if(not(isblank(H982)), "...", ))</f>
        <v/>
      </c>
      <c r="H983" s="101" t="n"/>
      <c r="I983" s="101" t="n"/>
      <c r="J983" s="101" t="n"/>
      <c r="K983" s="101" t="n"/>
      <c r="L983" s="101" t="n"/>
    </row>
    <row r="984">
      <c r="A984" s="100">
        <f>if(not(isblank(B984)), A983+1, if(not(isblank(B983)), "...", ))</f>
        <v/>
      </c>
      <c r="B984" s="100" t="n"/>
      <c r="C984" s="100" t="n"/>
      <c r="D984" s="100" t="n"/>
      <c r="E984" s="100" t="n"/>
      <c r="F984" s="100" t="n"/>
      <c r="G984" s="101">
        <f>if(not(isblank(H984)), G983+1, if(not(isblank(H983)), "...", ))</f>
        <v/>
      </c>
      <c r="H984" s="101" t="n"/>
      <c r="I984" s="101" t="n"/>
      <c r="J984" s="101" t="n"/>
      <c r="K984" s="101" t="n"/>
      <c r="L984" s="101" t="n"/>
    </row>
    <row r="985">
      <c r="A985" s="100">
        <f>if(not(isblank(B985)), A984+1, if(not(isblank(B984)), "...", ))</f>
        <v/>
      </c>
      <c r="B985" s="100" t="n"/>
      <c r="C985" s="100" t="n"/>
      <c r="D985" s="100" t="n"/>
      <c r="E985" s="100" t="n"/>
      <c r="F985" s="100" t="n"/>
      <c r="G985" s="101">
        <f>if(not(isblank(H985)), G984+1, if(not(isblank(H984)), "...", ))</f>
        <v/>
      </c>
      <c r="H985" s="101" t="n"/>
      <c r="I985" s="101" t="n"/>
      <c r="J985" s="101" t="n"/>
      <c r="K985" s="101" t="n"/>
      <c r="L985" s="101" t="n"/>
    </row>
    <row r="986">
      <c r="A986" s="100">
        <f>if(not(isblank(B986)), A985+1, if(not(isblank(B985)), "...", ))</f>
        <v/>
      </c>
      <c r="B986" s="100" t="n"/>
      <c r="C986" s="100" t="n"/>
      <c r="D986" s="100" t="n"/>
      <c r="E986" s="100" t="n"/>
      <c r="F986" s="100" t="n"/>
      <c r="G986" s="101">
        <f>if(not(isblank(H986)), G985+1, if(not(isblank(H985)), "...", ))</f>
        <v/>
      </c>
      <c r="H986" s="101" t="n"/>
      <c r="I986" s="101" t="n"/>
      <c r="J986" s="101" t="n"/>
      <c r="K986" s="101" t="n"/>
      <c r="L986" s="101" t="n"/>
    </row>
    <row r="987">
      <c r="A987" s="100">
        <f>if(not(isblank(B987)), A986+1, if(not(isblank(B986)), "...", ))</f>
        <v/>
      </c>
      <c r="B987" s="100" t="n"/>
      <c r="C987" s="100" t="n"/>
      <c r="D987" s="100" t="n"/>
      <c r="E987" s="100" t="n"/>
      <c r="F987" s="100" t="n"/>
      <c r="G987" s="101">
        <f>if(not(isblank(H987)), G986+1, if(not(isblank(H986)), "...", ))</f>
        <v/>
      </c>
      <c r="H987" s="101" t="n"/>
      <c r="I987" s="101" t="n"/>
      <c r="J987" s="101" t="n"/>
      <c r="K987" s="101" t="n"/>
      <c r="L987" s="101" t="n"/>
    </row>
    <row r="988">
      <c r="A988" s="100">
        <f>if(not(isblank(B988)), A987+1, if(not(isblank(B987)), "...", ))</f>
        <v/>
      </c>
      <c r="B988" s="100" t="n"/>
      <c r="C988" s="100" t="n"/>
      <c r="D988" s="100" t="n"/>
      <c r="E988" s="100" t="n"/>
      <c r="F988" s="100" t="n"/>
      <c r="G988" s="101">
        <f>if(not(isblank(H988)), G987+1, if(not(isblank(H987)), "...", ))</f>
        <v/>
      </c>
      <c r="H988" s="101" t="n"/>
      <c r="I988" s="101" t="n"/>
      <c r="J988" s="101" t="n"/>
      <c r="K988" s="101" t="n"/>
      <c r="L988" s="101" t="n"/>
    </row>
    <row r="989">
      <c r="A989" s="100">
        <f>if(not(isblank(B989)), A988+1, if(not(isblank(B988)), "...", ))</f>
        <v/>
      </c>
      <c r="B989" s="100" t="n"/>
      <c r="C989" s="100" t="n"/>
      <c r="D989" s="100" t="n"/>
      <c r="E989" s="100" t="n"/>
      <c r="F989" s="100" t="n"/>
      <c r="G989" s="101">
        <f>if(not(isblank(H989)), G988+1, if(not(isblank(H988)), "...", ))</f>
        <v/>
      </c>
      <c r="H989" s="101" t="n"/>
      <c r="I989" s="101" t="n"/>
      <c r="J989" s="101" t="n"/>
      <c r="K989" s="101" t="n"/>
      <c r="L989" s="101" t="n"/>
    </row>
    <row r="990">
      <c r="A990" s="100">
        <f>if(not(isblank(B990)), A989+1, if(not(isblank(B989)), "...", ))</f>
        <v/>
      </c>
      <c r="B990" s="100" t="n"/>
      <c r="C990" s="100" t="n"/>
      <c r="D990" s="100" t="n"/>
      <c r="E990" s="100" t="n"/>
      <c r="F990" s="100" t="n"/>
      <c r="G990" s="101">
        <f>if(not(isblank(H990)), G989+1, if(not(isblank(H989)), "...", ))</f>
        <v/>
      </c>
      <c r="H990" s="101" t="n"/>
      <c r="I990" s="101" t="n"/>
      <c r="J990" s="101" t="n"/>
      <c r="K990" s="101" t="n"/>
      <c r="L990" s="101" t="n"/>
    </row>
    <row r="991">
      <c r="A991" s="100">
        <f>if(not(isblank(B991)), A990+1, if(not(isblank(B990)), "...", ))</f>
        <v/>
      </c>
      <c r="B991" s="100" t="n"/>
      <c r="C991" s="100" t="n"/>
      <c r="D991" s="100" t="n"/>
      <c r="E991" s="100" t="n"/>
      <c r="F991" s="100" t="n"/>
      <c r="G991" s="101">
        <f>if(not(isblank(H991)), G990+1, if(not(isblank(H990)), "...", ))</f>
        <v/>
      </c>
      <c r="H991" s="101" t="n"/>
      <c r="I991" s="101" t="n"/>
      <c r="J991" s="101" t="n"/>
      <c r="K991" s="101" t="n"/>
      <c r="L991" s="101" t="n"/>
    </row>
    <row r="992">
      <c r="A992" s="100">
        <f>if(not(isblank(B992)), A991+1, if(not(isblank(B991)), "...", ))</f>
        <v/>
      </c>
      <c r="B992" s="100" t="n"/>
      <c r="C992" s="100" t="n"/>
      <c r="D992" s="100" t="n"/>
      <c r="E992" s="100" t="n"/>
      <c r="F992" s="100" t="n"/>
      <c r="G992" s="101">
        <f>if(not(isblank(H992)), G991+1, if(not(isblank(H991)), "...", ))</f>
        <v/>
      </c>
      <c r="H992" s="101" t="n"/>
      <c r="I992" s="101" t="n"/>
      <c r="J992" s="101" t="n"/>
      <c r="K992" s="101" t="n"/>
      <c r="L992" s="101" t="n"/>
    </row>
    <row r="993">
      <c r="A993" s="100">
        <f>if(not(isblank(B993)), A992+1, if(not(isblank(B992)), "...", ))</f>
        <v/>
      </c>
      <c r="B993" s="100" t="n"/>
      <c r="C993" s="100" t="n"/>
      <c r="D993" s="100" t="n"/>
      <c r="E993" s="100" t="n"/>
      <c r="F993" s="100" t="n"/>
      <c r="G993" s="101">
        <f>if(not(isblank(H993)), G992+1, if(not(isblank(H992)), "...", ))</f>
        <v/>
      </c>
      <c r="H993" s="101" t="n"/>
      <c r="I993" s="101" t="n"/>
      <c r="J993" s="101" t="n"/>
      <c r="K993" s="101" t="n"/>
      <c r="L993" s="101" t="n"/>
    </row>
    <row r="994">
      <c r="A994" s="100">
        <f>if(not(isblank(B994)), A993+1, if(not(isblank(B993)), "...", ))</f>
        <v/>
      </c>
      <c r="B994" s="100" t="n"/>
      <c r="C994" s="100" t="n"/>
      <c r="D994" s="100" t="n"/>
      <c r="E994" s="100" t="n"/>
      <c r="F994" s="100" t="n"/>
      <c r="G994" s="101">
        <f>if(not(isblank(H994)), G993+1, if(not(isblank(H993)), "...", ))</f>
        <v/>
      </c>
      <c r="H994" s="101" t="n"/>
      <c r="I994" s="101" t="n"/>
      <c r="J994" s="101" t="n"/>
      <c r="K994" s="101" t="n"/>
      <c r="L994" s="101" t="n"/>
    </row>
    <row r="995">
      <c r="A995" s="100">
        <f>if(not(isblank(B995)), A994+1, if(not(isblank(B994)), "...", ))</f>
        <v/>
      </c>
      <c r="B995" s="100" t="n"/>
      <c r="C995" s="100" t="n"/>
      <c r="D995" s="100" t="n"/>
      <c r="E995" s="100" t="n"/>
      <c r="F995" s="100" t="n"/>
      <c r="G995" s="101">
        <f>if(not(isblank(H995)), G994+1, if(not(isblank(H994)), "...", ))</f>
        <v/>
      </c>
      <c r="H995" s="101" t="n"/>
      <c r="I995" s="101" t="n"/>
      <c r="J995" s="101" t="n"/>
      <c r="K995" s="101" t="n"/>
      <c r="L995" s="101" t="n"/>
    </row>
    <row r="996">
      <c r="A996" s="100">
        <f>if(not(isblank(B996)), A995+1, if(not(isblank(B995)), "...", ))</f>
        <v/>
      </c>
      <c r="B996" s="100" t="n"/>
      <c r="C996" s="100" t="n"/>
      <c r="D996" s="100" t="n"/>
      <c r="E996" s="100" t="n"/>
      <c r="F996" s="100" t="n"/>
      <c r="G996" s="101">
        <f>if(not(isblank(H996)), G995+1, if(not(isblank(H995)), "...", ))</f>
        <v/>
      </c>
      <c r="H996" s="101" t="n"/>
      <c r="I996" s="101" t="n"/>
      <c r="J996" s="101" t="n"/>
      <c r="K996" s="101" t="n"/>
      <c r="L996" s="101" t="n"/>
    </row>
    <row r="997">
      <c r="A997" s="100">
        <f>if(not(isblank(B997)), A996+1, if(not(isblank(B996)), "...", ))</f>
        <v/>
      </c>
      <c r="B997" s="100" t="n"/>
      <c r="C997" s="100" t="n"/>
      <c r="D997" s="100" t="n"/>
      <c r="E997" s="100" t="n"/>
      <c r="F997" s="100" t="n"/>
      <c r="G997" s="101">
        <f>if(not(isblank(H997)), G996+1, if(not(isblank(H996)), "...", ))</f>
        <v/>
      </c>
      <c r="H997" s="101" t="n"/>
      <c r="I997" s="101" t="n"/>
      <c r="J997" s="101" t="n"/>
      <c r="K997" s="101" t="n"/>
      <c r="L997" s="101" t="n"/>
    </row>
    <row r="998">
      <c r="A998" s="100">
        <f>if(not(isblank(B998)), A997+1, if(not(isblank(B997)), "...", ))</f>
        <v/>
      </c>
      <c r="B998" s="100" t="n"/>
      <c r="C998" s="100" t="n"/>
      <c r="D998" s="100" t="n"/>
      <c r="E998" s="100" t="n"/>
      <c r="F998" s="100" t="n"/>
      <c r="G998" s="101">
        <f>if(not(isblank(H998)), G997+1, if(not(isblank(H997)), "...", ))</f>
        <v/>
      </c>
      <c r="H998" s="101" t="n"/>
      <c r="I998" s="101" t="n"/>
      <c r="J998" s="101" t="n"/>
      <c r="K998" s="101" t="n"/>
      <c r="L998" s="101" t="n"/>
    </row>
    <row r="999">
      <c r="A999" s="100">
        <f>if(not(isblank(B999)), A998+1, if(not(isblank(B998)), "...", ))</f>
        <v/>
      </c>
      <c r="B999" s="100" t="n"/>
      <c r="C999" s="100" t="n"/>
      <c r="D999" s="100" t="n"/>
      <c r="E999" s="100" t="n"/>
      <c r="F999" s="100" t="n"/>
      <c r="G999" s="101">
        <f>if(not(isblank(H999)), G998+1, if(not(isblank(H998)), "...", ))</f>
        <v/>
      </c>
      <c r="H999" s="101" t="n"/>
      <c r="I999" s="101" t="n"/>
      <c r="J999" s="101" t="n"/>
      <c r="K999" s="101" t="n"/>
      <c r="L999" s="101" t="n"/>
    </row>
    <row r="1000">
      <c r="A1000" s="100">
        <f>if(not(isblank(B1000)), A999+1, if(not(isblank(B999)), "...", ))</f>
        <v/>
      </c>
      <c r="B1000" s="100" t="n"/>
      <c r="C1000" s="100" t="n"/>
      <c r="D1000" s="100" t="n"/>
      <c r="E1000" s="100" t="n"/>
      <c r="F1000" s="100" t="n"/>
      <c r="G1000" s="101">
        <f>if(not(isblank(H1000)), G999+1, if(not(isblank(H999)), "...", ))</f>
        <v/>
      </c>
      <c r="H1000" s="101" t="n"/>
      <c r="I1000" s="101" t="n"/>
      <c r="J1000" s="101" t="n"/>
      <c r="K1000" s="101" t="n"/>
      <c r="L1000" s="101" t="n"/>
    </row>
  </sheetData>
  <mergeCells count="2">
    <mergeCell ref="A1:D1"/>
    <mergeCell ref="G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2.63" defaultRowHeight="15.75" customHeight="1"/>
  <cols>
    <col width="25.63" customWidth="1" style="138" min="1" max="1"/>
    <col width="14" customWidth="1" style="138" min="2" max="2"/>
    <col width="16.38" customWidth="1" style="138" min="4" max="26"/>
  </cols>
  <sheetData>
    <row r="1" ht="30" customHeight="1" s="138">
      <c r="A1" s="141">
        <f>if(CELL("sheet", $A$1)="Copy of TEMPLATE", "RENAME THIS SHEET TAB, ex: 2025", "HHS Cross Country Data " &amp; CELL("sheet", $A$1) )</f>
        <v/>
      </c>
      <c r="B1" s="142" t="n"/>
      <c r="C1" s="143" t="n"/>
      <c r="D1" s="116" t="inlineStr">
        <is>
          <t>Brownsburg 4k</t>
        </is>
      </c>
      <c r="E1" s="116" t="inlineStr">
        <is>
          <t>Champ at the Amp</t>
        </is>
      </c>
      <c r="F1" s="116" t="inlineStr">
        <is>
          <t>Avon Hokum Karem</t>
        </is>
      </c>
      <c r="G1" s="116" t="inlineStr">
        <is>
          <t>HHS Invite</t>
        </is>
      </c>
      <c r="H1" s="116" t="inlineStr">
        <is>
          <t>Wildcat Classic</t>
        </is>
      </c>
      <c r="I1" s="116" t="inlineStr">
        <is>
          <t>Flashrock</t>
        </is>
      </c>
      <c r="J1" s="116" t="inlineStr">
        <is>
          <t>Culver Invite</t>
        </is>
      </c>
      <c r="K1" s="116" t="inlineStr">
        <is>
          <t>Nike Twilight</t>
        </is>
      </c>
      <c r="L1" s="116" t="inlineStr">
        <is>
          <t>JV Finale</t>
        </is>
      </c>
      <c r="M1" s="116" t="inlineStr">
        <is>
          <t>Conference</t>
        </is>
      </c>
      <c r="N1" s="116" t="inlineStr">
        <is>
          <t>Sectional</t>
        </is>
      </c>
      <c r="O1" s="116" t="inlineStr">
        <is>
          <t>Regional</t>
        </is>
      </c>
      <c r="P1" s="116" t="inlineStr">
        <is>
          <t>State</t>
        </is>
      </c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7" t="n"/>
    </row>
    <row r="2" ht="27" customHeight="1" s="138">
      <c r="A2" s="111" t="n"/>
      <c r="B2" s="112">
        <f>if(isblank(A2), "&lt; Boys Coaches (Separated by commas, head coach first)", "&lt; Boys Coaches")</f>
        <v/>
      </c>
      <c r="C2" s="113" t="inlineStr">
        <is>
          <t>Race Type &gt;</t>
        </is>
      </c>
      <c r="D2" s="119" t="inlineStr">
        <is>
          <t>4k</t>
        </is>
      </c>
      <c r="E2" s="119" t="inlineStr">
        <is>
          <t>5k</t>
        </is>
      </c>
      <c r="F2" s="119" t="inlineStr">
        <is>
          <t>Hokum Karem (3x1 Mile, alternating) for Varsity, 2 miles for JV</t>
        </is>
      </c>
      <c r="G2" s="119" t="inlineStr">
        <is>
          <t>5k</t>
        </is>
      </c>
      <c r="H2" s="119" t="inlineStr">
        <is>
          <t>5k</t>
        </is>
      </c>
      <c r="I2" s="119" t="inlineStr">
        <is>
          <t>5k</t>
        </is>
      </c>
      <c r="J2" s="119" t="inlineStr">
        <is>
          <t>5k</t>
        </is>
      </c>
      <c r="K2" s="119" t="inlineStr">
        <is>
          <t>5k</t>
        </is>
      </c>
      <c r="L2" s="119" t="inlineStr">
        <is>
          <t>5k</t>
        </is>
      </c>
      <c r="M2" s="119" t="inlineStr">
        <is>
          <t>5k</t>
        </is>
      </c>
      <c r="N2" s="119" t="inlineStr">
        <is>
          <t>5k</t>
        </is>
      </c>
      <c r="O2" s="119" t="inlineStr">
        <is>
          <t>5k</t>
        </is>
      </c>
      <c r="P2" s="119" t="inlineStr">
        <is>
          <t>5k</t>
        </is>
      </c>
      <c r="Q2" s="119" t="n"/>
      <c r="R2" s="119" t="n"/>
      <c r="S2" s="119" t="n"/>
      <c r="T2" s="119" t="n"/>
      <c r="U2" s="119" t="n"/>
      <c r="V2" s="119" t="n"/>
      <c r="W2" s="119" t="n"/>
      <c r="X2" s="119" t="n"/>
      <c r="Y2" s="119" t="n"/>
      <c r="Z2" s="73" t="n"/>
    </row>
    <row r="3" ht="27" customHeight="1" s="138">
      <c r="A3" s="144" t="n"/>
      <c r="B3" s="145" t="n"/>
      <c r="C3" s="113" t="inlineStr">
        <is>
          <t>Location &gt;</t>
        </is>
      </c>
      <c r="D3" s="119" t="inlineStr">
        <is>
          <t>Brownsburg</t>
        </is>
      </c>
      <c r="E3" s="119" t="inlineStr">
        <is>
          <t>Amp</t>
        </is>
      </c>
      <c r="F3" s="119" t="inlineStr">
        <is>
          <t>Avon</t>
        </is>
      </c>
      <c r="G3" s="119" t="inlineStr">
        <is>
          <t>Amp</t>
        </is>
      </c>
      <c r="H3" s="119" t="inlineStr">
        <is>
          <t>IWU</t>
        </is>
      </c>
      <c r="I3" s="119" t="inlineStr">
        <is>
          <t>Carmel Northview Church</t>
        </is>
      </c>
      <c r="J3" s="119" t="inlineStr">
        <is>
          <t>Culver Academy</t>
        </is>
      </c>
      <c r="K3" s="119" t="inlineStr">
        <is>
          <t>LaVern Gibson</t>
        </is>
      </c>
      <c r="L3" s="119" t="inlineStr">
        <is>
          <t>Wea MS</t>
        </is>
      </c>
      <c r="M3" s="119" t="inlineStr">
        <is>
          <t>Danville</t>
        </is>
      </c>
      <c r="N3" s="119" t="inlineStr">
        <is>
          <t>Amp</t>
        </is>
      </c>
      <c r="O3" s="119" t="inlineStr">
        <is>
          <t>Brownsburg</t>
        </is>
      </c>
      <c r="P3" s="119" t="inlineStr">
        <is>
          <t>LaVern Gibson</t>
        </is>
      </c>
      <c r="Q3" s="119" t="n"/>
      <c r="R3" s="119" t="n"/>
      <c r="S3" s="119" t="n"/>
      <c r="T3" s="119" t="n"/>
      <c r="U3" s="119" t="n"/>
      <c r="V3" s="119" t="n"/>
      <c r="W3" s="119" t="n"/>
      <c r="X3" s="119" t="n"/>
      <c r="Y3" s="119" t="n"/>
      <c r="Z3" s="73" t="n"/>
    </row>
    <row r="4" ht="27" customHeight="1" s="138">
      <c r="A4" s="144" t="n"/>
      <c r="B4" s="145" t="n"/>
      <c r="C4" s="113" t="inlineStr">
        <is>
          <t>Date &gt;</t>
        </is>
      </c>
      <c r="D4" s="74" t="n">
        <v>46256</v>
      </c>
      <c r="E4" s="74" t="n">
        <v>46259</v>
      </c>
      <c r="F4" s="74" t="n">
        <v>46263</v>
      </c>
      <c r="G4" s="74" t="n">
        <v>46270</v>
      </c>
      <c r="H4" s="74" t="n">
        <v>46277</v>
      </c>
      <c r="I4" s="74" t="n">
        <v>46284</v>
      </c>
      <c r="J4" s="74" t="n">
        <v>46291</v>
      </c>
      <c r="K4" s="74" t="n">
        <v>46298</v>
      </c>
      <c r="L4" s="74" t="n">
        <v>46301</v>
      </c>
      <c r="M4" s="74" t="n">
        <v>46305</v>
      </c>
      <c r="N4" s="74" t="n">
        <v>46312</v>
      </c>
      <c r="O4" s="74" t="n">
        <v>46319</v>
      </c>
      <c r="P4" s="74" t="n">
        <v>46326</v>
      </c>
      <c r="Q4" s="119" t="n"/>
      <c r="R4" s="119" t="n"/>
      <c r="S4" s="119" t="n"/>
      <c r="T4" s="119" t="n"/>
      <c r="U4" s="119" t="n"/>
      <c r="V4" s="119" t="n"/>
      <c r="W4" s="119" t="n"/>
      <c r="X4" s="119" t="n"/>
      <c r="Y4" s="119" t="n"/>
      <c r="Z4" s="73" t="n"/>
    </row>
    <row r="5" ht="27" customHeight="1" s="138">
      <c r="A5" s="76" t="n"/>
      <c r="B5" s="146">
        <f>if(isblank(A5), "&lt; Girls Coaches (Separated by commas, head coach first)", "&lt; Girls Coaches")</f>
        <v/>
      </c>
      <c r="C5" s="113" t="inlineStr">
        <is>
          <t>Meet Notes &gt;</t>
        </is>
      </c>
      <c r="D5" s="119" t="inlineStr">
        <is>
          <t>Data not entered yet - check back soon</t>
        </is>
      </c>
      <c r="E5" s="119" t="inlineStr">
        <is>
          <t>Times are rounded for this meet - they may be fixed soon</t>
        </is>
      </c>
      <c r="F5" s="119" t="inlineStr">
        <is>
          <t>Data not entered yet - check back soon</t>
        </is>
      </c>
      <c r="G5" s="119" t="inlineStr">
        <is>
          <t>N/A</t>
        </is>
      </c>
      <c r="H5" s="119" t="inlineStr">
        <is>
          <t>N/A</t>
        </is>
      </c>
      <c r="I5" s="119" t="inlineStr">
        <is>
          <t>N/A</t>
        </is>
      </c>
      <c r="J5" s="119" t="inlineStr">
        <is>
          <t>Top 7 did a workout instead of entering the race</t>
        </is>
      </c>
      <c r="K5" s="119" t="inlineStr">
        <is>
          <t>N/A</t>
        </is>
      </c>
      <c r="L5" s="119" t="inlineStr">
        <is>
          <t>Many times may be inaccurate for this meet, especially those with a higher time</t>
        </is>
      </c>
      <c r="M5" s="119" t="inlineStr">
        <is>
          <t>N/A</t>
        </is>
      </c>
      <c r="N5" s="119" t="inlineStr">
        <is>
          <t>Times are rounded-fix soon</t>
        </is>
      </c>
      <c r="O5" s="119" t="inlineStr">
        <is>
          <t>N/A</t>
        </is>
      </c>
      <c r="P5" s="119" t="n"/>
      <c r="Q5" s="119" t="n"/>
      <c r="R5" s="119" t="n"/>
      <c r="S5" s="119" t="n"/>
      <c r="T5" s="119" t="n"/>
      <c r="U5" s="119" t="n"/>
      <c r="V5" s="119" t="n"/>
      <c r="W5" s="119" t="n"/>
      <c r="X5" s="119" t="n"/>
      <c r="Y5" s="119" t="n"/>
      <c r="Z5" s="73" t="n"/>
    </row>
    <row r="6" ht="27" customHeight="1" s="138">
      <c r="A6" s="144" t="n"/>
      <c r="B6" s="145" t="n"/>
      <c r="C6" s="113" t="inlineStr">
        <is>
          <t>Boys Place &gt;</t>
        </is>
      </c>
      <c r="D6" s="119" t="n"/>
      <c r="E6" s="119" t="inlineStr">
        <is>
          <t>1st</t>
        </is>
      </c>
      <c r="F6" s="75" t="n"/>
      <c r="G6" s="119" t="inlineStr">
        <is>
          <t>2nd</t>
        </is>
      </c>
      <c r="H6" s="119" t="inlineStr">
        <is>
          <t>3rd</t>
        </is>
      </c>
      <c r="I6" s="119" t="inlineStr">
        <is>
          <t>4th</t>
        </is>
      </c>
      <c r="J6" s="119" t="inlineStr">
        <is>
          <t>8th</t>
        </is>
      </c>
      <c r="K6" s="119" t="n"/>
      <c r="L6" s="119" t="inlineStr">
        <is>
          <t>1st</t>
        </is>
      </c>
      <c r="M6" s="119" t="inlineStr">
        <is>
          <t>1st</t>
        </is>
      </c>
      <c r="N6" s="119" t="inlineStr">
        <is>
          <t>1st</t>
        </is>
      </c>
      <c r="O6" s="119" t="inlineStr">
        <is>
          <t>3rd</t>
        </is>
      </c>
      <c r="P6" s="119" t="n"/>
      <c r="Q6" s="119" t="n"/>
      <c r="R6" s="119" t="n"/>
      <c r="S6" s="119" t="n"/>
      <c r="T6" s="119" t="n"/>
      <c r="U6" s="119" t="n"/>
      <c r="V6" s="119" t="n"/>
      <c r="W6" s="119" t="n"/>
      <c r="X6" s="119" t="n"/>
      <c r="Y6" s="119" t="n"/>
      <c r="Z6" s="73" t="n"/>
    </row>
    <row r="7" ht="27" customHeight="1" s="138">
      <c r="A7" s="147" t="n"/>
      <c r="B7" s="148" t="n"/>
      <c r="C7" s="121" t="inlineStr">
        <is>
          <t>Girls Place &gt;</t>
        </is>
      </c>
      <c r="D7" s="82" t="inlineStr">
        <is>
          <t>3rd</t>
        </is>
      </c>
      <c r="E7" s="82" t="inlineStr">
        <is>
          <t>1st</t>
        </is>
      </c>
      <c r="F7" s="82" t="inlineStr">
        <is>
          <t>4th</t>
        </is>
      </c>
      <c r="G7" s="82" t="inlineStr">
        <is>
          <t>3rd</t>
        </is>
      </c>
      <c r="H7" s="82" t="inlineStr">
        <is>
          <t>5th</t>
        </is>
      </c>
      <c r="I7" s="82" t="inlineStr">
        <is>
          <t>6th</t>
        </is>
      </c>
      <c r="J7" s="82" t="n"/>
      <c r="K7" s="82" t="n"/>
      <c r="L7" s="82" t="n"/>
      <c r="M7" s="82" t="n"/>
      <c r="N7" s="82" t="inlineStr">
        <is>
          <t>1st</t>
        </is>
      </c>
      <c r="O7" s="82" t="inlineStr">
        <is>
          <t>6th</t>
        </is>
      </c>
      <c r="P7" s="82" t="n"/>
      <c r="Q7" s="82" t="n"/>
      <c r="R7" s="82" t="n"/>
      <c r="S7" s="82" t="n"/>
      <c r="T7" s="82" t="n"/>
      <c r="U7" s="82" t="n"/>
      <c r="V7" s="82" t="n"/>
      <c r="W7" s="82" t="n"/>
      <c r="X7" s="82" t="n"/>
      <c r="Y7" s="82" t="n"/>
      <c r="Z7" s="83" t="n"/>
    </row>
    <row r="8" ht="30" customHeight="1" s="138">
      <c r="A8" s="84" t="inlineStr">
        <is>
          <t>Name</t>
        </is>
      </c>
      <c r="B8" s="85" t="inlineStr">
        <is>
          <t>Grade</t>
        </is>
      </c>
      <c r="C8" s="122" t="inlineStr">
        <is>
          <t>Team</t>
        </is>
      </c>
      <c r="D8" s="87">
        <f>if($D$1="Replace this with the first meet", , D$1)</f>
        <v/>
      </c>
      <c r="E8" s="88">
        <f>if($E$1="And the second...", , E$1)</f>
        <v/>
      </c>
      <c r="F8" s="88">
        <f>F$1</f>
        <v/>
      </c>
      <c r="G8" s="88">
        <f>G$1</f>
        <v/>
      </c>
      <c r="H8" s="88">
        <f>H$1</f>
        <v/>
      </c>
      <c r="I8" s="88">
        <f>I$1</f>
        <v/>
      </c>
      <c r="J8" s="88">
        <f>J$1</f>
        <v/>
      </c>
      <c r="K8" s="88">
        <f>K$1</f>
        <v/>
      </c>
      <c r="L8" s="88">
        <f>L$1</f>
        <v/>
      </c>
      <c r="M8" s="88">
        <f>M$1</f>
        <v/>
      </c>
      <c r="N8" s="88">
        <f>N$1</f>
        <v/>
      </c>
      <c r="O8" s="88">
        <f>O$1</f>
        <v/>
      </c>
      <c r="P8" s="88">
        <f>P$1</f>
        <v/>
      </c>
      <c r="Q8" s="88">
        <f>Q$1</f>
        <v/>
      </c>
      <c r="R8" s="88">
        <f>R$1</f>
        <v/>
      </c>
      <c r="S8" s="88">
        <f>S$1</f>
        <v/>
      </c>
      <c r="T8" s="88">
        <f>T$1</f>
        <v/>
      </c>
      <c r="U8" s="88">
        <f>U$1</f>
        <v/>
      </c>
      <c r="V8" s="88">
        <f>V$1</f>
        <v/>
      </c>
      <c r="W8" s="88">
        <f>W$1</f>
        <v/>
      </c>
      <c r="X8" s="88" t="n"/>
      <c r="Y8" s="88">
        <f>Y$1</f>
        <v/>
      </c>
      <c r="Z8" s="89">
        <f>Z$1</f>
        <v/>
      </c>
    </row>
    <row r="9" ht="18.75" customHeight="1" s="138">
      <c r="A9" s="127" t="inlineStr">
        <is>
          <t>Jacob Tilton</t>
        </is>
      </c>
      <c r="B9" s="104" t="n">
        <v>11</v>
      </c>
      <c r="C9" s="128" t="inlineStr">
        <is>
          <t>B</t>
        </is>
      </c>
      <c r="D9" s="102" t="n"/>
      <c r="E9" s="129" t="inlineStr">
        <is>
          <t>16:19.00</t>
        </is>
      </c>
      <c r="F9" s="131" t="n"/>
      <c r="G9" s="129" t="inlineStr">
        <is>
          <t>15:58.20</t>
        </is>
      </c>
      <c r="H9" s="129" t="inlineStr">
        <is>
          <t>15:41.70</t>
        </is>
      </c>
      <c r="I9" s="129" t="inlineStr">
        <is>
          <t>16:00.67</t>
        </is>
      </c>
      <c r="J9" s="131" t="inlineStr">
        <is>
          <t>workout</t>
        </is>
      </c>
      <c r="K9" s="129" t="inlineStr">
        <is>
          <t>15:49.70</t>
        </is>
      </c>
      <c r="L9" s="131" t="inlineStr">
        <is>
          <t>N/A</t>
        </is>
      </c>
      <c r="M9" s="129" t="inlineStr">
        <is>
          <t>16:11.00</t>
        </is>
      </c>
      <c r="N9" s="131" t="n"/>
      <c r="O9" s="131" t="inlineStr">
        <is>
          <t>15:46.0</t>
        </is>
      </c>
      <c r="P9" s="131" t="n"/>
      <c r="Q9" s="96" t="n"/>
      <c r="R9" s="96" t="n"/>
      <c r="S9" s="96" t="n"/>
      <c r="T9" s="96" t="n"/>
      <c r="U9" s="96" t="n"/>
      <c r="V9" s="96" t="n"/>
      <c r="W9" s="96" t="n"/>
      <c r="X9" s="96" t="n"/>
      <c r="Y9" s="96" t="n"/>
      <c r="Z9" s="97" t="n"/>
    </row>
    <row r="10" ht="18.75" customHeight="1" s="138">
      <c r="A10" s="127" t="inlineStr">
        <is>
          <t>Alex King</t>
        </is>
      </c>
      <c r="B10" s="104" t="n">
        <v>12</v>
      </c>
      <c r="C10" s="128" t="inlineStr">
        <is>
          <t>B</t>
        </is>
      </c>
      <c r="D10" s="102" t="n"/>
      <c r="E10" s="129" t="inlineStr">
        <is>
          <t>16:29.00</t>
        </is>
      </c>
      <c r="F10" s="131" t="n"/>
      <c r="G10" s="129" t="inlineStr">
        <is>
          <t>16:21.90</t>
        </is>
      </c>
      <c r="H10" s="129" t="inlineStr">
        <is>
          <t>15:52.50</t>
        </is>
      </c>
      <c r="I10" s="129" t="inlineStr">
        <is>
          <t>15:55.39</t>
        </is>
      </c>
      <c r="J10" s="131" t="inlineStr">
        <is>
          <t>workout</t>
        </is>
      </c>
      <c r="K10" s="129" t="inlineStr">
        <is>
          <t>15:53.60</t>
        </is>
      </c>
      <c r="L10" s="131" t="inlineStr">
        <is>
          <t>N/A</t>
        </is>
      </c>
      <c r="M10" s="129" t="inlineStr">
        <is>
          <t>16:06.00</t>
        </is>
      </c>
      <c r="N10" s="131" t="inlineStr">
        <is>
          <t>resting</t>
        </is>
      </c>
      <c r="O10" s="131" t="inlineStr">
        <is>
          <t>15:38.8</t>
        </is>
      </c>
      <c r="P10" s="131" t="n"/>
      <c r="Q10" s="96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97" t="n"/>
    </row>
    <row r="11" ht="18.75" customHeight="1" s="138">
      <c r="A11" s="127" t="inlineStr">
        <is>
          <t>Logan Breon</t>
        </is>
      </c>
      <c r="B11" s="104" t="n">
        <v>11</v>
      </c>
      <c r="C11" s="128" t="inlineStr">
        <is>
          <t>B</t>
        </is>
      </c>
      <c r="D11" s="102" t="n"/>
      <c r="E11" s="129" t="inlineStr">
        <is>
          <t>16:35.00</t>
        </is>
      </c>
      <c r="F11" s="131" t="n"/>
      <c r="G11" s="129" t="inlineStr">
        <is>
          <t>16:37.90</t>
        </is>
      </c>
      <c r="H11" s="131" t="inlineStr">
        <is>
          <t>sick</t>
        </is>
      </c>
      <c r="I11" s="129" t="inlineStr">
        <is>
          <t>17:06.87</t>
        </is>
      </c>
      <c r="J11" s="131" t="inlineStr">
        <is>
          <t>workout</t>
        </is>
      </c>
      <c r="K11" s="129" t="inlineStr">
        <is>
          <t>16:09.30</t>
        </is>
      </c>
      <c r="L11" s="131" t="inlineStr">
        <is>
          <t>N/A</t>
        </is>
      </c>
      <c r="M11" s="129" t="inlineStr">
        <is>
          <t>16:21.30</t>
        </is>
      </c>
      <c r="N11" s="131" t="n"/>
      <c r="O11" s="131" t="inlineStr">
        <is>
          <t>15:54.0</t>
        </is>
      </c>
      <c r="P11" s="131" t="n"/>
      <c r="Q11" s="96" t="n"/>
      <c r="R11" s="96" t="n"/>
      <c r="S11" s="96" t="n"/>
      <c r="T11" s="96" t="n"/>
      <c r="U11" s="96" t="n"/>
      <c r="V11" s="96" t="n"/>
      <c r="W11" s="96" t="n"/>
      <c r="X11" s="96" t="n"/>
      <c r="Y11" s="96" t="n"/>
      <c r="Z11" s="97" t="n"/>
    </row>
    <row r="12" ht="18.75" customHeight="1" s="138">
      <c r="A12" s="127" t="inlineStr">
        <is>
          <t>Jango Lane</t>
        </is>
      </c>
      <c r="B12" s="104" t="n">
        <v>12</v>
      </c>
      <c r="C12" s="128" t="inlineStr">
        <is>
          <t>B</t>
        </is>
      </c>
      <c r="D12" s="102" t="n"/>
      <c r="E12" s="129" t="inlineStr">
        <is>
          <t>16:34.00</t>
        </is>
      </c>
      <c r="F12" s="131" t="n"/>
      <c r="G12" s="129" t="inlineStr">
        <is>
          <t>16:55.20</t>
        </is>
      </c>
      <c r="H12" s="129" t="inlineStr">
        <is>
          <t>16:28.10</t>
        </is>
      </c>
      <c r="I12" s="129" t="inlineStr">
        <is>
          <t>16:25.73</t>
        </is>
      </c>
      <c r="J12" s="131" t="inlineStr">
        <is>
          <t>workout</t>
        </is>
      </c>
      <c r="K12" s="129" t="inlineStr">
        <is>
          <t>16:22.30</t>
        </is>
      </c>
      <c r="L12" s="131" t="inlineStr">
        <is>
          <t>N/A</t>
        </is>
      </c>
      <c r="M12" s="129" t="inlineStr">
        <is>
          <t>16:28.80</t>
        </is>
      </c>
      <c r="N12" s="131" t="n"/>
      <c r="O12" s="131" t="inlineStr">
        <is>
          <t>15:56.9</t>
        </is>
      </c>
      <c r="P12" s="131" t="n"/>
      <c r="Q12" s="96" t="n"/>
      <c r="R12" s="96" t="n"/>
      <c r="S12" s="96" t="n"/>
      <c r="T12" s="96" t="n"/>
      <c r="U12" s="96" t="n"/>
      <c r="V12" s="96" t="n"/>
      <c r="W12" s="96" t="n"/>
      <c r="X12" s="96" t="n"/>
      <c r="Y12" s="96" t="n"/>
      <c r="Z12" s="97" t="n"/>
    </row>
    <row r="13" ht="18.75" customHeight="1" s="138">
      <c r="A13" s="127" t="inlineStr">
        <is>
          <t>Morgen Weathers</t>
        </is>
      </c>
      <c r="B13" s="104" t="n">
        <v>11</v>
      </c>
      <c r="C13" s="128" t="inlineStr">
        <is>
          <t>B</t>
        </is>
      </c>
      <c r="D13" s="102" t="n"/>
      <c r="E13" s="129" t="inlineStr">
        <is>
          <t>16:53.00</t>
        </is>
      </c>
      <c r="F13" s="131" t="n"/>
      <c r="G13" s="129" t="inlineStr">
        <is>
          <t>17:08.60</t>
        </is>
      </c>
      <c r="H13" s="129" t="inlineStr">
        <is>
          <t>16:25.90</t>
        </is>
      </c>
      <c r="I13" s="129" t="inlineStr">
        <is>
          <t>16:44.17</t>
        </is>
      </c>
      <c r="J13" s="131" t="inlineStr">
        <is>
          <t>workout</t>
        </is>
      </c>
      <c r="K13" s="129" t="inlineStr">
        <is>
          <t>16:39.40</t>
        </is>
      </c>
      <c r="L13" s="131" t="inlineStr">
        <is>
          <t>N/A</t>
        </is>
      </c>
      <c r="M13" s="129" t="inlineStr">
        <is>
          <t>16:35.10</t>
        </is>
      </c>
      <c r="N13" s="131" t="n"/>
      <c r="O13" s="131" t="inlineStr">
        <is>
          <t>16:19.7</t>
        </is>
      </c>
      <c r="P13" s="131" t="n"/>
      <c r="Q13" s="96" t="n"/>
      <c r="R13" s="96" t="n"/>
      <c r="S13" s="96" t="n"/>
      <c r="T13" s="96" t="n"/>
      <c r="U13" s="96" t="n"/>
      <c r="V13" s="96" t="n"/>
      <c r="W13" s="96" t="n"/>
      <c r="X13" s="96" t="n"/>
      <c r="Y13" s="96" t="n"/>
      <c r="Z13" s="97" t="n"/>
    </row>
    <row r="14" ht="18.75" customHeight="1" s="138">
      <c r="A14" s="127" t="inlineStr">
        <is>
          <t>Ryan Jordan</t>
        </is>
      </c>
      <c r="B14" s="104" t="n">
        <v>10</v>
      </c>
      <c r="C14" s="128" t="inlineStr">
        <is>
          <t>B</t>
        </is>
      </c>
      <c r="D14" s="102" t="n"/>
      <c r="E14" s="129" t="inlineStr">
        <is>
          <t>17:30.00</t>
        </is>
      </c>
      <c r="F14" s="131" t="n"/>
      <c r="G14" s="132" t="inlineStr">
        <is>
          <t>17:34.70</t>
        </is>
      </c>
      <c r="H14" s="129" t="inlineStr">
        <is>
          <t>17:02.60</t>
        </is>
      </c>
      <c r="I14" s="129" t="inlineStr">
        <is>
          <t>17:03.45</t>
        </is>
      </c>
      <c r="J14" s="131" t="inlineStr">
        <is>
          <t>workout</t>
        </is>
      </c>
      <c r="K14" s="129" t="inlineStr">
        <is>
          <t>16:46.90</t>
        </is>
      </c>
      <c r="L14" s="131" t="inlineStr">
        <is>
          <t>N/A</t>
        </is>
      </c>
      <c r="M14" s="129" t="inlineStr">
        <is>
          <t>16:59.9</t>
        </is>
      </c>
      <c r="N14" s="131" t="n"/>
      <c r="O14" s="131" t="inlineStr">
        <is>
          <t>16:35.4</t>
        </is>
      </c>
      <c r="P14" s="131" t="n"/>
      <c r="Q14" s="96" t="n"/>
      <c r="R14" s="96" t="n"/>
      <c r="S14" s="96" t="n"/>
      <c r="T14" s="96" t="n"/>
      <c r="U14" s="96" t="n"/>
      <c r="V14" s="96" t="n"/>
      <c r="W14" s="96" t="n"/>
      <c r="X14" s="96" t="n"/>
      <c r="Y14" s="96" t="n"/>
      <c r="Z14" s="97" t="n"/>
    </row>
    <row r="15" ht="18.75" customHeight="1" s="138">
      <c r="A15" s="127" t="inlineStr">
        <is>
          <t>Stewart Page</t>
        </is>
      </c>
      <c r="B15" s="104" t="n">
        <v>11</v>
      </c>
      <c r="C15" s="128" t="inlineStr">
        <is>
          <t>B</t>
        </is>
      </c>
      <c r="D15" s="102" t="n"/>
      <c r="E15" s="131" t="inlineStr">
        <is>
          <t>18:29.00</t>
        </is>
      </c>
      <c r="F15" s="131" t="n"/>
      <c r="G15" s="131" t="inlineStr">
        <is>
          <t>17:25.10</t>
        </is>
      </c>
      <c r="H15" s="129" t="inlineStr">
        <is>
          <t>17:28.30</t>
        </is>
      </c>
      <c r="I15" s="131" t="inlineStr">
        <is>
          <t>17:23.61</t>
        </is>
      </c>
      <c r="J15" s="129" t="inlineStr">
        <is>
          <t>17:39.33</t>
        </is>
      </c>
      <c r="K15" s="129" t="inlineStr">
        <is>
          <t>17:05.40</t>
        </is>
      </c>
      <c r="L15" s="131" t="inlineStr">
        <is>
          <t>N/A</t>
        </is>
      </c>
      <c r="M15" s="131" t="inlineStr">
        <is>
          <t>16:54.80</t>
        </is>
      </c>
      <c r="N15" s="134" t="n"/>
      <c r="O15" s="131" t="inlineStr">
        <is>
          <t>17:27.4</t>
        </is>
      </c>
      <c r="P15" s="131" t="n"/>
      <c r="Q15" s="96" t="n"/>
      <c r="R15" s="96" t="n"/>
      <c r="S15" s="96" t="n"/>
      <c r="T15" s="96" t="n"/>
      <c r="U15" s="96" t="n"/>
      <c r="V15" s="96" t="n"/>
      <c r="W15" s="96" t="n"/>
      <c r="X15" s="96" t="n"/>
      <c r="Y15" s="96" t="n"/>
      <c r="Z15" s="97" t="n"/>
    </row>
    <row r="16" ht="18.75" customHeight="1" s="138">
      <c r="A16" s="127" t="inlineStr">
        <is>
          <t>Fernando Samayoa-Lopez</t>
        </is>
      </c>
      <c r="B16" s="104" t="n">
        <v>9</v>
      </c>
      <c r="C16" s="128" t="inlineStr">
        <is>
          <t>B</t>
        </is>
      </c>
      <c r="D16" s="102" t="n"/>
      <c r="E16" s="129" t="inlineStr">
        <is>
          <t>17:48.00</t>
        </is>
      </c>
      <c r="F16" s="131" t="n"/>
      <c r="G16" s="129" t="inlineStr">
        <is>
          <t>17:55.50</t>
        </is>
      </c>
      <c r="H16" s="129" t="inlineStr">
        <is>
          <t>17:33.00</t>
        </is>
      </c>
      <c r="I16" s="131" t="inlineStr">
        <is>
          <t>17:23.89</t>
        </is>
      </c>
      <c r="J16" s="129" t="inlineStr">
        <is>
          <t>17:50.14</t>
        </is>
      </c>
      <c r="K16" s="129" t="inlineStr">
        <is>
          <t>17:06.80</t>
        </is>
      </c>
      <c r="L16" s="131" t="inlineStr">
        <is>
          <t>N/A</t>
        </is>
      </c>
      <c r="M16" s="131" t="inlineStr">
        <is>
          <t>17:01.80</t>
        </is>
      </c>
      <c r="N16" s="131" t="inlineStr">
        <is>
          <t>N/A</t>
        </is>
      </c>
      <c r="O16" s="131" t="inlineStr">
        <is>
          <t>N/A</t>
        </is>
      </c>
      <c r="P16" s="131" t="inlineStr">
        <is>
          <t>N/A</t>
        </is>
      </c>
      <c r="Q16" s="96" t="n"/>
      <c r="R16" s="96" t="n"/>
      <c r="S16" s="96" t="n"/>
      <c r="T16" s="96" t="n"/>
      <c r="U16" s="96" t="n"/>
      <c r="V16" s="96" t="n"/>
      <c r="W16" s="96" t="n"/>
      <c r="X16" s="96" t="n"/>
      <c r="Y16" s="96" t="n"/>
      <c r="Z16" s="97" t="n"/>
    </row>
    <row r="17" ht="18.75" customHeight="1" s="138">
      <c r="A17" s="127" t="inlineStr">
        <is>
          <t>Alex Burgess</t>
        </is>
      </c>
      <c r="B17" s="104" t="n">
        <v>9</v>
      </c>
      <c r="C17" s="128" t="inlineStr">
        <is>
          <t>B</t>
        </is>
      </c>
      <c r="D17" s="102" t="n"/>
      <c r="E17" s="129" t="inlineStr">
        <is>
          <t>17:34.00</t>
        </is>
      </c>
      <c r="F17" s="131" t="n"/>
      <c r="G17" s="129" t="inlineStr">
        <is>
          <t>17:53.20</t>
        </is>
      </c>
      <c r="H17" s="129" t="inlineStr">
        <is>
          <t>17:23.80</t>
        </is>
      </c>
      <c r="I17" s="129" t="inlineStr">
        <is>
          <t>17:18.43</t>
        </is>
      </c>
      <c r="J17" s="131" t="inlineStr">
        <is>
          <t>workout</t>
        </is>
      </c>
      <c r="K17" s="129" t="inlineStr">
        <is>
          <t>17:02.60</t>
        </is>
      </c>
      <c r="L17" s="131" t="inlineStr">
        <is>
          <t>N/A</t>
        </is>
      </c>
      <c r="M17" s="129" t="inlineStr">
        <is>
          <t>17:07.10</t>
        </is>
      </c>
      <c r="N17" s="131" t="n"/>
      <c r="O17" s="131" t="inlineStr">
        <is>
          <t>N/A</t>
        </is>
      </c>
      <c r="P17" s="131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6" t="n"/>
      <c r="Z17" s="97" t="n"/>
    </row>
    <row r="18" ht="18.75" customHeight="1" s="138">
      <c r="A18" s="127" t="inlineStr">
        <is>
          <t>David Estep</t>
        </is>
      </c>
      <c r="B18" s="104" t="n">
        <v>12</v>
      </c>
      <c r="C18" s="128" t="inlineStr">
        <is>
          <t>B</t>
        </is>
      </c>
      <c r="D18" s="102" t="n"/>
      <c r="E18" s="129" t="inlineStr">
        <is>
          <t>18:02.00</t>
        </is>
      </c>
      <c r="F18" s="131" t="n"/>
      <c r="G18" s="129" t="inlineStr">
        <is>
          <t>17:44.00</t>
        </is>
      </c>
      <c r="H18" s="129" t="inlineStr">
        <is>
          <t>17:40.91</t>
        </is>
      </c>
      <c r="I18" s="131" t="inlineStr">
        <is>
          <t>17:51.37</t>
        </is>
      </c>
      <c r="J18" s="129" t="inlineStr">
        <is>
          <t>18:04.36</t>
        </is>
      </c>
      <c r="K18" s="129" t="inlineStr">
        <is>
          <t>17:54.00</t>
        </is>
      </c>
      <c r="L18" s="131" t="inlineStr">
        <is>
          <t>N/A</t>
        </is>
      </c>
      <c r="M18" s="131" t="inlineStr">
        <is>
          <t>17:21.10</t>
        </is>
      </c>
      <c r="N18" s="131" t="inlineStr">
        <is>
          <t>N/A</t>
        </is>
      </c>
      <c r="O18" s="131" t="inlineStr">
        <is>
          <t>N/A</t>
        </is>
      </c>
      <c r="P18" s="131" t="inlineStr">
        <is>
          <t>N/A</t>
        </is>
      </c>
      <c r="Q18" s="96" t="n"/>
      <c r="R18" s="96" t="n"/>
      <c r="S18" s="96" t="n"/>
      <c r="T18" s="96" t="n"/>
      <c r="U18" s="96" t="n"/>
      <c r="V18" s="96" t="n"/>
      <c r="W18" s="96" t="n"/>
      <c r="X18" s="96" t="n"/>
      <c r="Y18" s="96" t="n"/>
      <c r="Z18" s="97" t="n"/>
    </row>
    <row r="19" ht="18.75" customHeight="1" s="138">
      <c r="A19" s="127" t="inlineStr">
        <is>
          <t>Liam Findlay</t>
        </is>
      </c>
      <c r="B19" s="104" t="n">
        <v>12</v>
      </c>
      <c r="C19" s="128" t="inlineStr">
        <is>
          <t>B</t>
        </is>
      </c>
      <c r="D19" s="102" t="n"/>
      <c r="E19" s="131" t="inlineStr">
        <is>
          <t>18:27.00</t>
        </is>
      </c>
      <c r="F19" s="131" t="n"/>
      <c r="G19" s="131" t="inlineStr">
        <is>
          <t>18:19.00</t>
        </is>
      </c>
      <c r="H19" s="129" t="inlineStr">
        <is>
          <t>DNF</t>
        </is>
      </c>
      <c r="I19" s="131" t="n"/>
      <c r="J19" s="129" t="inlineStr">
        <is>
          <t>18:42.50</t>
        </is>
      </c>
      <c r="K19" s="131" t="inlineStr">
        <is>
          <t>17:21.50</t>
        </is>
      </c>
      <c r="L19" s="131" t="inlineStr">
        <is>
          <t>?</t>
        </is>
      </c>
      <c r="M19" s="131" t="inlineStr">
        <is>
          <t>DNF?</t>
        </is>
      </c>
      <c r="N19" s="131" t="inlineStr">
        <is>
          <t>N/A</t>
        </is>
      </c>
      <c r="O19" s="131" t="inlineStr">
        <is>
          <t>N/A</t>
        </is>
      </c>
      <c r="P19" s="131" t="inlineStr">
        <is>
          <t>N/A</t>
        </is>
      </c>
      <c r="Q19" s="96" t="n"/>
      <c r="R19" s="96" t="n"/>
      <c r="S19" s="96" t="n"/>
      <c r="T19" s="96" t="n"/>
      <c r="U19" s="96" t="n"/>
      <c r="V19" s="96" t="n"/>
      <c r="W19" s="96" t="n"/>
      <c r="X19" s="96" t="n"/>
      <c r="Y19" s="96" t="n"/>
      <c r="Z19" s="97" t="n"/>
    </row>
    <row r="20" ht="18.75" customHeight="1" s="138">
      <c r="A20" s="127" t="inlineStr">
        <is>
          <t>Jonah Towers</t>
        </is>
      </c>
      <c r="B20" s="104" t="n">
        <v>11</v>
      </c>
      <c r="C20" s="128" t="inlineStr">
        <is>
          <t>B</t>
        </is>
      </c>
      <c r="D20" s="102" t="n"/>
      <c r="E20" s="131" t="inlineStr">
        <is>
          <t>18:18.00</t>
        </is>
      </c>
      <c r="F20" s="131" t="n"/>
      <c r="G20" s="131" t="inlineStr">
        <is>
          <t>18:10.60</t>
        </is>
      </c>
      <c r="H20" s="131" t="inlineStr">
        <is>
          <t>17:55.80</t>
        </is>
      </c>
      <c r="I20" s="131" t="inlineStr">
        <is>
          <t>18:03.17</t>
        </is>
      </c>
      <c r="J20" s="129" t="inlineStr">
        <is>
          <t>18:21.78</t>
        </is>
      </c>
      <c r="K20" s="131" t="inlineStr">
        <is>
          <t>18:00.60</t>
        </is>
      </c>
      <c r="L20" s="131" t="inlineStr">
        <is>
          <t>?</t>
        </is>
      </c>
      <c r="M20" s="131" t="inlineStr">
        <is>
          <t>17:43.60</t>
        </is>
      </c>
      <c r="N20" s="131" t="inlineStr">
        <is>
          <t>N/A</t>
        </is>
      </c>
      <c r="O20" s="131" t="inlineStr">
        <is>
          <t>N/A</t>
        </is>
      </c>
      <c r="P20" s="131" t="inlineStr">
        <is>
          <t>N/A</t>
        </is>
      </c>
      <c r="Q20" s="96" t="n"/>
      <c r="R20" s="96" t="n"/>
      <c r="S20" s="96" t="n"/>
      <c r="T20" s="96" t="n"/>
      <c r="U20" s="96" t="n"/>
      <c r="V20" s="96" t="n"/>
      <c r="W20" s="96" t="n"/>
      <c r="X20" s="96" t="n"/>
      <c r="Y20" s="96" t="n"/>
      <c r="Z20" s="97" t="n"/>
    </row>
    <row r="21" ht="18.75" customHeight="1" s="138">
      <c r="A21" s="127" t="inlineStr">
        <is>
          <t>Micah Cook</t>
        </is>
      </c>
      <c r="B21" s="104" t="n">
        <v>11</v>
      </c>
      <c r="C21" s="128" t="inlineStr">
        <is>
          <t>B</t>
        </is>
      </c>
      <c r="D21" s="102" t="n"/>
      <c r="E21" s="131" t="inlineStr">
        <is>
          <t>18:15.00</t>
        </is>
      </c>
      <c r="F21" s="131" t="n"/>
      <c r="G21" s="131" t="inlineStr">
        <is>
          <t>18:34.90</t>
        </is>
      </c>
      <c r="H21" s="129" t="inlineStr">
        <is>
          <t>17:53.50</t>
        </is>
      </c>
      <c r="I21" s="131" t="inlineStr">
        <is>
          <t>18:24.01</t>
        </is>
      </c>
      <c r="J21" s="129" t="inlineStr">
        <is>
          <t>18:22.97</t>
        </is>
      </c>
      <c r="K21" s="131" t="inlineStr">
        <is>
          <t>hoco</t>
        </is>
      </c>
      <c r="L21" s="131" t="inlineStr">
        <is>
          <t>18:58.00</t>
        </is>
      </c>
      <c r="M21" s="131" t="inlineStr">
        <is>
          <t>18:03.20</t>
        </is>
      </c>
      <c r="N21" s="131" t="inlineStr">
        <is>
          <t>N/A</t>
        </is>
      </c>
      <c r="O21" s="131" t="inlineStr">
        <is>
          <t>N/A</t>
        </is>
      </c>
      <c r="P21" s="131" t="inlineStr">
        <is>
          <t>N/A</t>
        </is>
      </c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7" t="n"/>
    </row>
    <row r="22" ht="18.75" customHeight="1" s="138">
      <c r="A22" s="127" t="inlineStr">
        <is>
          <t>Liam Richards</t>
        </is>
      </c>
      <c r="B22" s="104" t="n">
        <v>10</v>
      </c>
      <c r="C22" s="128" t="inlineStr">
        <is>
          <t>B</t>
        </is>
      </c>
      <c r="D22" s="102" t="n"/>
      <c r="E22" s="131" t="inlineStr">
        <is>
          <t>18:08.00</t>
        </is>
      </c>
      <c r="F22" s="131" t="n"/>
      <c r="G22" s="131" t="inlineStr">
        <is>
          <t>18:01.00</t>
        </is>
      </c>
      <c r="H22" s="129" t="inlineStr">
        <is>
          <t>?</t>
        </is>
      </c>
      <c r="I22" s="131" t="inlineStr">
        <is>
          <t>18:53.77</t>
        </is>
      </c>
      <c r="J22" s="129" t="inlineStr">
        <is>
          <t>19:07.39</t>
        </is>
      </c>
      <c r="K22" s="131" t="inlineStr">
        <is>
          <t>18:11.80</t>
        </is>
      </c>
      <c r="L22" s="131" t="inlineStr">
        <is>
          <t>?</t>
        </is>
      </c>
      <c r="M22" s="131" t="inlineStr">
        <is>
          <t>18:09.00</t>
        </is>
      </c>
      <c r="N22" s="131" t="inlineStr">
        <is>
          <t>N/A</t>
        </is>
      </c>
      <c r="O22" s="131" t="inlineStr">
        <is>
          <t>N/A</t>
        </is>
      </c>
      <c r="P22" s="131" t="inlineStr">
        <is>
          <t>N/A</t>
        </is>
      </c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7" t="n"/>
    </row>
    <row r="23" ht="18.75" customHeight="1" s="138">
      <c r="A23" s="127" t="inlineStr">
        <is>
          <t>Josiah Suiter</t>
        </is>
      </c>
      <c r="B23" s="104" t="n">
        <v>10</v>
      </c>
      <c r="C23" s="128" t="inlineStr">
        <is>
          <t>B</t>
        </is>
      </c>
      <c r="D23" s="102" t="n"/>
      <c r="E23" s="131" t="inlineStr">
        <is>
          <t>18:28.00</t>
        </is>
      </c>
      <c r="F23" s="131" t="n"/>
      <c r="G23" s="131" t="inlineStr">
        <is>
          <t>19:06.10</t>
        </is>
      </c>
      <c r="H23" s="131" t="inlineStr">
        <is>
          <t>18:16.00</t>
        </is>
      </c>
      <c r="I23" s="131" t="n"/>
      <c r="J23" s="129" t="inlineStr">
        <is>
          <t>18:48.50</t>
        </is>
      </c>
      <c r="K23" s="131" t="inlineStr">
        <is>
          <t>18:09.60</t>
        </is>
      </c>
      <c r="L23" s="131" t="inlineStr">
        <is>
          <t>N/A</t>
        </is>
      </c>
      <c r="M23" s="131" t="inlineStr">
        <is>
          <t>18:19.20</t>
        </is>
      </c>
      <c r="N23" s="131" t="inlineStr">
        <is>
          <t>N/A</t>
        </is>
      </c>
      <c r="O23" s="131" t="inlineStr">
        <is>
          <t>N/A</t>
        </is>
      </c>
      <c r="P23" s="131" t="inlineStr">
        <is>
          <t>N/A</t>
        </is>
      </c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7" t="n"/>
    </row>
    <row r="24" ht="18.75" customHeight="1" s="138">
      <c r="A24" s="127" t="inlineStr">
        <is>
          <t>Eamon DeWitt</t>
        </is>
      </c>
      <c r="B24" s="104" t="n">
        <v>12</v>
      </c>
      <c r="C24" s="128" t="inlineStr">
        <is>
          <t>B</t>
        </is>
      </c>
      <c r="D24" s="102" t="n"/>
      <c r="E24" s="129" t="inlineStr">
        <is>
          <t>18:14.00</t>
        </is>
      </c>
      <c r="F24" s="131" t="n"/>
      <c r="G24" s="129" t="inlineStr">
        <is>
          <t>?</t>
        </is>
      </c>
      <c r="H24" s="131" t="inlineStr">
        <is>
          <t>?</t>
        </is>
      </c>
      <c r="I24" s="131" t="inlineStr">
        <is>
          <t>18:18.85</t>
        </is>
      </c>
      <c r="J24" s="129" t="inlineStr">
        <is>
          <t>18:57.54</t>
        </is>
      </c>
      <c r="K24" s="131" t="inlineStr">
        <is>
          <t>18:41.50</t>
        </is>
      </c>
      <c r="L24" s="131" t="inlineStr">
        <is>
          <t>?</t>
        </is>
      </c>
      <c r="M24" s="131" t="inlineStr">
        <is>
          <t>18:11.50</t>
        </is>
      </c>
      <c r="N24" s="131" t="inlineStr">
        <is>
          <t>N/A</t>
        </is>
      </c>
      <c r="O24" s="131" t="inlineStr">
        <is>
          <t>N/A</t>
        </is>
      </c>
      <c r="P24" s="131" t="inlineStr">
        <is>
          <t>N/A</t>
        </is>
      </c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7" t="n"/>
    </row>
    <row r="25" ht="18.75" customHeight="1" s="138">
      <c r="A25" s="103" t="inlineStr">
        <is>
          <t>Colton Derflinger</t>
        </is>
      </c>
      <c r="B25" s="104" t="n">
        <v>10</v>
      </c>
      <c r="C25" s="128" t="inlineStr">
        <is>
          <t>B</t>
        </is>
      </c>
      <c r="D25" s="102" t="n"/>
      <c r="E25" s="131" t="inlineStr">
        <is>
          <t>20:11.00</t>
        </is>
      </c>
      <c r="F25" s="131" t="n"/>
      <c r="G25" s="131" t="inlineStr">
        <is>
          <t>19:50.70</t>
        </is>
      </c>
      <c r="H25" s="131" t="inlineStr">
        <is>
          <t>18:38.70</t>
        </is>
      </c>
      <c r="I25" s="131" t="n"/>
      <c r="J25" s="131" t="inlineStr">
        <is>
          <t>band</t>
        </is>
      </c>
      <c r="K25" s="131" t="inlineStr">
        <is>
          <t>18:23.30</t>
        </is>
      </c>
      <c r="L25" s="131" t="inlineStr">
        <is>
          <t>18:25.00</t>
        </is>
      </c>
      <c r="M25" s="131" t="inlineStr">
        <is>
          <t>18:15.30</t>
        </is>
      </c>
      <c r="N25" s="131" t="inlineStr">
        <is>
          <t>N/A</t>
        </is>
      </c>
      <c r="O25" s="131" t="inlineStr">
        <is>
          <t>N/A</t>
        </is>
      </c>
      <c r="P25" s="131" t="inlineStr">
        <is>
          <t>N/A</t>
        </is>
      </c>
      <c r="Q25" s="96" t="n"/>
      <c r="R25" s="96" t="n"/>
      <c r="S25" s="96" t="n"/>
      <c r="T25" s="96" t="n"/>
      <c r="U25" s="96" t="n"/>
      <c r="V25" s="96" t="n"/>
      <c r="W25" s="96" t="n"/>
      <c r="X25" s="96" t="n"/>
      <c r="Y25" s="96" t="n"/>
      <c r="Z25" s="97" t="n"/>
    </row>
    <row r="26" ht="18.75" customHeight="1" s="138">
      <c r="A26" s="103" t="inlineStr">
        <is>
          <t>Ollie Milner</t>
        </is>
      </c>
      <c r="B26" s="104" t="n">
        <v>10</v>
      </c>
      <c r="C26" s="128" t="inlineStr">
        <is>
          <t>B</t>
        </is>
      </c>
      <c r="D26" s="102" t="n"/>
      <c r="E26" s="131" t="inlineStr">
        <is>
          <t>19:14.00</t>
        </is>
      </c>
      <c r="F26" s="131" t="n"/>
      <c r="G26" s="131" t="inlineStr">
        <is>
          <t>20:00.10</t>
        </is>
      </c>
      <c r="H26" s="131" t="inlineStr">
        <is>
          <t>?</t>
        </is>
      </c>
      <c r="I26" s="131" t="n"/>
      <c r="J26" s="131" t="inlineStr">
        <is>
          <t>band</t>
        </is>
      </c>
      <c r="K26" s="131" t="inlineStr">
        <is>
          <t>18:35.60</t>
        </is>
      </c>
      <c r="L26" s="131" t="inlineStr">
        <is>
          <t>19:04.00</t>
        </is>
      </c>
      <c r="M26" s="131" t="inlineStr">
        <is>
          <t>18:22.90</t>
        </is>
      </c>
      <c r="N26" s="131" t="inlineStr">
        <is>
          <t>N/A</t>
        </is>
      </c>
      <c r="O26" s="131" t="inlineStr">
        <is>
          <t>N/A</t>
        </is>
      </c>
      <c r="P26" s="131" t="inlineStr">
        <is>
          <t>N/A</t>
        </is>
      </c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7" t="n"/>
    </row>
    <row r="27" ht="18.75" customHeight="1" s="138">
      <c r="A27" s="103" t="inlineStr">
        <is>
          <t>Zach Havel</t>
        </is>
      </c>
      <c r="B27" s="104" t="n">
        <v>12</v>
      </c>
      <c r="C27" s="128" t="inlineStr">
        <is>
          <t>B</t>
        </is>
      </c>
      <c r="D27" s="102" t="n"/>
      <c r="E27" s="131" t="inlineStr">
        <is>
          <t>19:29.00</t>
        </is>
      </c>
      <c r="F27" s="131" t="n"/>
      <c r="G27" s="131" t="inlineStr">
        <is>
          <t>18:48.80</t>
        </is>
      </c>
      <c r="H27" s="131" t="inlineStr">
        <is>
          <t>18:35.20</t>
        </is>
      </c>
      <c r="I27" s="131" t="n"/>
      <c r="J27" s="131" t="inlineStr">
        <is>
          <t>19:03.71</t>
        </is>
      </c>
      <c r="K27" s="131" t="inlineStr">
        <is>
          <t>18:25.10</t>
        </is>
      </c>
      <c r="L27" s="131" t="inlineStr">
        <is>
          <t>18:43.00</t>
        </is>
      </c>
      <c r="M27" s="131" t="inlineStr">
        <is>
          <t>?</t>
        </is>
      </c>
      <c r="N27" s="131" t="inlineStr">
        <is>
          <t>N/A</t>
        </is>
      </c>
      <c r="O27" s="131" t="inlineStr">
        <is>
          <t>N/A</t>
        </is>
      </c>
      <c r="P27" s="131" t="inlineStr">
        <is>
          <t>N/A</t>
        </is>
      </c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7" t="n"/>
    </row>
    <row r="28" ht="18.75" customHeight="1" s="138">
      <c r="A28" s="103" t="inlineStr">
        <is>
          <t>Ethan Roll</t>
        </is>
      </c>
      <c r="B28" s="104" t="n">
        <v>9</v>
      </c>
      <c r="C28" s="128" t="inlineStr">
        <is>
          <t>B</t>
        </is>
      </c>
      <c r="D28" s="102" t="n"/>
      <c r="E28" s="131" t="inlineStr">
        <is>
          <t>19:01.00</t>
        </is>
      </c>
      <c r="F28" s="131" t="n"/>
      <c r="G28" s="131" t="inlineStr">
        <is>
          <t>19:04.90</t>
        </is>
      </c>
      <c r="H28" s="131" t="inlineStr">
        <is>
          <t>18:29.91</t>
        </is>
      </c>
      <c r="I28" s="131" t="n"/>
      <c r="J28" s="129" t="inlineStr">
        <is>
          <t>19:23.24</t>
        </is>
      </c>
      <c r="K28" s="131" t="inlineStr">
        <is>
          <t>18:39.70</t>
        </is>
      </c>
      <c r="L28" s="131" t="inlineStr">
        <is>
          <t>19:09.00</t>
        </is>
      </c>
      <c r="M28" s="131" t="inlineStr">
        <is>
          <t>18:33.20</t>
        </is>
      </c>
      <c r="N28" s="131" t="inlineStr">
        <is>
          <t>N/A</t>
        </is>
      </c>
      <c r="O28" s="131" t="inlineStr">
        <is>
          <t>N/A</t>
        </is>
      </c>
      <c r="P28" s="131" t="inlineStr">
        <is>
          <t>N/A</t>
        </is>
      </c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7" t="n"/>
    </row>
    <row r="29" ht="18.75" customHeight="1" s="138">
      <c r="A29" s="103" t="inlineStr">
        <is>
          <t>Alex Garcia-Hernandez</t>
        </is>
      </c>
      <c r="B29" s="104" t="n">
        <v>12</v>
      </c>
      <c r="C29" s="128" t="inlineStr">
        <is>
          <t>B</t>
        </is>
      </c>
      <c r="D29" s="102" t="n"/>
      <c r="E29" s="131" t="inlineStr">
        <is>
          <t>19:01.00</t>
        </is>
      </c>
      <c r="F29" s="131" t="n"/>
      <c r="G29" s="131" t="inlineStr">
        <is>
          <t>19:24.10</t>
        </is>
      </c>
      <c r="H29" s="131" t="inlineStr">
        <is>
          <t>18:35.70</t>
        </is>
      </c>
      <c r="I29" s="131" t="n"/>
      <c r="J29" s="131" t="inlineStr">
        <is>
          <t>19:22.63</t>
        </is>
      </c>
      <c r="K29" s="131" t="inlineStr">
        <is>
          <t>18:53.80</t>
        </is>
      </c>
      <c r="L29" s="131" t="inlineStr">
        <is>
          <t>19:12.00</t>
        </is>
      </c>
      <c r="M29" s="131" t="inlineStr">
        <is>
          <t>18:46.70</t>
        </is>
      </c>
      <c r="N29" s="131" t="inlineStr">
        <is>
          <t>N/A</t>
        </is>
      </c>
      <c r="O29" s="131" t="inlineStr">
        <is>
          <t>N/A</t>
        </is>
      </c>
      <c r="P29" s="131" t="inlineStr">
        <is>
          <t>N/A</t>
        </is>
      </c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7" t="n"/>
    </row>
    <row r="30" ht="18.75" customHeight="1" s="138">
      <c r="A30" s="103" t="inlineStr">
        <is>
          <t>Austin Miller</t>
        </is>
      </c>
      <c r="B30" s="104" t="n">
        <v>9</v>
      </c>
      <c r="C30" s="128" t="inlineStr">
        <is>
          <t>B</t>
        </is>
      </c>
      <c r="D30" s="102" t="n"/>
      <c r="E30" s="131" t="inlineStr">
        <is>
          <t>20:26.00</t>
        </is>
      </c>
      <c r="F30" s="131" t="n"/>
      <c r="G30" s="131" t="inlineStr">
        <is>
          <t>19:51.40</t>
        </is>
      </c>
      <c r="H30" s="131" t="inlineStr">
        <is>
          <t>18:59.41</t>
        </is>
      </c>
      <c r="I30" s="131" t="n"/>
      <c r="J30" s="131" t="inlineStr">
        <is>
          <t>19:11.44</t>
        </is>
      </c>
      <c r="K30" s="131" t="inlineStr">
        <is>
          <t>18:40.70</t>
        </is>
      </c>
      <c r="L30" s="131" t="inlineStr">
        <is>
          <t>20:37.00</t>
        </is>
      </c>
      <c r="M30" s="131" t="inlineStr">
        <is>
          <t>18:44.90</t>
        </is>
      </c>
      <c r="N30" s="131" t="inlineStr">
        <is>
          <t>N/A</t>
        </is>
      </c>
      <c r="O30" s="131" t="inlineStr">
        <is>
          <t>N/A</t>
        </is>
      </c>
      <c r="P30" s="131" t="inlineStr">
        <is>
          <t>N/A</t>
        </is>
      </c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7" t="n"/>
    </row>
    <row r="31" ht="18.75" customHeight="1" s="138">
      <c r="A31" s="103" t="inlineStr">
        <is>
          <t>Henry Cadwallader</t>
        </is>
      </c>
      <c r="B31" s="104" t="n">
        <v>12</v>
      </c>
      <c r="C31" s="128" t="inlineStr">
        <is>
          <t>B</t>
        </is>
      </c>
      <c r="D31" s="102" t="n"/>
      <c r="E31" s="131" t="inlineStr">
        <is>
          <t>18:57.00</t>
        </is>
      </c>
      <c r="F31" s="131" t="n"/>
      <c r="G31" s="131" t="inlineStr">
        <is>
          <t>19:31.10</t>
        </is>
      </c>
      <c r="H31" s="131" t="inlineStr">
        <is>
          <t>18:58.80</t>
        </is>
      </c>
      <c r="I31" s="131" t="n"/>
      <c r="J31" s="131" t="inlineStr">
        <is>
          <t>19:49.08</t>
        </is>
      </c>
      <c r="K31" s="131" t="inlineStr">
        <is>
          <t>18:47.20</t>
        </is>
      </c>
      <c r="L31" s="131" t="inlineStr">
        <is>
          <t>18:51.00</t>
        </is>
      </c>
      <c r="M31" s="131" t="inlineStr">
        <is>
          <t>18:52.60</t>
        </is>
      </c>
      <c r="N31" s="131" t="inlineStr">
        <is>
          <t>N/A</t>
        </is>
      </c>
      <c r="O31" s="131" t="inlineStr">
        <is>
          <t>N/A</t>
        </is>
      </c>
      <c r="P31" s="131" t="inlineStr">
        <is>
          <t>N/A</t>
        </is>
      </c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7" t="n"/>
    </row>
    <row r="32" ht="18.75" customHeight="1" s="138">
      <c r="A32" s="103" t="inlineStr">
        <is>
          <t>Keegan Kline</t>
        </is>
      </c>
      <c r="B32" s="104" t="n">
        <v>11</v>
      </c>
      <c r="C32" s="128" t="inlineStr">
        <is>
          <t>B</t>
        </is>
      </c>
      <c r="D32" s="102" t="n"/>
      <c r="E32" s="131" t="inlineStr">
        <is>
          <t>20:55.00</t>
        </is>
      </c>
      <c r="F32" s="131" t="n"/>
      <c r="G32" s="131" t="inlineStr">
        <is>
          <t>21:58.30</t>
        </is>
      </c>
      <c r="H32" s="131" t="inlineStr">
        <is>
          <t>20:44.50</t>
        </is>
      </c>
      <c r="I32" s="131" t="n"/>
      <c r="J32" s="131" t="inlineStr">
        <is>
          <t>19:54.45</t>
        </is>
      </c>
      <c r="K32" s="131" t="inlineStr">
        <is>
          <t>19:18.70</t>
        </is>
      </c>
      <c r="L32" s="131" t="inlineStr">
        <is>
          <t>19:21.00</t>
        </is>
      </c>
      <c r="M32" s="131" t="inlineStr">
        <is>
          <t>18:49.70</t>
        </is>
      </c>
      <c r="N32" s="131" t="inlineStr">
        <is>
          <t>N/A</t>
        </is>
      </c>
      <c r="O32" s="131" t="inlineStr">
        <is>
          <t>N/A</t>
        </is>
      </c>
      <c r="P32" s="131" t="inlineStr">
        <is>
          <t>N/A</t>
        </is>
      </c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7" t="n"/>
    </row>
    <row r="33" ht="18.75" customHeight="1" s="138">
      <c r="A33" s="103" t="inlineStr">
        <is>
          <t>Connor Hintzman</t>
        </is>
      </c>
      <c r="B33" s="104" t="n">
        <v>12</v>
      </c>
      <c r="C33" s="128" t="inlineStr">
        <is>
          <t>B</t>
        </is>
      </c>
      <c r="D33" s="102" t="n"/>
      <c r="E33" s="131" t="inlineStr">
        <is>
          <t>20:54.00</t>
        </is>
      </c>
      <c r="F33" s="131" t="n"/>
      <c r="G33" s="131" t="inlineStr">
        <is>
          <t>20:06.40</t>
        </is>
      </c>
      <c r="H33" s="131" t="inlineStr">
        <is>
          <t>19:52.20</t>
        </is>
      </c>
      <c r="I33" s="131" t="n"/>
      <c r="J33" s="131" t="inlineStr">
        <is>
          <t>19:56.97</t>
        </is>
      </c>
      <c r="K33" s="131" t="inlineStr">
        <is>
          <t>20:18.40</t>
        </is>
      </c>
      <c r="L33" s="131" t="inlineStr">
        <is>
          <t>20:01.00</t>
        </is>
      </c>
      <c r="M33" s="131" t="inlineStr">
        <is>
          <t>18:56.20</t>
        </is>
      </c>
      <c r="N33" s="131" t="inlineStr">
        <is>
          <t>N/A</t>
        </is>
      </c>
      <c r="O33" s="131" t="inlineStr">
        <is>
          <t>N/A</t>
        </is>
      </c>
      <c r="P33" s="131" t="inlineStr">
        <is>
          <t>N/A</t>
        </is>
      </c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7" t="n"/>
    </row>
    <row r="34" ht="18.75" customHeight="1" s="138">
      <c r="A34" s="103" t="inlineStr">
        <is>
          <t>Sebastian Karns</t>
        </is>
      </c>
      <c r="B34" s="104" t="n">
        <v>11</v>
      </c>
      <c r="C34" s="128" t="inlineStr">
        <is>
          <t>B</t>
        </is>
      </c>
      <c r="D34" s="93" t="inlineStr">
        <is>
          <t>N/A</t>
        </is>
      </c>
      <c r="E34" s="131" t="inlineStr">
        <is>
          <t>N/A</t>
        </is>
      </c>
      <c r="F34" s="131" t="inlineStr">
        <is>
          <t>N/A</t>
        </is>
      </c>
      <c r="G34" s="131" t="inlineStr">
        <is>
          <t>N/A</t>
        </is>
      </c>
      <c r="H34" s="131" t="inlineStr">
        <is>
          <t>N/A</t>
        </is>
      </c>
      <c r="I34" s="131" t="inlineStr">
        <is>
          <t>N/A</t>
        </is>
      </c>
      <c r="J34" s="131" t="inlineStr">
        <is>
          <t>18:59.78</t>
        </is>
      </c>
      <c r="K34" s="131" t="n"/>
      <c r="L34" s="131" t="n"/>
      <c r="M34" s="131" t="n"/>
      <c r="N34" s="131" t="inlineStr">
        <is>
          <t>N/A</t>
        </is>
      </c>
      <c r="O34" s="131" t="inlineStr">
        <is>
          <t>N/A</t>
        </is>
      </c>
      <c r="P34" s="131" t="inlineStr">
        <is>
          <t>N/A</t>
        </is>
      </c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7" t="n"/>
    </row>
    <row r="35" ht="18.75" customHeight="1" s="138">
      <c r="A35" s="103" t="inlineStr">
        <is>
          <t>Isaac Hosler</t>
        </is>
      </c>
      <c r="B35" s="104" t="n">
        <v>9</v>
      </c>
      <c r="C35" s="128" t="inlineStr">
        <is>
          <t>B</t>
        </is>
      </c>
      <c r="D35" s="102" t="n"/>
      <c r="E35" s="131" t="inlineStr">
        <is>
          <t>20:26.00</t>
        </is>
      </c>
      <c r="F35" s="131" t="n"/>
      <c r="G35" s="131" t="inlineStr">
        <is>
          <t>21:02.50</t>
        </is>
      </c>
      <c r="H35" s="131" t="inlineStr">
        <is>
          <t>20:11.30</t>
        </is>
      </c>
      <c r="I35" s="131" t="n"/>
      <c r="J35" s="131" t="inlineStr">
        <is>
          <t>20:32.85</t>
        </is>
      </c>
      <c r="K35" s="131" t="inlineStr">
        <is>
          <t>?</t>
        </is>
      </c>
      <c r="L35" s="131" t="inlineStr">
        <is>
          <t>20:12.00</t>
        </is>
      </c>
      <c r="M35" s="131" t="inlineStr">
        <is>
          <t>19:08.70</t>
        </is>
      </c>
      <c r="N35" s="131" t="inlineStr">
        <is>
          <t>N/A</t>
        </is>
      </c>
      <c r="O35" s="131" t="inlineStr">
        <is>
          <t>N/A</t>
        </is>
      </c>
      <c r="P35" s="131" t="inlineStr">
        <is>
          <t>N/A</t>
        </is>
      </c>
      <c r="Q35" s="96" t="n"/>
      <c r="R35" s="96" t="n"/>
      <c r="S35" s="96" t="n"/>
      <c r="T35" s="96" t="n"/>
      <c r="U35" s="96" t="n"/>
      <c r="V35" s="96" t="n"/>
      <c r="W35" s="96" t="n"/>
      <c r="X35" s="96" t="n"/>
      <c r="Y35" s="96" t="n"/>
      <c r="Z35" s="97" t="n"/>
    </row>
    <row r="36" ht="18.75" customHeight="1" s="138">
      <c r="A36" s="103" t="inlineStr">
        <is>
          <t>Ben Anderson</t>
        </is>
      </c>
      <c r="B36" s="104" t="n">
        <v>9</v>
      </c>
      <c r="C36" s="128" t="inlineStr">
        <is>
          <t>B</t>
        </is>
      </c>
      <c r="D36" s="102" t="n"/>
      <c r="E36" s="131" t="inlineStr">
        <is>
          <t>21:20.00</t>
        </is>
      </c>
      <c r="F36" s="131" t="n"/>
      <c r="G36" s="131" t="inlineStr">
        <is>
          <t>20:15.00</t>
        </is>
      </c>
      <c r="H36" s="131" t="inlineStr">
        <is>
          <t>19:44.41</t>
        </is>
      </c>
      <c r="I36" s="131" t="n"/>
      <c r="J36" s="131" t="inlineStr">
        <is>
          <t>21:14.42</t>
        </is>
      </c>
      <c r="K36" s="131" t="inlineStr">
        <is>
          <t>20:30.40</t>
        </is>
      </c>
      <c r="L36" s="131" t="inlineStr">
        <is>
          <t>20:07.00</t>
        </is>
      </c>
      <c r="M36" s="131" t="inlineStr">
        <is>
          <t>19:19.80</t>
        </is>
      </c>
      <c r="N36" s="131" t="inlineStr">
        <is>
          <t>N/A</t>
        </is>
      </c>
      <c r="O36" s="131" t="inlineStr">
        <is>
          <t>N/A</t>
        </is>
      </c>
      <c r="P36" s="131" t="inlineStr">
        <is>
          <t>N/A</t>
        </is>
      </c>
      <c r="Q36" s="96" t="n"/>
      <c r="R36" s="96" t="n"/>
      <c r="S36" s="96" t="n"/>
      <c r="T36" s="96" t="n"/>
      <c r="U36" s="96" t="n"/>
      <c r="V36" s="96" t="n"/>
      <c r="W36" s="96" t="n"/>
      <c r="X36" s="96" t="n"/>
      <c r="Y36" s="96" t="n"/>
      <c r="Z36" s="97" t="n"/>
    </row>
    <row r="37" ht="18.75" customHeight="1" s="138">
      <c r="A37" s="103" t="inlineStr">
        <is>
          <t>David Cappelleri</t>
        </is>
      </c>
      <c r="B37" s="104" t="n">
        <v>9</v>
      </c>
      <c r="C37" s="128" t="inlineStr">
        <is>
          <t>B</t>
        </is>
      </c>
      <c r="D37" s="102" t="n"/>
      <c r="E37" s="131" t="inlineStr">
        <is>
          <t>21:00.00</t>
        </is>
      </c>
      <c r="F37" s="131" t="n"/>
      <c r="G37" s="131" t="inlineStr">
        <is>
          <t>20:56.70</t>
        </is>
      </c>
      <c r="H37" s="131" t="inlineStr">
        <is>
          <t>19:57.10</t>
        </is>
      </c>
      <c r="I37" s="131" t="n"/>
      <c r="J37" s="131" t="inlineStr">
        <is>
          <t>20:03.63</t>
        </is>
      </c>
      <c r="K37" s="131" t="inlineStr">
        <is>
          <t>hoco</t>
        </is>
      </c>
      <c r="L37" s="131" t="inlineStr">
        <is>
          <t>19:56.00</t>
        </is>
      </c>
      <c r="M37" s="131" t="inlineStr">
        <is>
          <t>19:22.00</t>
        </is>
      </c>
      <c r="N37" s="131" t="inlineStr">
        <is>
          <t>N/A</t>
        </is>
      </c>
      <c r="O37" s="131" t="inlineStr">
        <is>
          <t>N/A</t>
        </is>
      </c>
      <c r="P37" s="131" t="inlineStr">
        <is>
          <t>N/A</t>
        </is>
      </c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97" t="n"/>
    </row>
    <row r="38" ht="18.75" customHeight="1" s="138">
      <c r="A38" s="103" t="inlineStr">
        <is>
          <t>Ryan King</t>
        </is>
      </c>
      <c r="B38" s="104" t="n">
        <v>9</v>
      </c>
      <c r="C38" s="128" t="inlineStr">
        <is>
          <t>B</t>
        </is>
      </c>
      <c r="D38" s="102" t="n"/>
      <c r="E38" s="131" t="inlineStr">
        <is>
          <t>21:02.00</t>
        </is>
      </c>
      <c r="F38" s="131" t="n"/>
      <c r="G38" s="131" t="inlineStr">
        <is>
          <t>21:08.80</t>
        </is>
      </c>
      <c r="H38" s="131" t="inlineStr">
        <is>
          <t>20:13.80</t>
        </is>
      </c>
      <c r="I38" s="131" t="n"/>
      <c r="J38" s="131" t="inlineStr">
        <is>
          <t>20:27.87</t>
        </is>
      </c>
      <c r="K38" s="131" t="inlineStr">
        <is>
          <t>19:46.10</t>
        </is>
      </c>
      <c r="L38" s="131" t="inlineStr">
        <is>
          <t>?</t>
        </is>
      </c>
      <c r="M38" s="131" t="inlineStr">
        <is>
          <t>19:23.30</t>
        </is>
      </c>
      <c r="N38" s="131" t="inlineStr">
        <is>
          <t>N/A</t>
        </is>
      </c>
      <c r="O38" s="131" t="inlineStr">
        <is>
          <t>N/A</t>
        </is>
      </c>
      <c r="P38" s="131" t="inlineStr">
        <is>
          <t>N/A</t>
        </is>
      </c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97" t="n"/>
    </row>
    <row r="39" ht="18.75" customHeight="1" s="138">
      <c r="A39" s="103" t="inlineStr">
        <is>
          <t>Jonathan Mart</t>
        </is>
      </c>
      <c r="B39" s="104" t="n">
        <v>9</v>
      </c>
      <c r="C39" s="128" t="inlineStr">
        <is>
          <t>B</t>
        </is>
      </c>
      <c r="D39" s="102" t="n"/>
      <c r="E39" s="131" t="inlineStr">
        <is>
          <t>21:02.00</t>
        </is>
      </c>
      <c r="F39" s="131" t="n"/>
      <c r="G39" s="131" t="inlineStr">
        <is>
          <t>20:57.50</t>
        </is>
      </c>
      <c r="H39" s="131" t="inlineStr">
        <is>
          <t>20:30.20</t>
        </is>
      </c>
      <c r="I39" s="131" t="n"/>
      <c r="J39" s="131" t="inlineStr">
        <is>
          <t>20:38.39</t>
        </is>
      </c>
      <c r="K39" s="131" t="inlineStr">
        <is>
          <t>19:52.70</t>
        </is>
      </c>
      <c r="L39" s="131" t="inlineStr">
        <is>
          <t>20:32.00</t>
        </is>
      </c>
      <c r="M39" s="131" t="inlineStr">
        <is>
          <t>19:41.40</t>
        </is>
      </c>
      <c r="N39" s="131" t="inlineStr">
        <is>
          <t>N/A</t>
        </is>
      </c>
      <c r="O39" s="131" t="inlineStr">
        <is>
          <t>N/A</t>
        </is>
      </c>
      <c r="P39" s="131" t="inlineStr">
        <is>
          <t>N/A</t>
        </is>
      </c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97" t="n"/>
    </row>
    <row r="40" ht="18.75" customHeight="1" s="138">
      <c r="A40" s="103" t="inlineStr">
        <is>
          <t>Logan Ciannello</t>
        </is>
      </c>
      <c r="B40" s="104" t="n">
        <v>12</v>
      </c>
      <c r="C40" s="128" t="inlineStr">
        <is>
          <t>B</t>
        </is>
      </c>
      <c r="D40" s="102" t="n"/>
      <c r="E40" s="131" t="inlineStr">
        <is>
          <t>20:28.00</t>
        </is>
      </c>
      <c r="F40" s="131" t="n"/>
      <c r="G40" s="131" t="inlineStr">
        <is>
          <t>20:57.70</t>
        </is>
      </c>
      <c r="H40" s="131" t="inlineStr">
        <is>
          <t>20:08.50</t>
        </is>
      </c>
      <c r="I40" s="131" t="n"/>
      <c r="J40" s="131" t="inlineStr">
        <is>
          <t>20:30.24</t>
        </is>
      </c>
      <c r="K40" s="131" t="inlineStr">
        <is>
          <t>hoco</t>
        </is>
      </c>
      <c r="L40" s="131" t="inlineStr">
        <is>
          <t>19:59.00</t>
        </is>
      </c>
      <c r="M40" s="131" t="inlineStr">
        <is>
          <t>19:43.70</t>
        </is>
      </c>
      <c r="N40" s="131" t="inlineStr">
        <is>
          <t>N/A</t>
        </is>
      </c>
      <c r="O40" s="131" t="inlineStr">
        <is>
          <t>N/A</t>
        </is>
      </c>
      <c r="P40" s="131" t="inlineStr">
        <is>
          <t>N/A</t>
        </is>
      </c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97" t="n"/>
    </row>
    <row r="41" ht="18.75" customHeight="1" s="138">
      <c r="A41" s="103" t="inlineStr">
        <is>
          <t>Sam Park</t>
        </is>
      </c>
      <c r="B41" s="104" t="n">
        <v>12</v>
      </c>
      <c r="C41" s="128" t="inlineStr">
        <is>
          <t>B</t>
        </is>
      </c>
      <c r="D41" s="102" t="n"/>
      <c r="E41" s="131" t="inlineStr">
        <is>
          <t>19:59.00</t>
        </is>
      </c>
      <c r="F41" s="131" t="n"/>
      <c r="G41" s="131" t="inlineStr">
        <is>
          <t>19:54.50</t>
        </is>
      </c>
      <c r="H41" s="131" t="inlineStr">
        <is>
          <t>?</t>
        </is>
      </c>
      <c r="I41" s="131" t="n"/>
      <c r="J41" s="131" t="inlineStr">
        <is>
          <t>19:47.15</t>
        </is>
      </c>
      <c r="K41" s="131" t="inlineStr">
        <is>
          <t>hoco</t>
        </is>
      </c>
      <c r="L41" s="131" t="inlineStr">
        <is>
          <t>?</t>
        </is>
      </c>
      <c r="M41" s="131" t="inlineStr">
        <is>
          <t>?</t>
        </is>
      </c>
      <c r="N41" s="131" t="inlineStr">
        <is>
          <t>N/A</t>
        </is>
      </c>
      <c r="O41" s="131" t="inlineStr">
        <is>
          <t>N/A</t>
        </is>
      </c>
      <c r="P41" s="131" t="inlineStr">
        <is>
          <t>N/A</t>
        </is>
      </c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97" t="n"/>
    </row>
    <row r="42" ht="18.75" customHeight="1" s="138">
      <c r="A42" s="103" t="inlineStr">
        <is>
          <t>Steven Fite</t>
        </is>
      </c>
      <c r="B42" s="104" t="n">
        <v>11</v>
      </c>
      <c r="C42" s="128" t="inlineStr">
        <is>
          <t>B</t>
        </is>
      </c>
      <c r="D42" s="102" t="n"/>
      <c r="E42" s="131" t="inlineStr">
        <is>
          <t>21:42.00</t>
        </is>
      </c>
      <c r="F42" s="131" t="n"/>
      <c r="G42" s="131" t="inlineStr">
        <is>
          <t>21:31.00</t>
        </is>
      </c>
      <c r="H42" s="131" t="inlineStr">
        <is>
          <t>20:19.20</t>
        </is>
      </c>
      <c r="I42" s="131" t="n"/>
      <c r="J42" s="131" t="inlineStr">
        <is>
          <t>21:53.10</t>
        </is>
      </c>
      <c r="K42" s="131" t="inlineStr">
        <is>
          <t>20:22.10</t>
        </is>
      </c>
      <c r="L42" s="131" t="inlineStr">
        <is>
          <t>22:20.00</t>
        </is>
      </c>
      <c r="M42" s="131" t="inlineStr">
        <is>
          <t>19:56.10</t>
        </is>
      </c>
      <c r="N42" s="131" t="inlineStr">
        <is>
          <t>N/A</t>
        </is>
      </c>
      <c r="O42" s="131" t="inlineStr">
        <is>
          <t>N/A</t>
        </is>
      </c>
      <c r="P42" s="131" t="inlineStr">
        <is>
          <t>N/A</t>
        </is>
      </c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97" t="n"/>
    </row>
    <row r="43" ht="18.75" customHeight="1" s="138">
      <c r="A43" s="103" t="inlineStr">
        <is>
          <t>Alex Seadeek</t>
        </is>
      </c>
      <c r="B43" s="104" t="n">
        <v>10</v>
      </c>
      <c r="C43" s="128" t="inlineStr">
        <is>
          <t>B</t>
        </is>
      </c>
      <c r="D43" s="102" t="n"/>
      <c r="E43" s="131" t="inlineStr">
        <is>
          <t>21:14.00</t>
        </is>
      </c>
      <c r="F43" s="131" t="n"/>
      <c r="G43" s="131" t="inlineStr">
        <is>
          <t>21:36.60</t>
        </is>
      </c>
      <c r="H43" s="131" t="inlineStr">
        <is>
          <t>20:03.50</t>
        </is>
      </c>
      <c r="I43" s="131" t="n"/>
      <c r="J43" s="131" t="inlineStr">
        <is>
          <t>band</t>
        </is>
      </c>
      <c r="K43" s="131" t="inlineStr">
        <is>
          <t>20:06.70</t>
        </is>
      </c>
      <c r="L43" s="131" t="inlineStr">
        <is>
          <t>20:25.00</t>
        </is>
      </c>
      <c r="M43" s="131" t="inlineStr">
        <is>
          <t>band</t>
        </is>
      </c>
      <c r="N43" s="131" t="inlineStr">
        <is>
          <t>N/A</t>
        </is>
      </c>
      <c r="O43" s="131" t="inlineStr">
        <is>
          <t>N/A</t>
        </is>
      </c>
      <c r="P43" s="131" t="inlineStr">
        <is>
          <t>N/A</t>
        </is>
      </c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97" t="n"/>
    </row>
    <row r="44" ht="18.75" customHeight="1" s="138">
      <c r="A44" s="103" t="inlineStr">
        <is>
          <t>Henry Witcosky</t>
        </is>
      </c>
      <c r="B44" s="104" t="n">
        <v>10</v>
      </c>
      <c r="C44" s="128" t="inlineStr">
        <is>
          <t>B</t>
        </is>
      </c>
      <c r="D44" s="102" t="n"/>
      <c r="E44" s="131" t="inlineStr">
        <is>
          <t>22:21.00</t>
        </is>
      </c>
      <c r="F44" s="131" t="n"/>
      <c r="G44" s="131" t="inlineStr">
        <is>
          <t>22:27.80</t>
        </is>
      </c>
      <c r="H44" s="131" t="inlineStr">
        <is>
          <t>22:24.00</t>
        </is>
      </c>
      <c r="I44" s="131" t="n"/>
      <c r="J44" s="131" t="inlineStr">
        <is>
          <t>20:07.37</t>
        </is>
      </c>
      <c r="K44" s="131" t="inlineStr">
        <is>
          <t>21:37.20</t>
        </is>
      </c>
      <c r="L44" s="131" t="inlineStr">
        <is>
          <t>21:22.00</t>
        </is>
      </c>
      <c r="M44" s="131" t="inlineStr">
        <is>
          <t>21:28.90</t>
        </is>
      </c>
      <c r="N44" s="131" t="inlineStr">
        <is>
          <t>N/A</t>
        </is>
      </c>
      <c r="O44" s="131" t="inlineStr">
        <is>
          <t>N/A</t>
        </is>
      </c>
      <c r="P44" s="131" t="inlineStr">
        <is>
          <t>N/A</t>
        </is>
      </c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97" t="n"/>
    </row>
    <row r="45" ht="18.75" customHeight="1" s="138">
      <c r="A45" s="103" t="inlineStr">
        <is>
          <t>Lane Strawbridge</t>
        </is>
      </c>
      <c r="B45" s="104" t="n">
        <v>10</v>
      </c>
      <c r="C45" s="128" t="inlineStr">
        <is>
          <t>B</t>
        </is>
      </c>
      <c r="D45" s="102" t="n"/>
      <c r="E45" s="131" t="inlineStr">
        <is>
          <t>20:49.00</t>
        </is>
      </c>
      <c r="F45" s="131" t="n"/>
      <c r="G45" s="131" t="inlineStr">
        <is>
          <t>21:09.90</t>
        </is>
      </c>
      <c r="H45" s="131" t="inlineStr">
        <is>
          <t>20:49.41</t>
        </is>
      </c>
      <c r="I45" s="131" t="n"/>
      <c r="J45" s="131" t="inlineStr">
        <is>
          <t>21:31.19</t>
        </is>
      </c>
      <c r="K45" s="131" t="inlineStr">
        <is>
          <t>20:11.40</t>
        </is>
      </c>
      <c r="L45" s="131" t="inlineStr">
        <is>
          <t>21:43.00</t>
        </is>
      </c>
      <c r="M45" s="131" t="inlineStr">
        <is>
          <t>?</t>
        </is>
      </c>
      <c r="N45" s="131" t="inlineStr">
        <is>
          <t>N/A</t>
        </is>
      </c>
      <c r="O45" s="131" t="inlineStr">
        <is>
          <t>N/A</t>
        </is>
      </c>
      <c r="P45" s="131" t="inlineStr">
        <is>
          <t>N/A</t>
        </is>
      </c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97" t="n"/>
    </row>
    <row r="46" ht="18.75" customHeight="1" s="138">
      <c r="A46" s="103" t="inlineStr">
        <is>
          <t>Reid Schurman</t>
        </is>
      </c>
      <c r="B46" s="104" t="n">
        <v>11</v>
      </c>
      <c r="C46" s="128" t="inlineStr">
        <is>
          <t>B</t>
        </is>
      </c>
      <c r="D46" s="102" t="n"/>
      <c r="E46" s="131" t="inlineStr">
        <is>
          <t>21:00.00</t>
        </is>
      </c>
      <c r="F46" s="131" t="n"/>
      <c r="G46" s="131" t="inlineStr">
        <is>
          <t>21:07.70</t>
        </is>
      </c>
      <c r="H46" s="131" t="inlineStr">
        <is>
          <t>?</t>
        </is>
      </c>
      <c r="I46" s="131" t="n"/>
      <c r="J46" s="131" t="inlineStr">
        <is>
          <t>21:21.69</t>
        </is>
      </c>
      <c r="K46" s="131" t="inlineStr">
        <is>
          <t>hoco</t>
        </is>
      </c>
      <c r="L46" s="131" t="inlineStr">
        <is>
          <t>20:55.00</t>
        </is>
      </c>
      <c r="M46" s="131" t="inlineStr">
        <is>
          <t>?</t>
        </is>
      </c>
      <c r="N46" s="131" t="inlineStr">
        <is>
          <t>N/A</t>
        </is>
      </c>
      <c r="O46" s="131" t="inlineStr">
        <is>
          <t>N/A</t>
        </is>
      </c>
      <c r="P46" s="131" t="inlineStr">
        <is>
          <t>N/A</t>
        </is>
      </c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97" t="n"/>
    </row>
    <row r="47" ht="18.75" customHeight="1" s="138">
      <c r="A47" s="103" t="inlineStr">
        <is>
          <t>Adam Baugh</t>
        </is>
      </c>
      <c r="B47" s="104" t="n">
        <v>10</v>
      </c>
      <c r="C47" s="128" t="inlineStr">
        <is>
          <t>B</t>
        </is>
      </c>
      <c r="D47" s="102" t="n"/>
      <c r="E47" s="131" t="inlineStr">
        <is>
          <t>23:19.00</t>
        </is>
      </c>
      <c r="F47" s="131" t="n"/>
      <c r="G47" s="131" t="n"/>
      <c r="H47" s="131" t="inlineStr">
        <is>
          <t>22:16.70</t>
        </is>
      </c>
      <c r="I47" s="131" t="n"/>
      <c r="J47" s="131" t="inlineStr">
        <is>
          <t>?</t>
        </is>
      </c>
      <c r="K47" s="131" t="n"/>
      <c r="L47" s="131" t="inlineStr">
        <is>
          <t>22:29.00</t>
        </is>
      </c>
      <c r="M47" s="131" t="inlineStr">
        <is>
          <t>21:14.70</t>
        </is>
      </c>
      <c r="N47" s="131" t="inlineStr">
        <is>
          <t>N/A</t>
        </is>
      </c>
      <c r="O47" s="131" t="inlineStr">
        <is>
          <t>N/A</t>
        </is>
      </c>
      <c r="P47" s="131" t="inlineStr">
        <is>
          <t>N/A</t>
        </is>
      </c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97" t="n"/>
    </row>
    <row r="48" ht="18.75" customHeight="1" s="138">
      <c r="A48" s="103" t="inlineStr">
        <is>
          <t>Blake Hallenbeck</t>
        </is>
      </c>
      <c r="B48" s="104" t="n">
        <v>9</v>
      </c>
      <c r="C48" s="128" t="inlineStr">
        <is>
          <t>B</t>
        </is>
      </c>
      <c r="D48" s="102" t="n"/>
      <c r="E48" s="131" t="inlineStr">
        <is>
          <t>24:57.00</t>
        </is>
      </c>
      <c r="F48" s="131" t="n"/>
      <c r="G48" s="131" t="inlineStr">
        <is>
          <t>22:54.30</t>
        </is>
      </c>
      <c r="H48" s="131" t="inlineStr">
        <is>
          <t>22:53.20</t>
        </is>
      </c>
      <c r="I48" s="131" t="n"/>
      <c r="J48" s="131" t="inlineStr">
        <is>
          <t>21:51.09</t>
        </is>
      </c>
      <c r="K48" s="131" t="inlineStr">
        <is>
          <t>?</t>
        </is>
      </c>
      <c r="L48" s="131" t="inlineStr">
        <is>
          <t>22:34.00</t>
        </is>
      </c>
      <c r="M48" s="131" t="inlineStr">
        <is>
          <t>21:18.80</t>
        </is>
      </c>
      <c r="N48" s="131" t="inlineStr">
        <is>
          <t>N/A</t>
        </is>
      </c>
      <c r="O48" s="131" t="inlineStr">
        <is>
          <t>N/A</t>
        </is>
      </c>
      <c r="P48" s="131" t="inlineStr">
        <is>
          <t>N/A</t>
        </is>
      </c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97" t="n"/>
    </row>
    <row r="49" ht="18.75" customHeight="1" s="138">
      <c r="A49" s="103" t="inlineStr">
        <is>
          <t>Brock Winger</t>
        </is>
      </c>
      <c r="B49" s="104" t="n">
        <v>9</v>
      </c>
      <c r="C49" s="128" t="inlineStr">
        <is>
          <t>B</t>
        </is>
      </c>
      <c r="D49" s="102" t="n"/>
      <c r="E49" s="131" t="inlineStr">
        <is>
          <t>21:23.00</t>
        </is>
      </c>
      <c r="F49" s="131" t="n"/>
      <c r="G49" s="131" t="inlineStr">
        <is>
          <t>21:37.50</t>
        </is>
      </c>
      <c r="H49" s="131" t="inlineStr">
        <is>
          <t>21:47.50</t>
        </is>
      </c>
      <c r="I49" s="131" t="n"/>
      <c r="J49" s="131" t="inlineStr">
        <is>
          <t>inj</t>
        </is>
      </c>
      <c r="K49" s="131" t="inlineStr">
        <is>
          <t>inj</t>
        </is>
      </c>
      <c r="L49" s="131" t="inlineStr">
        <is>
          <t>inj</t>
        </is>
      </c>
      <c r="M49" s="131" t="inlineStr">
        <is>
          <t>inj</t>
        </is>
      </c>
      <c r="N49" s="131" t="inlineStr">
        <is>
          <t>N/A</t>
        </is>
      </c>
      <c r="O49" s="131" t="inlineStr">
        <is>
          <t>N/A</t>
        </is>
      </c>
      <c r="P49" s="131" t="inlineStr">
        <is>
          <t>N/A</t>
        </is>
      </c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97" t="n"/>
    </row>
    <row r="50" ht="18.75" customHeight="1" s="138">
      <c r="A50" s="103" t="inlineStr">
        <is>
          <t>Kelan Hallenbeck</t>
        </is>
      </c>
      <c r="B50" s="104" t="n">
        <v>9</v>
      </c>
      <c r="C50" s="128" t="inlineStr">
        <is>
          <t>B</t>
        </is>
      </c>
      <c r="D50" s="102" t="n"/>
      <c r="E50" s="131" t="inlineStr">
        <is>
          <t>23:50.00</t>
        </is>
      </c>
      <c r="F50" s="131" t="n"/>
      <c r="G50" s="131" t="inlineStr">
        <is>
          <t>23:39.30</t>
        </is>
      </c>
      <c r="H50" s="131" t="inlineStr">
        <is>
          <t>22:08.00</t>
        </is>
      </c>
      <c r="I50" s="131" t="n"/>
      <c r="J50" s="131" t="inlineStr">
        <is>
          <t>21:53.63</t>
        </is>
      </c>
      <c r="K50" s="131" t="inlineStr">
        <is>
          <t>?</t>
        </is>
      </c>
      <c r="L50" s="131" t="inlineStr">
        <is>
          <t>22:42.00</t>
        </is>
      </c>
      <c r="M50" s="131" t="inlineStr">
        <is>
          <t>21:30.10</t>
        </is>
      </c>
      <c r="N50" s="131" t="inlineStr">
        <is>
          <t>N/A</t>
        </is>
      </c>
      <c r="O50" s="131" t="inlineStr">
        <is>
          <t>N/A</t>
        </is>
      </c>
      <c r="P50" s="131" t="inlineStr">
        <is>
          <t>N/A</t>
        </is>
      </c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97" t="n"/>
    </row>
    <row r="51" ht="18.75" customHeight="1" s="138">
      <c r="A51" s="103" t="inlineStr">
        <is>
          <t>Jeremy Sison</t>
        </is>
      </c>
      <c r="B51" s="104" t="n">
        <v>9</v>
      </c>
      <c r="C51" s="128" t="inlineStr">
        <is>
          <t>B</t>
        </is>
      </c>
      <c r="D51" s="102" t="n"/>
      <c r="E51" s="131" t="inlineStr">
        <is>
          <t>24:22.00</t>
        </is>
      </c>
      <c r="F51" s="131" t="n"/>
      <c r="G51" s="131" t="inlineStr">
        <is>
          <t>23:45.40</t>
        </is>
      </c>
      <c r="H51" s="131" t="inlineStr">
        <is>
          <t>?</t>
        </is>
      </c>
      <c r="I51" s="131" t="n"/>
      <c r="J51" s="131" t="inlineStr">
        <is>
          <t>22:52.09</t>
        </is>
      </c>
      <c r="K51" s="131" t="inlineStr">
        <is>
          <t>?</t>
        </is>
      </c>
      <c r="L51" s="131" t="inlineStr">
        <is>
          <t>23:05.00</t>
        </is>
      </c>
      <c r="M51" s="131" t="inlineStr">
        <is>
          <t>21:39.70</t>
        </is>
      </c>
      <c r="N51" s="131" t="inlineStr">
        <is>
          <t>N/A</t>
        </is>
      </c>
      <c r="O51" s="131" t="inlineStr">
        <is>
          <t>N/A</t>
        </is>
      </c>
      <c r="P51" s="131" t="inlineStr">
        <is>
          <t>N/A</t>
        </is>
      </c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97" t="n"/>
    </row>
    <row r="52" ht="18.75" customHeight="1" s="138">
      <c r="A52" s="103" t="inlineStr">
        <is>
          <t>Bryce Alexander</t>
        </is>
      </c>
      <c r="B52" s="104" t="n">
        <v>9</v>
      </c>
      <c r="C52" s="128" t="inlineStr">
        <is>
          <t>B</t>
        </is>
      </c>
      <c r="D52" s="102" t="n"/>
      <c r="E52" s="131" t="inlineStr">
        <is>
          <t>23:25.00</t>
        </is>
      </c>
      <c r="F52" s="131" t="n"/>
      <c r="G52" s="131" t="inlineStr">
        <is>
          <t>24:40.30</t>
        </is>
      </c>
      <c r="H52" s="131" t="inlineStr">
        <is>
          <t>22:05.00</t>
        </is>
      </c>
      <c r="I52" s="131" t="n"/>
      <c r="J52" s="131" t="inlineStr">
        <is>
          <t>?</t>
        </is>
      </c>
      <c r="K52" s="131" t="inlineStr">
        <is>
          <t>?</t>
        </is>
      </c>
      <c r="L52" s="131" t="inlineStr">
        <is>
          <t>?</t>
        </is>
      </c>
      <c r="M52" s="131" t="inlineStr">
        <is>
          <t>?</t>
        </is>
      </c>
      <c r="N52" s="131" t="inlineStr">
        <is>
          <t>N/A</t>
        </is>
      </c>
      <c r="O52" s="131" t="inlineStr">
        <is>
          <t>N/A</t>
        </is>
      </c>
      <c r="P52" s="131" t="inlineStr">
        <is>
          <t>N/A</t>
        </is>
      </c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97" t="n"/>
    </row>
    <row r="53" ht="18.75" customHeight="1" s="138">
      <c r="A53" s="103" t="inlineStr">
        <is>
          <t>Orin O'Shields</t>
        </is>
      </c>
      <c r="B53" s="104" t="n">
        <v>9</v>
      </c>
      <c r="C53" s="128" t="inlineStr">
        <is>
          <t>B</t>
        </is>
      </c>
      <c r="D53" s="102" t="n"/>
      <c r="E53" s="131" t="inlineStr">
        <is>
          <t>23:27.00</t>
        </is>
      </c>
      <c r="F53" s="131" t="n"/>
      <c r="G53" s="131" t="inlineStr">
        <is>
          <t>24:54.90</t>
        </is>
      </c>
      <c r="H53" s="131" t="inlineStr">
        <is>
          <t>22:29.60</t>
        </is>
      </c>
      <c r="I53" s="131" t="n"/>
      <c r="J53" s="131" t="inlineStr">
        <is>
          <t>band</t>
        </is>
      </c>
      <c r="K53" s="131" t="inlineStr">
        <is>
          <t>22:19.50</t>
        </is>
      </c>
      <c r="L53" s="131" t="inlineStr">
        <is>
          <t>23:04.00</t>
        </is>
      </c>
      <c r="M53" s="131" t="inlineStr">
        <is>
          <t>band</t>
        </is>
      </c>
      <c r="N53" s="131" t="inlineStr">
        <is>
          <t>N/A</t>
        </is>
      </c>
      <c r="O53" s="131" t="inlineStr">
        <is>
          <t>N/A</t>
        </is>
      </c>
      <c r="P53" s="131" t="inlineStr">
        <is>
          <t>N/A</t>
        </is>
      </c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97" t="n"/>
    </row>
    <row r="54" ht="18.75" customHeight="1" s="138">
      <c r="A54" s="103" t="inlineStr">
        <is>
          <t>Lucas Garrison</t>
        </is>
      </c>
      <c r="B54" s="104" t="n">
        <v>10</v>
      </c>
      <c r="C54" s="128" t="inlineStr">
        <is>
          <t>B</t>
        </is>
      </c>
      <c r="D54" s="102" t="n"/>
      <c r="E54" s="131" t="inlineStr">
        <is>
          <t>25:27.00</t>
        </is>
      </c>
      <c r="F54" s="131" t="n"/>
      <c r="G54" s="131" t="inlineStr">
        <is>
          <t>25:20.00</t>
        </is>
      </c>
      <c r="H54" s="131" t="inlineStr">
        <is>
          <t>23:16.80</t>
        </is>
      </c>
      <c r="I54" s="131" t="n"/>
      <c r="J54" s="131" t="inlineStr">
        <is>
          <t>23:03.73</t>
        </is>
      </c>
      <c r="K54" s="131" t="inlineStr">
        <is>
          <t>22:51.40</t>
        </is>
      </c>
      <c r="L54" s="131" t="inlineStr">
        <is>
          <t>24:14.00</t>
        </is>
      </c>
      <c r="M54" s="131" t="inlineStr">
        <is>
          <t>24:54.50</t>
        </is>
      </c>
      <c r="N54" s="131" t="inlineStr">
        <is>
          <t>N/A</t>
        </is>
      </c>
      <c r="O54" s="131" t="inlineStr">
        <is>
          <t>N/A</t>
        </is>
      </c>
      <c r="P54" s="131" t="inlineStr">
        <is>
          <t>N/A</t>
        </is>
      </c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97" t="n"/>
    </row>
    <row r="55" ht="18.75" customHeight="1" s="138">
      <c r="A55" s="103" t="inlineStr">
        <is>
          <t>Akshad Rana</t>
        </is>
      </c>
      <c r="B55" s="104" t="n">
        <v>9</v>
      </c>
      <c r="C55" s="128" t="inlineStr">
        <is>
          <t>B</t>
        </is>
      </c>
      <c r="D55" s="102" t="n"/>
      <c r="E55" s="131" t="inlineStr">
        <is>
          <t>24:06.00</t>
        </is>
      </c>
      <c r="F55" s="131" t="n"/>
      <c r="G55" s="131" t="inlineStr">
        <is>
          <t>24:48.30</t>
        </is>
      </c>
      <c r="H55" s="131" t="inlineStr">
        <is>
          <t>23:28.40</t>
        </is>
      </c>
      <c r="I55" s="131" t="n"/>
      <c r="J55" s="131" t="inlineStr">
        <is>
          <t>23:25.55</t>
        </is>
      </c>
      <c r="K55" s="131" t="inlineStr">
        <is>
          <t>?</t>
        </is>
      </c>
      <c r="L55" s="131" t="inlineStr">
        <is>
          <t>?</t>
        </is>
      </c>
      <c r="M55" s="131" t="inlineStr">
        <is>
          <t>?</t>
        </is>
      </c>
      <c r="N55" s="131" t="inlineStr">
        <is>
          <t>N/A</t>
        </is>
      </c>
      <c r="O55" s="131" t="inlineStr">
        <is>
          <t>N/A</t>
        </is>
      </c>
      <c r="P55" s="131" t="inlineStr">
        <is>
          <t>N/A</t>
        </is>
      </c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97" t="n"/>
    </row>
    <row r="56" ht="18.75" customHeight="1" s="138">
      <c r="A56" s="103" t="inlineStr">
        <is>
          <t>William Ceja Cisneros</t>
        </is>
      </c>
      <c r="B56" s="104" t="n">
        <v>9</v>
      </c>
      <c r="C56" s="128" t="inlineStr">
        <is>
          <t>B</t>
        </is>
      </c>
      <c r="D56" s="102" t="n"/>
      <c r="E56" s="131" t="inlineStr">
        <is>
          <t>29:31.00</t>
        </is>
      </c>
      <c r="F56" s="131" t="n"/>
      <c r="G56" s="131" t="inlineStr">
        <is>
          <t>27:00.06</t>
        </is>
      </c>
      <c r="H56" s="131" t="inlineStr">
        <is>
          <t>?</t>
        </is>
      </c>
      <c r="I56" s="131" t="n"/>
      <c r="J56" s="131" t="inlineStr">
        <is>
          <t>?</t>
        </is>
      </c>
      <c r="K56" s="131" t="inlineStr">
        <is>
          <t>25:48.20</t>
        </is>
      </c>
      <c r="L56" s="131" t="inlineStr">
        <is>
          <t>26:14.00</t>
        </is>
      </c>
      <c r="M56" s="131" t="inlineStr">
        <is>
          <t>24:17.40</t>
        </is>
      </c>
      <c r="N56" s="131" t="inlineStr">
        <is>
          <t>N/A</t>
        </is>
      </c>
      <c r="O56" s="131" t="inlineStr">
        <is>
          <t>N/A</t>
        </is>
      </c>
      <c r="P56" s="131" t="inlineStr">
        <is>
          <t>N/A</t>
        </is>
      </c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97" t="n"/>
    </row>
    <row r="57" ht="18.75" customHeight="1" s="138">
      <c r="A57" s="103" t="inlineStr">
        <is>
          <t>Elijah Stachowicz</t>
        </is>
      </c>
      <c r="B57" s="104" t="n">
        <v>11</v>
      </c>
      <c r="C57" s="128" t="inlineStr">
        <is>
          <t>B</t>
        </is>
      </c>
      <c r="D57" s="102" t="n"/>
      <c r="E57" s="131" t="inlineStr">
        <is>
          <t>26:32.00</t>
        </is>
      </c>
      <c r="F57" s="131" t="n"/>
      <c r="G57" s="131" t="inlineStr">
        <is>
          <t>28:01.90</t>
        </is>
      </c>
      <c r="H57" s="131" t="inlineStr">
        <is>
          <t>26:07.10</t>
        </is>
      </c>
      <c r="I57" s="131" t="n"/>
      <c r="J57" s="131" t="inlineStr">
        <is>
          <t>band</t>
        </is>
      </c>
      <c r="K57" s="131" t="inlineStr">
        <is>
          <t>?</t>
        </is>
      </c>
      <c r="L57" s="131" t="inlineStr">
        <is>
          <t>26:47.00</t>
        </is>
      </c>
      <c r="M57" s="131" t="inlineStr">
        <is>
          <t>band?</t>
        </is>
      </c>
      <c r="N57" s="131" t="inlineStr">
        <is>
          <t>N/A</t>
        </is>
      </c>
      <c r="O57" s="131" t="inlineStr">
        <is>
          <t>N/A</t>
        </is>
      </c>
      <c r="P57" s="131" t="inlineStr">
        <is>
          <t>N/A</t>
        </is>
      </c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97" t="n"/>
    </row>
    <row r="58" ht="18.75" customHeight="1" s="138">
      <c r="A58" s="103" t="inlineStr">
        <is>
          <t>Truman DeWitt</t>
        </is>
      </c>
      <c r="B58" s="104" t="n">
        <v>9</v>
      </c>
      <c r="C58" s="128" t="inlineStr">
        <is>
          <t>B</t>
        </is>
      </c>
      <c r="D58" s="102" t="n"/>
      <c r="E58" s="131" t="inlineStr">
        <is>
          <t>26:10.00</t>
        </is>
      </c>
      <c r="F58" s="131" t="n"/>
      <c r="G58" s="131" t="inlineStr">
        <is>
          <t>?</t>
        </is>
      </c>
      <c r="H58" s="131" t="inlineStr">
        <is>
          <t>?</t>
        </is>
      </c>
      <c r="I58" s="131" t="n"/>
      <c r="J58" s="131" t="inlineStr">
        <is>
          <t>inj</t>
        </is>
      </c>
      <c r="K58" s="131" t="inlineStr">
        <is>
          <t>inj</t>
        </is>
      </c>
      <c r="L58" s="131" t="inlineStr">
        <is>
          <t>inj</t>
        </is>
      </c>
      <c r="M58" s="131" t="inlineStr">
        <is>
          <t>inj</t>
        </is>
      </c>
      <c r="N58" s="131" t="inlineStr">
        <is>
          <t>N/A</t>
        </is>
      </c>
      <c r="O58" s="131" t="inlineStr">
        <is>
          <t>N/A</t>
        </is>
      </c>
      <c r="P58" s="131" t="inlineStr">
        <is>
          <t>N/A</t>
        </is>
      </c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97" t="n"/>
    </row>
    <row r="59" ht="18.75" customHeight="1" s="138">
      <c r="A59" s="103" t="inlineStr">
        <is>
          <t>Porter Cadwallader</t>
        </is>
      </c>
      <c r="B59" s="104" t="n">
        <v>10</v>
      </c>
      <c r="C59" s="128" t="inlineStr">
        <is>
          <t>B</t>
        </is>
      </c>
      <c r="D59" s="93" t="inlineStr">
        <is>
          <t>inj</t>
        </is>
      </c>
      <c r="E59" s="94" t="inlineStr">
        <is>
          <t>inj</t>
        </is>
      </c>
      <c r="F59" s="94" t="inlineStr">
        <is>
          <t>inj</t>
        </is>
      </c>
      <c r="G59" s="94" t="inlineStr">
        <is>
          <t>inj</t>
        </is>
      </c>
      <c r="H59" s="94" t="inlineStr">
        <is>
          <t>inj</t>
        </is>
      </c>
      <c r="I59" s="94" t="inlineStr">
        <is>
          <t>inj</t>
        </is>
      </c>
      <c r="J59" s="94" t="inlineStr">
        <is>
          <t>inj</t>
        </is>
      </c>
      <c r="K59" s="94" t="inlineStr">
        <is>
          <t>inj</t>
        </is>
      </c>
      <c r="L59" s="94" t="inlineStr">
        <is>
          <t>inj</t>
        </is>
      </c>
      <c r="M59" s="94" t="inlineStr">
        <is>
          <t>inj</t>
        </is>
      </c>
      <c r="N59" s="94" t="inlineStr">
        <is>
          <t>N/A</t>
        </is>
      </c>
      <c r="O59" s="94" t="inlineStr">
        <is>
          <t>N/A</t>
        </is>
      </c>
      <c r="P59" s="94" t="inlineStr">
        <is>
          <t>N/A</t>
        </is>
      </c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97" t="n"/>
    </row>
    <row r="60" ht="18.75" customHeight="1" s="138">
      <c r="A60" s="127" t="inlineStr">
        <is>
          <t>Bella Burgess</t>
        </is>
      </c>
      <c r="B60" s="104" t="n">
        <v>12</v>
      </c>
      <c r="C60" s="128" t="inlineStr">
        <is>
          <t>G</t>
        </is>
      </c>
      <c r="D60" s="93" t="inlineStr">
        <is>
          <t>DNR</t>
        </is>
      </c>
      <c r="E60" s="94" t="inlineStr">
        <is>
          <t>19:38.22</t>
        </is>
      </c>
      <c r="F60" s="94" t="n"/>
      <c r="G60" s="94" t="inlineStr">
        <is>
          <t>20:13.20</t>
        </is>
      </c>
      <c r="H60" s="94" t="inlineStr">
        <is>
          <t>19:20.40</t>
        </is>
      </c>
      <c r="I60" s="94" t="inlineStr">
        <is>
          <t>19:24.48</t>
        </is>
      </c>
      <c r="J60" s="96" t="n"/>
      <c r="K60" s="96" t="n"/>
      <c r="L60" s="96" t="n"/>
      <c r="M60" s="96" t="n"/>
      <c r="N60" s="96" t="n"/>
      <c r="O60" s="94" t="inlineStr">
        <is>
          <t>18:48.5</t>
        </is>
      </c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97" t="n"/>
    </row>
    <row r="61" ht="18.75" customHeight="1" s="138">
      <c r="A61" s="127" t="inlineStr">
        <is>
          <t>Sharon Schultz</t>
        </is>
      </c>
      <c r="B61" s="104" t="n">
        <v>10</v>
      </c>
      <c r="C61" s="128" t="inlineStr">
        <is>
          <t>G</t>
        </is>
      </c>
      <c r="D61" s="93" t="inlineStr">
        <is>
          <t>15:52.83</t>
        </is>
      </c>
      <c r="E61" s="94" t="inlineStr">
        <is>
          <t>20:18.16</t>
        </is>
      </c>
      <c r="F61" s="94" t="n"/>
      <c r="G61" s="94" t="inlineStr">
        <is>
          <t>19:57.28</t>
        </is>
      </c>
      <c r="H61" s="94" t="inlineStr">
        <is>
          <t>19:33.21</t>
        </is>
      </c>
      <c r="I61" s="94" t="inlineStr">
        <is>
          <t>20:00.58</t>
        </is>
      </c>
      <c r="J61" s="96" t="n"/>
      <c r="K61" s="96" t="n"/>
      <c r="L61" s="96" t="n"/>
      <c r="M61" s="96" t="n"/>
      <c r="N61" s="96" t="n"/>
      <c r="O61" s="94" t="inlineStr">
        <is>
          <t>19:27.3</t>
        </is>
      </c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97" t="n"/>
    </row>
    <row r="62" ht="18.75" customHeight="1" s="138">
      <c r="A62" s="127" t="inlineStr">
        <is>
          <t>Anna Felten</t>
        </is>
      </c>
      <c r="B62" s="104" t="n">
        <v>11</v>
      </c>
      <c r="C62" s="128" t="inlineStr">
        <is>
          <t>G</t>
        </is>
      </c>
      <c r="D62" s="93" t="inlineStr">
        <is>
          <t>15:56.44</t>
        </is>
      </c>
      <c r="E62" s="94" t="inlineStr">
        <is>
          <t>20:44.61</t>
        </is>
      </c>
      <c r="F62" s="94" t="n"/>
      <c r="G62" s="94" t="inlineStr">
        <is>
          <t>21:38.07</t>
        </is>
      </c>
      <c r="H62" s="94" t="inlineStr">
        <is>
          <t>19:57.5</t>
        </is>
      </c>
      <c r="I62" s="94" t="inlineStr">
        <is>
          <t>20:35.82</t>
        </is>
      </c>
      <c r="J62" s="96" t="n"/>
      <c r="K62" s="96" t="n"/>
      <c r="L62" s="96" t="n"/>
      <c r="M62" s="96" t="n"/>
      <c r="N62" s="96" t="n"/>
      <c r="O62" s="94" t="inlineStr">
        <is>
          <t>20:27.4</t>
        </is>
      </c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97" t="n"/>
    </row>
    <row r="63" ht="18.75" customHeight="1" s="138">
      <c r="A63" s="127" t="inlineStr">
        <is>
          <t>Danae Plattner</t>
        </is>
      </c>
      <c r="B63" s="104" t="n">
        <v>10</v>
      </c>
      <c r="C63" s="128" t="inlineStr">
        <is>
          <t>G</t>
        </is>
      </c>
      <c r="D63" s="93" t="inlineStr">
        <is>
          <t>16:29.78</t>
        </is>
      </c>
      <c r="E63" s="94" t="inlineStr">
        <is>
          <t>20:32.59</t>
        </is>
      </c>
      <c r="F63" s="94" t="n"/>
      <c r="G63" s="94" t="inlineStr">
        <is>
          <t>20:47.02</t>
        </is>
      </c>
      <c r="H63" s="94" t="inlineStr">
        <is>
          <t>20:21.1</t>
        </is>
      </c>
      <c r="I63" s="94" t="inlineStr">
        <is>
          <t>20:01.68</t>
        </is>
      </c>
      <c r="J63" s="96" t="n"/>
      <c r="K63" s="96" t="n"/>
      <c r="L63" s="96" t="n"/>
      <c r="M63" s="96" t="n"/>
      <c r="N63" s="96" t="n"/>
      <c r="O63" s="94" t="inlineStr">
        <is>
          <t>19:35.8</t>
        </is>
      </c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97" t="n"/>
    </row>
    <row r="64" ht="18.75" customHeight="1" s="138">
      <c r="A64" s="127" t="inlineStr">
        <is>
          <t>Yena Climer</t>
        </is>
      </c>
      <c r="B64" s="104" t="n">
        <v>11</v>
      </c>
      <c r="C64" s="128" t="inlineStr">
        <is>
          <t>G</t>
        </is>
      </c>
      <c r="D64" s="93" t="inlineStr">
        <is>
          <t>16:41.40</t>
        </is>
      </c>
      <c r="E64" s="94" t="inlineStr">
        <is>
          <t>20:18.13</t>
        </is>
      </c>
      <c r="F64" s="94" t="n"/>
      <c r="G64" s="94" t="inlineStr">
        <is>
          <t>20:52.26</t>
        </is>
      </c>
      <c r="H64" s="94" t="inlineStr">
        <is>
          <t>20:00.40</t>
        </is>
      </c>
      <c r="I64" s="94" t="inlineStr">
        <is>
          <t>21:18.98</t>
        </is>
      </c>
      <c r="J64" s="96" t="n"/>
      <c r="K64" s="96" t="n"/>
      <c r="L64" s="96" t="n"/>
      <c r="M64" s="96" t="n"/>
      <c r="N64" s="96" t="n"/>
      <c r="O64" s="94" t="inlineStr">
        <is>
          <t>19:46.7</t>
        </is>
      </c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97" t="n"/>
    </row>
    <row r="65" ht="18.75" customHeight="1" s="138">
      <c r="A65" s="127" t="inlineStr">
        <is>
          <t>Evie Miller</t>
        </is>
      </c>
      <c r="B65" s="104" t="n">
        <v>11</v>
      </c>
      <c r="C65" s="128" t="inlineStr">
        <is>
          <t>G</t>
        </is>
      </c>
      <c r="D65" s="93" t="inlineStr">
        <is>
          <t>DNR</t>
        </is>
      </c>
      <c r="E65" s="94" t="inlineStr">
        <is>
          <t>21:25.97</t>
        </is>
      </c>
      <c r="F65" s="94" t="n"/>
      <c r="G65" s="94" t="inlineStr">
        <is>
          <t>21:20.13</t>
        </is>
      </c>
      <c r="H65" s="94" t="inlineStr">
        <is>
          <t>20:47.80</t>
        </is>
      </c>
      <c r="I65" s="94" t="inlineStr">
        <is>
          <t>21:06.22</t>
        </is>
      </c>
      <c r="J65" s="96" t="n"/>
      <c r="K65" s="96" t="n"/>
      <c r="L65" s="96" t="n"/>
      <c r="M65" s="96" t="n"/>
      <c r="N65" s="96" t="n"/>
      <c r="O65" s="94" t="inlineStr">
        <is>
          <t>N/A</t>
        </is>
      </c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97" t="n"/>
    </row>
    <row r="66" ht="18.75" customHeight="1" s="138">
      <c r="A66" s="127" t="inlineStr">
        <is>
          <t>Julia Martinez</t>
        </is>
      </c>
      <c r="B66" s="104" t="n">
        <v>9</v>
      </c>
      <c r="C66" s="128" t="inlineStr">
        <is>
          <t>G</t>
        </is>
      </c>
      <c r="D66" s="93" t="inlineStr">
        <is>
          <t>17:06.31</t>
        </is>
      </c>
      <c r="E66" s="94" t="inlineStr">
        <is>
          <t>20:37.21</t>
        </is>
      </c>
      <c r="F66" s="96" t="n"/>
      <c r="G66" s="94" t="inlineStr">
        <is>
          <t>23:01.15</t>
        </is>
      </c>
      <c r="H66" s="94" t="inlineStr">
        <is>
          <t>DNR</t>
        </is>
      </c>
      <c r="I66" s="94" t="inlineStr">
        <is>
          <t>21:22.08</t>
        </is>
      </c>
      <c r="J66" s="96" t="n"/>
      <c r="K66" s="96" t="n"/>
      <c r="L66" s="96" t="n"/>
      <c r="M66" s="96" t="n"/>
      <c r="N66" s="96" t="n"/>
      <c r="O66" s="94" t="inlineStr">
        <is>
          <t>N/A</t>
        </is>
      </c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97" t="n"/>
    </row>
    <row r="67" ht="18.75" customHeight="1" s="138">
      <c r="A67" s="127" t="inlineStr">
        <is>
          <t>Vanessa McNiven</t>
        </is>
      </c>
      <c r="B67" s="104" t="n">
        <v>12</v>
      </c>
      <c r="C67" s="128" t="inlineStr">
        <is>
          <t>G</t>
        </is>
      </c>
      <c r="D67" s="93" t="inlineStr">
        <is>
          <t>17:13.19</t>
        </is>
      </c>
      <c r="E67" s="94" t="inlineStr">
        <is>
          <t>23:16.32</t>
        </is>
      </c>
      <c r="F67" s="96" t="n"/>
      <c r="G67" s="94" t="inlineStr">
        <is>
          <t>22:21.65</t>
        </is>
      </c>
      <c r="H67" s="94" t="inlineStr">
        <is>
          <t>22:18.20</t>
        </is>
      </c>
      <c r="I67" s="94" t="inlineStr">
        <is>
          <t>22:33.80</t>
        </is>
      </c>
      <c r="J67" s="96" t="n"/>
      <c r="K67" s="96" t="n"/>
      <c r="L67" s="96" t="n"/>
      <c r="M67" s="96" t="n"/>
      <c r="N67" s="96" t="n"/>
      <c r="O67" s="94" t="inlineStr">
        <is>
          <t>N/A</t>
        </is>
      </c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97" t="n"/>
    </row>
    <row r="68" ht="18.75" customHeight="1" s="138">
      <c r="A68" s="127" t="inlineStr">
        <is>
          <t>Katherine Spirydovich</t>
        </is>
      </c>
      <c r="B68" s="104" t="n">
        <v>10</v>
      </c>
      <c r="C68" s="128" t="inlineStr">
        <is>
          <t>G</t>
        </is>
      </c>
      <c r="D68" s="93" t="inlineStr">
        <is>
          <t>17:55.49</t>
        </is>
      </c>
      <c r="E68" s="94" t="inlineStr">
        <is>
          <t>22:12.69</t>
        </is>
      </c>
      <c r="F68" s="94" t="n"/>
      <c r="G68" s="94" t="inlineStr">
        <is>
          <t>22:30.35</t>
        </is>
      </c>
      <c r="H68" s="94" t="inlineStr">
        <is>
          <t>21:43.9</t>
        </is>
      </c>
      <c r="I68" s="94" t="inlineStr">
        <is>
          <t>DNR</t>
        </is>
      </c>
      <c r="J68" s="96" t="n"/>
      <c r="K68" s="96" t="n"/>
      <c r="L68" s="96" t="n"/>
      <c r="M68" s="96" t="n"/>
      <c r="N68" s="96" t="n"/>
      <c r="O68" s="94" t="inlineStr">
        <is>
          <t>N/A</t>
        </is>
      </c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97" t="n"/>
    </row>
    <row r="69" ht="18.75" customHeight="1" s="138">
      <c r="A69" s="127" t="inlineStr">
        <is>
          <t>Maddie Ciannello</t>
        </is>
      </c>
      <c r="B69" s="104" t="n">
        <v>10</v>
      </c>
      <c r="C69" s="128" t="inlineStr">
        <is>
          <t>G</t>
        </is>
      </c>
      <c r="D69" s="93" t="inlineStr">
        <is>
          <t>17:17.86</t>
        </is>
      </c>
      <c r="E69" s="94" t="inlineStr">
        <is>
          <t>21:31.13</t>
        </is>
      </c>
      <c r="F69" s="94" t="n"/>
      <c r="G69" s="94" t="inlineStr">
        <is>
          <t>22:01.03</t>
        </is>
      </c>
      <c r="H69" s="94" t="inlineStr">
        <is>
          <t>21:22.0</t>
        </is>
      </c>
      <c r="I69" s="94" t="inlineStr">
        <is>
          <t>21:29.13</t>
        </is>
      </c>
      <c r="J69" s="96" t="n"/>
      <c r="K69" s="96" t="n"/>
      <c r="L69" s="96" t="n"/>
      <c r="M69" s="96" t="n"/>
      <c r="N69" s="96" t="n"/>
      <c r="O69" s="94" t="inlineStr">
        <is>
          <t>21:30.5</t>
        </is>
      </c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97" t="n"/>
    </row>
    <row r="70" ht="18.75" customHeight="1" s="138">
      <c r="A70" s="127" t="inlineStr">
        <is>
          <t>Daria Lane</t>
        </is>
      </c>
      <c r="B70" s="104" t="n">
        <v>10</v>
      </c>
      <c r="C70" s="128" t="inlineStr">
        <is>
          <t>G</t>
        </is>
      </c>
      <c r="D70" s="93" t="inlineStr">
        <is>
          <t>17:29.02</t>
        </is>
      </c>
      <c r="E70" s="94" t="inlineStr">
        <is>
          <t>21:44.12</t>
        </is>
      </c>
      <c r="F70" s="94" t="n"/>
      <c r="G70" s="94" t="inlineStr">
        <is>
          <t>21:39.60</t>
        </is>
      </c>
      <c r="H70" s="94" t="inlineStr">
        <is>
          <t>21:06.0</t>
        </is>
      </c>
      <c r="I70" s="94" t="inlineStr">
        <is>
          <t>21:22.82</t>
        </is>
      </c>
      <c r="J70" s="96" t="n"/>
      <c r="K70" s="96" t="n"/>
      <c r="L70" s="96" t="n"/>
      <c r="M70" s="96" t="n"/>
      <c r="N70" s="96" t="n"/>
      <c r="O70" s="94" t="inlineStr">
        <is>
          <t>20:35.6</t>
        </is>
      </c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97" t="n"/>
    </row>
    <row r="71" ht="18.75" customHeight="1" s="138">
      <c r="A71" s="127" t="inlineStr">
        <is>
          <t>Regina Crooks</t>
        </is>
      </c>
      <c r="B71" s="104" t="n">
        <v>10</v>
      </c>
      <c r="C71" s="128" t="inlineStr">
        <is>
          <t>G</t>
        </is>
      </c>
      <c r="D71" s="93" t="inlineStr">
        <is>
          <t>18:41.45</t>
        </is>
      </c>
      <c r="E71" s="94" t="inlineStr">
        <is>
          <t>22:27.42</t>
        </is>
      </c>
      <c r="F71" s="94" t="n"/>
      <c r="G71" s="94" t="inlineStr">
        <is>
          <t>22:38.46</t>
        </is>
      </c>
      <c r="H71" s="94" t="inlineStr">
        <is>
          <t>22:05.3</t>
        </is>
      </c>
      <c r="I71" s="94" t="inlineStr">
        <is>
          <t>22:38.54</t>
        </is>
      </c>
      <c r="J71" s="96" t="n"/>
      <c r="K71" s="96" t="n"/>
      <c r="L71" s="96" t="n"/>
      <c r="M71" s="96" t="n"/>
      <c r="N71" s="96" t="n"/>
      <c r="O71" s="94" t="inlineStr">
        <is>
          <t>N/A</t>
        </is>
      </c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97" t="n"/>
    </row>
    <row r="72" ht="18.75" customHeight="1" s="138">
      <c r="A72" s="127" t="inlineStr">
        <is>
          <t>Victoria Arteaga</t>
        </is>
      </c>
      <c r="B72" s="104" t="n">
        <v>10</v>
      </c>
      <c r="C72" s="128" t="inlineStr">
        <is>
          <t>G</t>
        </is>
      </c>
      <c r="D72" s="93" t="inlineStr">
        <is>
          <t>DNR</t>
        </is>
      </c>
      <c r="E72" s="94" t="inlineStr">
        <is>
          <t>DNR</t>
        </is>
      </c>
      <c r="F72" s="96" t="n"/>
      <c r="G72" s="94" t="inlineStr">
        <is>
          <t>23:20.66</t>
        </is>
      </c>
      <c r="H72" s="94" t="inlineStr">
        <is>
          <t>23:14.4</t>
        </is>
      </c>
      <c r="I72" s="94" t="inlineStr">
        <is>
          <t>22:55.74</t>
        </is>
      </c>
      <c r="J72" s="96" t="n"/>
      <c r="K72" s="96" t="n"/>
      <c r="L72" s="96" t="n"/>
      <c r="M72" s="96" t="n"/>
      <c r="N72" s="96" t="n"/>
      <c r="O72" s="94" t="inlineStr">
        <is>
          <t>N/A</t>
        </is>
      </c>
      <c r="P72" s="96" t="n"/>
      <c r="Q72" s="96" t="n"/>
      <c r="R72" s="96" t="n"/>
      <c r="S72" s="96" t="n"/>
      <c r="T72" s="96" t="n"/>
      <c r="U72" s="96" t="n"/>
      <c r="V72" s="96" t="n"/>
      <c r="W72" s="96" t="n"/>
      <c r="X72" s="96" t="n"/>
      <c r="Y72" s="96" t="n"/>
      <c r="Z72" s="97" t="n"/>
    </row>
    <row r="73" ht="18.75" customHeight="1" s="138">
      <c r="A73" s="127" t="inlineStr">
        <is>
          <t>Kiera Cook</t>
        </is>
      </c>
      <c r="B73" s="104" t="n">
        <v>9</v>
      </c>
      <c r="C73" s="128" t="inlineStr">
        <is>
          <t>G</t>
        </is>
      </c>
      <c r="D73" s="93" t="inlineStr">
        <is>
          <t>18:21.33</t>
        </is>
      </c>
      <c r="E73" s="94" t="inlineStr">
        <is>
          <t>22:56.61</t>
        </is>
      </c>
      <c r="F73" s="96" t="n"/>
      <c r="G73" s="94" t="inlineStr">
        <is>
          <t>22:39.17</t>
        </is>
      </c>
      <c r="H73" s="94" t="inlineStr">
        <is>
          <t>21:56.1</t>
        </is>
      </c>
      <c r="I73" s="94" t="inlineStr">
        <is>
          <t>22:46.54</t>
        </is>
      </c>
      <c r="J73" s="96" t="n"/>
      <c r="K73" s="96" t="n"/>
      <c r="L73" s="96" t="n"/>
      <c r="M73" s="96" t="n"/>
      <c r="N73" s="96" t="n"/>
      <c r="O73" s="94" t="inlineStr">
        <is>
          <t>N/A</t>
        </is>
      </c>
      <c r="P73" s="96" t="n"/>
      <c r="Q73" s="96" t="n"/>
      <c r="R73" s="96" t="n"/>
      <c r="S73" s="96" t="n"/>
      <c r="T73" s="96" t="n"/>
      <c r="U73" s="96" t="n"/>
      <c r="V73" s="96" t="n"/>
      <c r="W73" s="96" t="n"/>
      <c r="X73" s="96" t="n"/>
      <c r="Y73" s="96" t="n"/>
      <c r="Z73" s="97" t="n"/>
    </row>
    <row r="74" ht="18.75" customHeight="1" s="138">
      <c r="A74" s="103" t="inlineStr">
        <is>
          <t>Sophia Fite</t>
        </is>
      </c>
      <c r="B74" s="104" t="n">
        <v>9</v>
      </c>
      <c r="C74" s="128" t="inlineStr">
        <is>
          <t>G</t>
        </is>
      </c>
      <c r="D74" s="93" t="inlineStr">
        <is>
          <t>18:22.54</t>
        </is>
      </c>
      <c r="E74" s="94" t="inlineStr">
        <is>
          <t>22:57.40</t>
        </is>
      </c>
      <c r="F74" s="96" t="n"/>
      <c r="G74" s="94" t="inlineStr">
        <is>
          <t>22:40.23</t>
        </is>
      </c>
      <c r="H74" s="94" t="inlineStr">
        <is>
          <t>21:45.7</t>
        </is>
      </c>
      <c r="I74" s="94" t="inlineStr">
        <is>
          <t>DNR</t>
        </is>
      </c>
      <c r="J74" s="96" t="n"/>
      <c r="K74" s="96" t="n"/>
      <c r="L74" s="96" t="n"/>
      <c r="M74" s="96" t="n"/>
      <c r="N74" s="96" t="n"/>
      <c r="O74" s="94" t="inlineStr">
        <is>
          <t>N/A</t>
        </is>
      </c>
      <c r="P74" s="96" t="n"/>
      <c r="Q74" s="96" t="n"/>
      <c r="R74" s="96" t="n"/>
      <c r="S74" s="96" t="n"/>
      <c r="T74" s="96" t="n"/>
      <c r="U74" s="96" t="n"/>
      <c r="V74" s="96" t="n"/>
      <c r="W74" s="96" t="n"/>
      <c r="X74" s="96" t="n"/>
      <c r="Y74" s="96" t="n"/>
      <c r="Z74" s="97" t="n"/>
    </row>
    <row r="75" ht="18.75" customHeight="1" s="138">
      <c r="A75" s="103" t="inlineStr">
        <is>
          <t>Sophia Russell</t>
        </is>
      </c>
      <c r="B75" s="104" t="n">
        <v>12</v>
      </c>
      <c r="C75" s="128" t="inlineStr">
        <is>
          <t>G</t>
        </is>
      </c>
      <c r="D75" s="93" t="inlineStr">
        <is>
          <t>18:44.00</t>
        </is>
      </c>
      <c r="E75" s="94" t="inlineStr">
        <is>
          <t>24:08.97</t>
        </is>
      </c>
      <c r="F75" s="96" t="n"/>
      <c r="G75" s="94" t="inlineStr">
        <is>
          <t>23:36.02</t>
        </is>
      </c>
      <c r="H75" s="94" t="inlineStr">
        <is>
          <t>22:38.30</t>
        </is>
      </c>
      <c r="I75" s="94" t="inlineStr">
        <is>
          <t>23:54.38</t>
        </is>
      </c>
      <c r="J75" s="96" t="n"/>
      <c r="K75" s="96" t="n"/>
      <c r="L75" s="96" t="n"/>
      <c r="M75" s="96" t="n"/>
      <c r="N75" s="96" t="n"/>
      <c r="O75" s="94" t="inlineStr">
        <is>
          <t>N/A</t>
        </is>
      </c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97" t="n"/>
    </row>
    <row r="76" ht="18.75" customHeight="1" s="138">
      <c r="A76" s="127" t="inlineStr">
        <is>
          <t>Sophia Schultheiss</t>
        </is>
      </c>
      <c r="B76" s="104" t="n">
        <v>11</v>
      </c>
      <c r="C76" s="128" t="inlineStr">
        <is>
          <t>G</t>
        </is>
      </c>
      <c r="D76" s="93" t="inlineStr">
        <is>
          <t>18:48.46</t>
        </is>
      </c>
      <c r="E76" s="94" t="inlineStr">
        <is>
          <t>DNR</t>
        </is>
      </c>
      <c r="F76" s="96" t="n"/>
      <c r="G76" s="94" t="inlineStr">
        <is>
          <t>23:55.77</t>
        </is>
      </c>
      <c r="H76" s="94" t="inlineStr">
        <is>
          <t>22:57.5</t>
        </is>
      </c>
      <c r="I76" s="94" t="inlineStr">
        <is>
          <t>23:06.18</t>
        </is>
      </c>
      <c r="J76" s="96" t="n"/>
      <c r="K76" s="96" t="n"/>
      <c r="L76" s="96" t="n"/>
      <c r="M76" s="96" t="n"/>
      <c r="N76" s="96" t="n"/>
      <c r="O76" s="94" t="inlineStr">
        <is>
          <t>N/A</t>
        </is>
      </c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97" t="n"/>
    </row>
    <row r="77" ht="18.75" customHeight="1" s="138">
      <c r="A77" s="103" t="inlineStr">
        <is>
          <t>Savannah Spencer</t>
        </is>
      </c>
      <c r="B77" s="104" t="n">
        <v>9</v>
      </c>
      <c r="C77" s="128" t="inlineStr">
        <is>
          <t>G</t>
        </is>
      </c>
      <c r="D77" s="93" t="inlineStr">
        <is>
          <t>18:50.67</t>
        </is>
      </c>
      <c r="E77" s="94" t="inlineStr">
        <is>
          <t>24:30.41</t>
        </is>
      </c>
      <c r="F77" s="96" t="n"/>
      <c r="G77" s="94" t="inlineStr">
        <is>
          <t>23:58.63</t>
        </is>
      </c>
      <c r="H77" s="94" t="inlineStr">
        <is>
          <t>23:20.4</t>
        </is>
      </c>
      <c r="I77" s="94" t="inlineStr">
        <is>
          <t>24:03.85</t>
        </is>
      </c>
      <c r="J77" s="96" t="n"/>
      <c r="K77" s="96" t="n"/>
      <c r="L77" s="96" t="n"/>
      <c r="M77" s="96" t="n"/>
      <c r="N77" s="96" t="n"/>
      <c r="O77" s="94" t="inlineStr">
        <is>
          <t>N/A</t>
        </is>
      </c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97" t="n"/>
    </row>
    <row r="78" ht="18.75" customHeight="1" s="138">
      <c r="A78" s="103" t="inlineStr">
        <is>
          <t>McKenzie Spencer</t>
        </is>
      </c>
      <c r="B78" s="104" t="n">
        <v>9</v>
      </c>
      <c r="C78" s="128" t="inlineStr">
        <is>
          <t>G</t>
        </is>
      </c>
      <c r="D78" s="93" t="inlineStr">
        <is>
          <t>19:03.30</t>
        </is>
      </c>
      <c r="E78" s="94" t="inlineStr">
        <is>
          <t>24:25.78</t>
        </is>
      </c>
      <c r="F78" s="96" t="n"/>
      <c r="G78" s="94" t="inlineStr">
        <is>
          <t>24:07.69</t>
        </is>
      </c>
      <c r="H78" s="94" t="inlineStr">
        <is>
          <t>24:03.7</t>
        </is>
      </c>
      <c r="I78" s="94" t="inlineStr">
        <is>
          <t>24:22.26</t>
        </is>
      </c>
      <c r="J78" s="96" t="n"/>
      <c r="K78" s="96" t="n"/>
      <c r="L78" s="96" t="n"/>
      <c r="M78" s="96" t="n"/>
      <c r="N78" s="96" t="n"/>
      <c r="O78" s="94" t="inlineStr">
        <is>
          <t>N/A</t>
        </is>
      </c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97" t="n"/>
    </row>
    <row r="79" ht="18.75" customHeight="1" s="138">
      <c r="A79" s="127" t="inlineStr">
        <is>
          <t>Mia Meyer</t>
        </is>
      </c>
      <c r="B79" s="104" t="n">
        <v>10</v>
      </c>
      <c r="C79" s="128" t="inlineStr">
        <is>
          <t>G</t>
        </is>
      </c>
      <c r="D79" s="93" t="inlineStr">
        <is>
          <t>19:11.88</t>
        </is>
      </c>
      <c r="E79" s="94" t="inlineStr">
        <is>
          <t>23:38.64</t>
        </is>
      </c>
      <c r="F79" s="96" t="n"/>
      <c r="G79" s="94" t="inlineStr">
        <is>
          <t>24:47.53</t>
        </is>
      </c>
      <c r="H79" s="94" t="inlineStr">
        <is>
          <t>23:11.6</t>
        </is>
      </c>
      <c r="I79" s="94" t="inlineStr">
        <is>
          <t>24:09.26</t>
        </is>
      </c>
      <c r="J79" s="96" t="n"/>
      <c r="K79" s="96" t="n"/>
      <c r="L79" s="96" t="n"/>
      <c r="M79" s="96" t="n"/>
      <c r="N79" s="96" t="n"/>
      <c r="O79" s="94" t="inlineStr">
        <is>
          <t>N/A</t>
        </is>
      </c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97" t="n"/>
    </row>
    <row r="80" ht="18.75" customHeight="1" s="138">
      <c r="A80" s="103" t="inlineStr">
        <is>
          <t>Audrey Christiansen</t>
        </is>
      </c>
      <c r="B80" s="104" t="n">
        <v>10</v>
      </c>
      <c r="C80" s="128" t="inlineStr">
        <is>
          <t>G</t>
        </is>
      </c>
      <c r="D80" s="93" t="inlineStr">
        <is>
          <t>DNR</t>
        </is>
      </c>
      <c r="E80" s="94" t="inlineStr">
        <is>
          <t>DNR</t>
        </is>
      </c>
      <c r="F80" s="96" t="n"/>
      <c r="G80" s="94" t="inlineStr">
        <is>
          <t>DNR</t>
        </is>
      </c>
      <c r="H80" s="94" t="inlineStr">
        <is>
          <t>DNR</t>
        </is>
      </c>
      <c r="I80" s="94" t="inlineStr">
        <is>
          <t>DNR</t>
        </is>
      </c>
      <c r="J80" s="96" t="n"/>
      <c r="K80" s="96" t="n"/>
      <c r="L80" s="96" t="n"/>
      <c r="M80" s="96" t="n"/>
      <c r="N80" s="96" t="n"/>
      <c r="O80" s="94" t="inlineStr">
        <is>
          <t>N/A</t>
        </is>
      </c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97" t="n"/>
    </row>
    <row r="81" ht="18.75" customHeight="1" s="138">
      <c r="A81" s="103" t="inlineStr">
        <is>
          <t>Tatum Wargo</t>
        </is>
      </c>
      <c r="B81" s="104" t="n">
        <v>10</v>
      </c>
      <c r="C81" s="128" t="inlineStr">
        <is>
          <t>G</t>
        </is>
      </c>
      <c r="D81" s="93" t="inlineStr">
        <is>
          <t>19:53.22</t>
        </is>
      </c>
      <c r="E81" s="94" t="inlineStr">
        <is>
          <t>24:55.62</t>
        </is>
      </c>
      <c r="F81" s="96" t="n"/>
      <c r="G81" s="94" t="inlineStr">
        <is>
          <t>26:17.69</t>
        </is>
      </c>
      <c r="H81" s="94" t="inlineStr">
        <is>
          <t>23:56.20</t>
        </is>
      </c>
      <c r="I81" s="94" t="inlineStr">
        <is>
          <t>25:05.60</t>
        </is>
      </c>
      <c r="J81" s="96" t="n"/>
      <c r="K81" s="96" t="n"/>
      <c r="L81" s="96" t="n"/>
      <c r="M81" s="96" t="n"/>
      <c r="N81" s="96" t="n"/>
      <c r="O81" s="94" t="inlineStr">
        <is>
          <t>N/A</t>
        </is>
      </c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97" t="n"/>
    </row>
    <row r="82" ht="18.75" customHeight="1" s="138">
      <c r="A82" s="103" t="inlineStr">
        <is>
          <t>Mia Galati</t>
        </is>
      </c>
      <c r="B82" s="104" t="n">
        <v>12</v>
      </c>
      <c r="C82" s="128" t="inlineStr">
        <is>
          <t>G</t>
        </is>
      </c>
      <c r="D82" s="93" t="inlineStr">
        <is>
          <t>DNR</t>
        </is>
      </c>
      <c r="E82" s="94" t="inlineStr">
        <is>
          <t>DNR</t>
        </is>
      </c>
      <c r="F82" s="96" t="n"/>
      <c r="G82" s="94" t="inlineStr">
        <is>
          <t>26:07.13</t>
        </is>
      </c>
      <c r="H82" s="94" t="inlineStr">
        <is>
          <t>24:38.4</t>
        </is>
      </c>
      <c r="I82" s="94" t="inlineStr">
        <is>
          <t>25:38.11</t>
        </is>
      </c>
      <c r="J82" s="96" t="n"/>
      <c r="K82" s="96" t="n"/>
      <c r="L82" s="96" t="n"/>
      <c r="M82" s="96" t="n"/>
      <c r="N82" s="96" t="n"/>
      <c r="O82" s="94" t="inlineStr">
        <is>
          <t>N/A</t>
        </is>
      </c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97" t="n"/>
    </row>
    <row r="83" ht="18.75" customHeight="1" s="138">
      <c r="A83" s="103" t="inlineStr">
        <is>
          <t>Charlie Bailiff</t>
        </is>
      </c>
      <c r="B83" s="104" t="n">
        <v>9</v>
      </c>
      <c r="C83" s="128" t="inlineStr">
        <is>
          <t>G</t>
        </is>
      </c>
      <c r="D83" s="93" t="inlineStr">
        <is>
          <t>DNR</t>
        </is>
      </c>
      <c r="E83" s="94" t="inlineStr">
        <is>
          <t>23:46.79</t>
        </is>
      </c>
      <c r="F83" s="96" t="n"/>
      <c r="G83" s="94" t="inlineStr">
        <is>
          <t>DNR</t>
        </is>
      </c>
      <c r="H83" s="94" t="inlineStr">
        <is>
          <t>DNR</t>
        </is>
      </c>
      <c r="I83" s="94" t="inlineStr">
        <is>
          <t>DNR</t>
        </is>
      </c>
      <c r="J83" s="96" t="n"/>
      <c r="K83" s="96" t="n"/>
      <c r="L83" s="96" t="n"/>
      <c r="M83" s="96" t="n"/>
      <c r="N83" s="96" t="n"/>
      <c r="O83" s="94" t="inlineStr">
        <is>
          <t>N/A</t>
        </is>
      </c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97" t="n"/>
    </row>
    <row r="84" ht="18.75" customHeight="1" s="138">
      <c r="A84" s="103" t="inlineStr">
        <is>
          <t>Raegan Kelly</t>
        </is>
      </c>
      <c r="B84" s="104" t="n">
        <v>9</v>
      </c>
      <c r="C84" s="128" t="inlineStr">
        <is>
          <t>G</t>
        </is>
      </c>
      <c r="D84" s="93" t="inlineStr">
        <is>
          <t>DNR</t>
        </is>
      </c>
      <c r="E84" s="94" t="inlineStr">
        <is>
          <t>DNR</t>
        </is>
      </c>
      <c r="F84" s="96" t="n"/>
      <c r="G84" s="94" t="inlineStr">
        <is>
          <t>DNR</t>
        </is>
      </c>
      <c r="H84" s="94" t="inlineStr">
        <is>
          <t>DNR</t>
        </is>
      </c>
      <c r="I84" s="94" t="inlineStr">
        <is>
          <t>DNR</t>
        </is>
      </c>
      <c r="J84" s="96" t="n"/>
      <c r="K84" s="96" t="n"/>
      <c r="L84" s="96" t="n"/>
      <c r="M84" s="96" t="n"/>
      <c r="N84" s="96" t="n"/>
      <c r="O84" s="94" t="inlineStr">
        <is>
          <t>N/A</t>
        </is>
      </c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97" t="n"/>
    </row>
    <row r="85" ht="18.75" customHeight="1" s="138">
      <c r="A85" s="103" t="inlineStr">
        <is>
          <t>Alexa Wood</t>
        </is>
      </c>
      <c r="B85" s="104" t="n">
        <v>9</v>
      </c>
      <c r="C85" s="128" t="inlineStr">
        <is>
          <t>G</t>
        </is>
      </c>
      <c r="D85" s="93" t="inlineStr">
        <is>
          <t>DNR</t>
        </is>
      </c>
      <c r="E85" s="94" t="inlineStr">
        <is>
          <t>DNR</t>
        </is>
      </c>
      <c r="F85" s="96" t="n"/>
      <c r="G85" s="94" t="inlineStr">
        <is>
          <t>DNR</t>
        </is>
      </c>
      <c r="H85" s="94" t="inlineStr">
        <is>
          <t>DNR</t>
        </is>
      </c>
      <c r="I85" s="94" t="inlineStr">
        <is>
          <t>DNR</t>
        </is>
      </c>
      <c r="J85" s="96" t="n"/>
      <c r="K85" s="96" t="n"/>
      <c r="L85" s="96" t="n"/>
      <c r="M85" s="96" t="n"/>
      <c r="N85" s="96" t="n"/>
      <c r="O85" s="94" t="inlineStr">
        <is>
          <t>N/A</t>
        </is>
      </c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97" t="n"/>
    </row>
    <row r="86" ht="18.75" customHeight="1" s="138">
      <c r="A86" s="103" t="inlineStr">
        <is>
          <t>Elsie Breon</t>
        </is>
      </c>
      <c r="B86" s="104" t="n">
        <v>9</v>
      </c>
      <c r="C86" s="128" t="inlineStr">
        <is>
          <t>G</t>
        </is>
      </c>
      <c r="D86" s="93" t="inlineStr">
        <is>
          <t>20:34.57</t>
        </is>
      </c>
      <c r="E86" s="94" t="inlineStr">
        <is>
          <t>25:34.26</t>
        </is>
      </c>
      <c r="F86" s="96" t="n"/>
      <c r="G86" s="94" t="inlineStr">
        <is>
          <t>DNR</t>
        </is>
      </c>
      <c r="H86" s="94" t="inlineStr">
        <is>
          <t>24:56.70</t>
        </is>
      </c>
      <c r="I86" s="94" t="inlineStr">
        <is>
          <t>25:28.84</t>
        </is>
      </c>
      <c r="J86" s="96" t="n"/>
      <c r="K86" s="96" t="n"/>
      <c r="L86" s="96" t="n"/>
      <c r="M86" s="96" t="n"/>
      <c r="N86" s="96" t="n"/>
      <c r="O86" s="94" t="inlineStr">
        <is>
          <t>N/A</t>
        </is>
      </c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97" t="n"/>
    </row>
    <row r="87" ht="18.75" customHeight="1" s="138">
      <c r="A87" s="103" t="inlineStr">
        <is>
          <t>Olivia Wessel</t>
        </is>
      </c>
      <c r="B87" s="104" t="n">
        <v>11</v>
      </c>
      <c r="C87" s="128" t="inlineStr">
        <is>
          <t>G</t>
        </is>
      </c>
      <c r="D87" s="93" t="inlineStr">
        <is>
          <t>DNR</t>
        </is>
      </c>
      <c r="E87" s="94" t="inlineStr">
        <is>
          <t>28:39.91</t>
        </is>
      </c>
      <c r="F87" s="96" t="n"/>
      <c r="G87" s="94" t="inlineStr">
        <is>
          <t>DNF</t>
        </is>
      </c>
      <c r="H87" s="94" t="inlineStr">
        <is>
          <t>DNR</t>
        </is>
      </c>
      <c r="I87" s="94" t="inlineStr">
        <is>
          <t>28:03.54</t>
        </is>
      </c>
      <c r="J87" s="96" t="n"/>
      <c r="K87" s="96" t="n"/>
      <c r="L87" s="96" t="n"/>
      <c r="M87" s="96" t="n"/>
      <c r="N87" s="96" t="n"/>
      <c r="O87" s="94" t="inlineStr">
        <is>
          <t>N/A</t>
        </is>
      </c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97" t="n"/>
    </row>
    <row r="88" ht="18.75" customHeight="1" s="138">
      <c r="A88" s="103" t="inlineStr">
        <is>
          <t>Sofia Amador</t>
        </is>
      </c>
      <c r="B88" s="104" t="n">
        <v>12</v>
      </c>
      <c r="C88" s="128" t="inlineStr">
        <is>
          <t>G</t>
        </is>
      </c>
      <c r="D88" s="93" t="inlineStr">
        <is>
          <t>20:39.06</t>
        </is>
      </c>
      <c r="E88" s="94" t="inlineStr">
        <is>
          <t>26:01.49</t>
        </is>
      </c>
      <c r="F88" s="96" t="n"/>
      <c r="G88" s="94" t="inlineStr">
        <is>
          <t>25:13.49</t>
        </is>
      </c>
      <c r="H88" s="94" t="inlineStr">
        <is>
          <t>DNR</t>
        </is>
      </c>
      <c r="I88" s="94" t="inlineStr">
        <is>
          <t>25:46.05</t>
        </is>
      </c>
      <c r="J88" s="96" t="n"/>
      <c r="K88" s="96" t="n"/>
      <c r="L88" s="96" t="n"/>
      <c r="M88" s="96" t="n"/>
      <c r="N88" s="96" t="n"/>
      <c r="O88" s="94" t="inlineStr">
        <is>
          <t>N/A</t>
        </is>
      </c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97" t="n"/>
    </row>
    <row r="89" ht="18.75" customHeight="1" s="138">
      <c r="A89" s="103" t="inlineStr">
        <is>
          <t>Sadie VanHoosier</t>
        </is>
      </c>
      <c r="B89" s="104" t="n">
        <v>12</v>
      </c>
      <c r="C89" s="128" t="inlineStr">
        <is>
          <t>G</t>
        </is>
      </c>
      <c r="D89" s="93" t="inlineStr">
        <is>
          <t>20:52.87</t>
        </is>
      </c>
      <c r="E89" s="94" t="inlineStr">
        <is>
          <t>26:10.19</t>
        </is>
      </c>
      <c r="F89" s="96" t="n"/>
      <c r="G89" s="94" t="inlineStr">
        <is>
          <t>26:27.31</t>
        </is>
      </c>
      <c r="H89" s="94" t="inlineStr">
        <is>
          <t>25:08.80</t>
        </is>
      </c>
      <c r="I89" s="94" t="inlineStr">
        <is>
          <t>DNR</t>
        </is>
      </c>
      <c r="J89" s="96" t="n"/>
      <c r="K89" s="96" t="n"/>
      <c r="L89" s="96" t="n"/>
      <c r="M89" s="96" t="n"/>
      <c r="N89" s="96" t="n"/>
      <c r="O89" s="94" t="inlineStr">
        <is>
          <t>N/A</t>
        </is>
      </c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97" t="n"/>
    </row>
    <row r="90" ht="18.75" customHeight="1" s="138">
      <c r="A90" s="103" t="inlineStr">
        <is>
          <t>Quinn Smith</t>
        </is>
      </c>
      <c r="B90" s="104" t="n">
        <v>9</v>
      </c>
      <c r="C90" s="128" t="inlineStr">
        <is>
          <t>G</t>
        </is>
      </c>
      <c r="D90" s="93" t="inlineStr">
        <is>
          <t>20:54.20</t>
        </is>
      </c>
      <c r="E90" s="94" t="inlineStr">
        <is>
          <t>25:37.52</t>
        </is>
      </c>
      <c r="F90" s="96" t="n"/>
      <c r="G90" s="94" t="inlineStr">
        <is>
          <t>28:33.33</t>
        </is>
      </c>
      <c r="H90" s="94" t="inlineStr">
        <is>
          <t>DNR</t>
        </is>
      </c>
      <c r="I90" s="94" t="inlineStr">
        <is>
          <t>28:32.44</t>
        </is>
      </c>
      <c r="J90" s="96" t="n"/>
      <c r="K90" s="96" t="n"/>
      <c r="L90" s="96" t="n"/>
      <c r="M90" s="96" t="n"/>
      <c r="N90" s="96" t="n"/>
      <c r="O90" s="94" t="inlineStr">
        <is>
          <t>N/A</t>
        </is>
      </c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97" t="n"/>
    </row>
    <row r="91" ht="18.75" customHeight="1" s="138">
      <c r="A91" s="103" t="inlineStr">
        <is>
          <t>Delylah Butland</t>
        </is>
      </c>
      <c r="B91" s="104" t="n">
        <v>9</v>
      </c>
      <c r="C91" s="128" t="inlineStr">
        <is>
          <t>G</t>
        </is>
      </c>
      <c r="D91" s="93" t="inlineStr">
        <is>
          <t>21:31.12</t>
        </is>
      </c>
      <c r="E91" s="94" t="inlineStr">
        <is>
          <t>27:22.81</t>
        </is>
      </c>
      <c r="F91" s="96" t="n"/>
      <c r="G91" s="94" t="inlineStr">
        <is>
          <t>26:51.91</t>
        </is>
      </c>
      <c r="H91" s="94" t="inlineStr">
        <is>
          <t>25:54.50</t>
        </is>
      </c>
      <c r="I91" s="94" t="inlineStr">
        <is>
          <t>26:14.86</t>
        </is>
      </c>
      <c r="J91" s="96" t="n"/>
      <c r="K91" s="96" t="n"/>
      <c r="L91" s="96" t="n"/>
      <c r="M91" s="96" t="n"/>
      <c r="N91" s="96" t="n"/>
      <c r="O91" s="94" t="inlineStr">
        <is>
          <t>N/A</t>
        </is>
      </c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97" t="n"/>
    </row>
    <row r="92" ht="18.75" customHeight="1" s="138">
      <c r="A92" s="103" t="inlineStr">
        <is>
          <t>Charlotte Okos</t>
        </is>
      </c>
      <c r="B92" s="104" t="n">
        <v>9</v>
      </c>
      <c r="C92" s="128" t="inlineStr">
        <is>
          <t>G</t>
        </is>
      </c>
      <c r="D92" s="93" t="inlineStr">
        <is>
          <t>21:34.84</t>
        </is>
      </c>
      <c r="E92" s="94" t="inlineStr">
        <is>
          <t>25:34.05</t>
        </is>
      </c>
      <c r="F92" s="96" t="n"/>
      <c r="G92" s="94" t="inlineStr">
        <is>
          <t>26:17.94</t>
        </is>
      </c>
      <c r="H92" s="94" t="inlineStr">
        <is>
          <t>26:13.1</t>
        </is>
      </c>
      <c r="I92" s="94" t="inlineStr">
        <is>
          <t>26:42.50</t>
        </is>
      </c>
      <c r="J92" s="96" t="n"/>
      <c r="K92" s="96" t="n"/>
      <c r="L92" s="96" t="n"/>
      <c r="M92" s="96" t="n"/>
      <c r="N92" s="96" t="n"/>
      <c r="O92" s="94" t="inlineStr">
        <is>
          <t>N/A</t>
        </is>
      </c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97" t="n"/>
    </row>
    <row r="93" ht="18.75" customHeight="1" s="138">
      <c r="A93" s="103" t="inlineStr">
        <is>
          <t>Addison Nix</t>
        </is>
      </c>
      <c r="B93" s="104" t="n">
        <v>9</v>
      </c>
      <c r="C93" s="128" t="inlineStr">
        <is>
          <t>G</t>
        </is>
      </c>
      <c r="D93" s="93" t="inlineStr">
        <is>
          <t>DNR</t>
        </is>
      </c>
      <c r="E93" s="94" t="inlineStr">
        <is>
          <t>26:43.52</t>
        </is>
      </c>
      <c r="F93" s="96" t="n"/>
      <c r="G93" s="94" t="inlineStr">
        <is>
          <t>26:51.46</t>
        </is>
      </c>
      <c r="H93" s="94" t="inlineStr">
        <is>
          <t>DNR</t>
        </is>
      </c>
      <c r="I93" s="94" t="inlineStr">
        <is>
          <t>26:17.80</t>
        </is>
      </c>
      <c r="J93" s="96" t="n"/>
      <c r="K93" s="96" t="n"/>
      <c r="L93" s="96" t="n"/>
      <c r="M93" s="96" t="n"/>
      <c r="N93" s="96" t="n"/>
      <c r="O93" s="94" t="inlineStr">
        <is>
          <t>N/A</t>
        </is>
      </c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97" t="n"/>
    </row>
    <row r="94" ht="18.75" customHeight="1" s="138">
      <c r="A94" s="103" t="inlineStr">
        <is>
          <t>Callie Lah</t>
        </is>
      </c>
      <c r="B94" s="104" t="n">
        <v>12</v>
      </c>
      <c r="C94" s="128" t="inlineStr">
        <is>
          <t>G</t>
        </is>
      </c>
      <c r="D94" s="93" t="inlineStr">
        <is>
          <t>21:53.02</t>
        </is>
      </c>
      <c r="E94" s="94" t="inlineStr">
        <is>
          <t>28:38.21</t>
        </is>
      </c>
      <c r="F94" s="96" t="n"/>
      <c r="G94" s="94" t="inlineStr">
        <is>
          <t>27:26.12</t>
        </is>
      </c>
      <c r="H94" s="94" t="inlineStr">
        <is>
          <t>DNR</t>
        </is>
      </c>
      <c r="I94" s="94" t="inlineStr">
        <is>
          <t>DNR</t>
        </is>
      </c>
      <c r="J94" s="96" t="n"/>
      <c r="K94" s="96" t="n"/>
      <c r="L94" s="96" t="n"/>
      <c r="M94" s="96" t="n"/>
      <c r="N94" s="96" t="n"/>
      <c r="O94" s="94" t="inlineStr">
        <is>
          <t>N/A</t>
        </is>
      </c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97" t="n"/>
    </row>
    <row r="95" ht="18.75" customHeight="1" s="138">
      <c r="A95" s="103" t="inlineStr">
        <is>
          <t>Jordan Meyer</t>
        </is>
      </c>
      <c r="B95" s="104" t="n">
        <v>12</v>
      </c>
      <c r="C95" s="128" t="inlineStr">
        <is>
          <t>G</t>
        </is>
      </c>
      <c r="D95" s="93" t="inlineStr">
        <is>
          <t>DNR</t>
        </is>
      </c>
      <c r="E95" s="94" t="inlineStr">
        <is>
          <t>27:05.52</t>
        </is>
      </c>
      <c r="F95" s="96" t="n"/>
      <c r="G95" s="94" t="inlineStr">
        <is>
          <t>26:55.62</t>
        </is>
      </c>
      <c r="H95" s="94" t="inlineStr">
        <is>
          <t>25:28.60</t>
        </is>
      </c>
      <c r="I95" s="94" t="inlineStr">
        <is>
          <t>26:58.65</t>
        </is>
      </c>
      <c r="J95" s="96" t="n"/>
      <c r="K95" s="96" t="n"/>
      <c r="L95" s="96" t="n"/>
      <c r="M95" s="96" t="n"/>
      <c r="N95" s="96" t="n"/>
      <c r="O95" s="94" t="inlineStr">
        <is>
          <t>N/A</t>
        </is>
      </c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97" t="n"/>
    </row>
    <row r="96" ht="18.75" customHeight="1" s="138">
      <c r="A96" s="103" t="inlineStr">
        <is>
          <t>Esther Zhu</t>
        </is>
      </c>
      <c r="B96" s="104" t="n">
        <v>10</v>
      </c>
      <c r="C96" s="128" t="inlineStr">
        <is>
          <t>G</t>
        </is>
      </c>
      <c r="D96" s="93" t="inlineStr">
        <is>
          <t>21:59.41</t>
        </is>
      </c>
      <c r="E96" s="94" t="inlineStr">
        <is>
          <t>27:43.46</t>
        </is>
      </c>
      <c r="F96" s="96" t="n"/>
      <c r="G96" s="94" t="inlineStr">
        <is>
          <t>27:23.26</t>
        </is>
      </c>
      <c r="H96" s="94" t="inlineStr">
        <is>
          <t>25:54.30</t>
        </is>
      </c>
      <c r="I96" s="94" t="inlineStr">
        <is>
          <t>DNR</t>
        </is>
      </c>
      <c r="J96" s="96" t="n"/>
      <c r="K96" s="96" t="n"/>
      <c r="L96" s="96" t="n"/>
      <c r="M96" s="96" t="n"/>
      <c r="N96" s="96" t="n"/>
      <c r="O96" s="94" t="inlineStr">
        <is>
          <t>N/A</t>
        </is>
      </c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97" t="n"/>
    </row>
    <row r="97" ht="18.75" customHeight="1" s="138">
      <c r="A97" s="103" t="inlineStr">
        <is>
          <t>Vivien Shelton</t>
        </is>
      </c>
      <c r="B97" s="104" t="n">
        <v>9</v>
      </c>
      <c r="C97" s="128" t="inlineStr">
        <is>
          <t>G</t>
        </is>
      </c>
      <c r="D97" s="93" t="inlineStr">
        <is>
          <t>22:34.04</t>
        </is>
      </c>
      <c r="E97" s="94" t="inlineStr">
        <is>
          <t>27:54.88</t>
        </is>
      </c>
      <c r="F97" s="96" t="n"/>
      <c r="G97" s="94" t="inlineStr">
        <is>
          <t>27:46.52</t>
        </is>
      </c>
      <c r="H97" s="94" t="inlineStr">
        <is>
          <t>DNR</t>
        </is>
      </c>
      <c r="I97" s="94" t="inlineStr">
        <is>
          <t>DNR</t>
        </is>
      </c>
      <c r="J97" s="96" t="n"/>
      <c r="K97" s="96" t="n"/>
      <c r="L97" s="96" t="n"/>
      <c r="M97" s="96" t="n"/>
      <c r="N97" s="96" t="n"/>
      <c r="O97" s="94" t="inlineStr">
        <is>
          <t>N/A</t>
        </is>
      </c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97" t="n"/>
    </row>
    <row r="98" ht="18.75" customHeight="1" s="138">
      <c r="A98" s="103" t="inlineStr">
        <is>
          <t>Erin Rummel</t>
        </is>
      </c>
      <c r="B98" s="104" t="n">
        <v>9</v>
      </c>
      <c r="C98" s="128" t="inlineStr">
        <is>
          <t>G</t>
        </is>
      </c>
      <c r="D98" s="93" t="inlineStr">
        <is>
          <t>22:39.40</t>
        </is>
      </c>
      <c r="E98" s="94" t="inlineStr">
        <is>
          <t>28:48.80</t>
        </is>
      </c>
      <c r="F98" s="96" t="n"/>
      <c r="G98" s="94" t="inlineStr">
        <is>
          <t>29:45.24</t>
        </is>
      </c>
      <c r="H98" s="94" t="inlineStr">
        <is>
          <t>28:12.10</t>
        </is>
      </c>
      <c r="I98" s="94" t="inlineStr">
        <is>
          <t>29:24.0</t>
        </is>
      </c>
      <c r="J98" s="96" t="n"/>
      <c r="K98" s="96" t="n"/>
      <c r="L98" s="96" t="n"/>
      <c r="M98" s="96" t="n"/>
      <c r="N98" s="96" t="n"/>
      <c r="O98" s="94" t="inlineStr">
        <is>
          <t>N/A</t>
        </is>
      </c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97" t="n"/>
    </row>
    <row r="99" ht="18.75" customHeight="1" s="138">
      <c r="A99" s="103" t="inlineStr">
        <is>
          <t>Katelyn Tews</t>
        </is>
      </c>
      <c r="B99" s="104" t="n">
        <v>9</v>
      </c>
      <c r="C99" s="128" t="inlineStr">
        <is>
          <t>G</t>
        </is>
      </c>
      <c r="D99" s="93" t="inlineStr">
        <is>
          <t>23:04.06</t>
        </is>
      </c>
      <c r="E99" s="94" t="inlineStr">
        <is>
          <t>29:27.73</t>
        </is>
      </c>
      <c r="F99" s="96" t="n"/>
      <c r="G99" s="94" t="inlineStr">
        <is>
          <t>30:56.38</t>
        </is>
      </c>
      <c r="H99" s="94" t="inlineStr">
        <is>
          <t>28:29.30</t>
        </is>
      </c>
      <c r="I99" s="94" t="inlineStr">
        <is>
          <t>29:26.31</t>
        </is>
      </c>
      <c r="J99" s="96" t="n"/>
      <c r="K99" s="96" t="n"/>
      <c r="L99" s="96" t="n"/>
      <c r="M99" s="96" t="n"/>
      <c r="N99" s="96" t="n"/>
      <c r="O99" s="94" t="inlineStr">
        <is>
          <t>N/A</t>
        </is>
      </c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97" t="n"/>
    </row>
    <row r="100" ht="18.75" customHeight="1" s="138">
      <c r="A100" s="103" t="inlineStr">
        <is>
          <t>Lidia Paniagua</t>
        </is>
      </c>
      <c r="B100" s="104" t="n">
        <v>11</v>
      </c>
      <c r="C100" s="128" t="inlineStr">
        <is>
          <t>G</t>
        </is>
      </c>
      <c r="D100" s="93" t="inlineStr">
        <is>
          <t>23:40.25</t>
        </is>
      </c>
      <c r="E100" s="94" t="inlineStr">
        <is>
          <t>29:10.58</t>
        </is>
      </c>
      <c r="F100" s="96" t="n"/>
      <c r="G100" s="94" t="inlineStr">
        <is>
          <t>29:43.22</t>
        </is>
      </c>
      <c r="H100" s="94" t="inlineStr">
        <is>
          <t>28:04.60</t>
        </is>
      </c>
      <c r="I100" s="94" t="inlineStr">
        <is>
          <t>DNR</t>
        </is>
      </c>
      <c r="J100" s="96" t="n"/>
      <c r="K100" s="96" t="n"/>
      <c r="L100" s="96" t="n"/>
      <c r="M100" s="96" t="n"/>
      <c r="N100" s="96" t="n"/>
      <c r="O100" s="94" t="inlineStr">
        <is>
          <t>N/A</t>
        </is>
      </c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97" t="n"/>
    </row>
    <row r="101" ht="18.75" customHeight="1" s="138">
      <c r="A101" s="103" t="inlineStr">
        <is>
          <t>Shelby Eades</t>
        </is>
      </c>
      <c r="B101" s="104" t="n">
        <v>11</v>
      </c>
      <c r="C101" s="128" t="inlineStr">
        <is>
          <t>G</t>
        </is>
      </c>
      <c r="D101" s="93" t="inlineStr">
        <is>
          <t>24:04.21</t>
        </is>
      </c>
      <c r="E101" s="94" t="inlineStr">
        <is>
          <t>30:01.56</t>
        </is>
      </c>
      <c r="F101" s="96" t="n"/>
      <c r="G101" s="94" t="inlineStr">
        <is>
          <t>33:07.57</t>
        </is>
      </c>
      <c r="H101" s="94" t="inlineStr">
        <is>
          <t>29:43.70</t>
        </is>
      </c>
      <c r="I101" s="94" t="inlineStr">
        <is>
          <t>30:57.21</t>
        </is>
      </c>
      <c r="J101" s="96" t="n"/>
      <c r="K101" s="96" t="n"/>
      <c r="L101" s="96" t="n"/>
      <c r="M101" s="96" t="n"/>
      <c r="N101" s="96" t="n"/>
      <c r="O101" s="94" t="inlineStr">
        <is>
          <t>N/A</t>
        </is>
      </c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97" t="n"/>
    </row>
    <row r="102" ht="18.75" customHeight="1" s="138">
      <c r="A102" s="103" t="inlineStr">
        <is>
          <t>Angelika Jenkins</t>
        </is>
      </c>
      <c r="B102" s="104" t="n">
        <v>12</v>
      </c>
      <c r="C102" s="128" t="inlineStr">
        <is>
          <t>G</t>
        </is>
      </c>
      <c r="D102" s="93" t="inlineStr">
        <is>
          <t>24:05.33</t>
        </is>
      </c>
      <c r="E102" s="94" t="inlineStr">
        <is>
          <t>29:54.29</t>
        </is>
      </c>
      <c r="F102" s="96" t="n"/>
      <c r="G102" s="94" t="inlineStr">
        <is>
          <t>30:18.81</t>
        </is>
      </c>
      <c r="H102" s="94" t="inlineStr">
        <is>
          <t>29:04.91</t>
        </is>
      </c>
      <c r="I102" s="94" t="inlineStr">
        <is>
          <t>30:02.56</t>
        </is>
      </c>
      <c r="J102" s="96" t="n"/>
      <c r="K102" s="96" t="n"/>
      <c r="L102" s="96" t="n"/>
      <c r="M102" s="96" t="n"/>
      <c r="N102" s="96" t="n"/>
      <c r="O102" s="94" t="inlineStr">
        <is>
          <t>N/A</t>
        </is>
      </c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97" t="n"/>
    </row>
    <row r="103" ht="18.75" customHeight="1" s="138">
      <c r="A103" s="103" t="inlineStr">
        <is>
          <t>Yuliana Weston</t>
        </is>
      </c>
      <c r="B103" s="104" t="n">
        <v>12</v>
      </c>
      <c r="C103" s="128" t="inlineStr">
        <is>
          <t>G</t>
        </is>
      </c>
      <c r="D103" s="93" t="inlineStr">
        <is>
          <t>DNR</t>
        </is>
      </c>
      <c r="E103" s="94" t="inlineStr">
        <is>
          <t>DNF</t>
        </is>
      </c>
      <c r="F103" s="96" t="n"/>
      <c r="G103" s="94" t="inlineStr">
        <is>
          <t>DNR</t>
        </is>
      </c>
      <c r="H103" s="94" t="inlineStr">
        <is>
          <t>DNR</t>
        </is>
      </c>
      <c r="I103" s="94" t="inlineStr">
        <is>
          <t>DNR</t>
        </is>
      </c>
      <c r="J103" s="96" t="n"/>
      <c r="K103" s="96" t="n"/>
      <c r="L103" s="96" t="n"/>
      <c r="M103" s="96" t="n"/>
      <c r="N103" s="96" t="n"/>
      <c r="O103" s="94" t="inlineStr">
        <is>
          <t>N/A</t>
        </is>
      </c>
      <c r="P103" s="96" t="n"/>
      <c r="Q103" s="96" t="n"/>
      <c r="R103" s="96" t="n"/>
      <c r="S103" s="96" t="n"/>
      <c r="T103" s="96" t="n"/>
      <c r="U103" s="96" t="n"/>
      <c r="V103" s="96" t="n"/>
      <c r="W103" s="96" t="n"/>
      <c r="X103" s="96" t="n"/>
      <c r="Y103" s="96" t="n"/>
      <c r="Z103" s="97" t="n"/>
    </row>
    <row r="104" ht="18.75" customHeight="1" s="138">
      <c r="A104" s="103" t="inlineStr">
        <is>
          <t>Camille Cooley</t>
        </is>
      </c>
      <c r="B104" s="104" t="n">
        <v>12</v>
      </c>
      <c r="C104" s="128" t="inlineStr">
        <is>
          <t>G</t>
        </is>
      </c>
      <c r="D104" s="93" t="inlineStr">
        <is>
          <t>DNR</t>
        </is>
      </c>
      <c r="E104" s="94" t="inlineStr">
        <is>
          <t>DNR</t>
        </is>
      </c>
      <c r="F104" s="96" t="n"/>
      <c r="G104" s="94" t="inlineStr">
        <is>
          <t>32:26.30</t>
        </is>
      </c>
      <c r="H104" s="94" t="inlineStr">
        <is>
          <t>30:15.10</t>
        </is>
      </c>
      <c r="I104" s="94" t="inlineStr">
        <is>
          <t>DNR</t>
        </is>
      </c>
      <c r="J104" s="96" t="n"/>
      <c r="K104" s="96" t="n"/>
      <c r="L104" s="96" t="n"/>
      <c r="M104" s="96" t="n"/>
      <c r="N104" s="96" t="n"/>
      <c r="O104" s="94" t="inlineStr">
        <is>
          <t>N/A</t>
        </is>
      </c>
      <c r="P104" s="96" t="n"/>
      <c r="Q104" s="96" t="n"/>
      <c r="R104" s="96" t="n"/>
      <c r="S104" s="96" t="n"/>
      <c r="T104" s="96" t="n"/>
      <c r="U104" s="96" t="n"/>
      <c r="V104" s="96" t="n"/>
      <c r="W104" s="96" t="n"/>
      <c r="X104" s="96" t="n"/>
      <c r="Y104" s="96" t="n"/>
      <c r="Z104" s="97" t="n"/>
    </row>
    <row r="105" ht="18.75" customHeight="1" s="138">
      <c r="A105" s="103" t="inlineStr">
        <is>
          <t>Abby Wilcox</t>
        </is>
      </c>
      <c r="B105" s="104" t="n">
        <v>10</v>
      </c>
      <c r="C105" s="128" t="inlineStr">
        <is>
          <t>G</t>
        </is>
      </c>
      <c r="D105" s="93" t="inlineStr">
        <is>
          <t>DNR</t>
        </is>
      </c>
      <c r="E105" s="94" t="inlineStr">
        <is>
          <t>33:32.00</t>
        </is>
      </c>
      <c r="F105" s="96" t="n"/>
      <c r="G105" s="94" t="inlineStr">
        <is>
          <t>31:36.51</t>
        </is>
      </c>
      <c r="H105" s="94" t="inlineStr">
        <is>
          <t>30:19.80</t>
        </is>
      </c>
      <c r="I105" s="94" t="inlineStr">
        <is>
          <t>31:47.16</t>
        </is>
      </c>
      <c r="J105" s="96" t="n"/>
      <c r="K105" s="96" t="n"/>
      <c r="L105" s="96" t="n"/>
      <c r="M105" s="96" t="n"/>
      <c r="N105" s="96" t="n"/>
      <c r="O105" s="94" t="inlineStr">
        <is>
          <t>N/A</t>
        </is>
      </c>
      <c r="P105" s="96" t="n"/>
      <c r="Q105" s="96" t="n"/>
      <c r="R105" s="96" t="n"/>
      <c r="S105" s="96" t="n"/>
      <c r="T105" s="96" t="n"/>
      <c r="U105" s="96" t="n"/>
      <c r="V105" s="96" t="n"/>
      <c r="W105" s="96" t="n"/>
      <c r="X105" s="96" t="n"/>
      <c r="Y105" s="96" t="n"/>
      <c r="Z105" s="97" t="n"/>
    </row>
    <row r="106" ht="18.75" customHeight="1" s="138">
      <c r="A106" s="103" t="inlineStr">
        <is>
          <t>Camila Soto</t>
        </is>
      </c>
      <c r="B106" s="104" t="n">
        <v>9</v>
      </c>
      <c r="C106" s="128" t="inlineStr">
        <is>
          <t>G</t>
        </is>
      </c>
      <c r="D106" s="93" t="inlineStr">
        <is>
          <t>25:14.15</t>
        </is>
      </c>
      <c r="E106" s="94" t="inlineStr">
        <is>
          <t>30:17.28</t>
        </is>
      </c>
      <c r="F106" s="96" t="n"/>
      <c r="G106" s="94" t="inlineStr">
        <is>
          <t>30:15.91</t>
        </is>
      </c>
      <c r="H106" s="94" t="inlineStr">
        <is>
          <t>28:49.50</t>
        </is>
      </c>
      <c r="I106" s="94" t="inlineStr">
        <is>
          <t>30:19.50</t>
        </is>
      </c>
      <c r="J106" s="96" t="n"/>
      <c r="K106" s="96" t="n"/>
      <c r="L106" s="96" t="n"/>
      <c r="M106" s="96" t="n"/>
      <c r="N106" s="96" t="n"/>
      <c r="O106" s="94" t="inlineStr">
        <is>
          <t>N/A</t>
        </is>
      </c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96" t="n"/>
      <c r="Z106" s="97" t="n"/>
    </row>
    <row r="107" ht="18.75" customHeight="1" s="138">
      <c r="A107" s="103" t="inlineStr">
        <is>
          <t>Sunaya Patel</t>
        </is>
      </c>
      <c r="B107" s="104" t="n">
        <v>11</v>
      </c>
      <c r="C107" s="128" t="inlineStr">
        <is>
          <t>G</t>
        </is>
      </c>
      <c r="D107" s="93" t="inlineStr">
        <is>
          <t>26:11.46</t>
        </is>
      </c>
      <c r="E107" s="94" t="inlineStr">
        <is>
          <t>31:00.72</t>
        </is>
      </c>
      <c r="F107" s="96" t="n"/>
      <c r="G107" s="94" t="inlineStr">
        <is>
          <t>DNR</t>
        </is>
      </c>
      <c r="H107" s="94" t="inlineStr">
        <is>
          <t>30:39.80</t>
        </is>
      </c>
      <c r="I107" s="94" t="inlineStr">
        <is>
          <t>32:11.80</t>
        </is>
      </c>
      <c r="J107" s="96" t="n"/>
      <c r="K107" s="96" t="n"/>
      <c r="L107" s="96" t="n"/>
      <c r="M107" s="96" t="n"/>
      <c r="N107" s="96" t="n"/>
      <c r="O107" s="94" t="inlineStr">
        <is>
          <t>N/A</t>
        </is>
      </c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97" t="n"/>
    </row>
    <row r="108" ht="18.75" customHeight="1" s="138">
      <c r="A108" s="103" t="inlineStr">
        <is>
          <t>Jolene Jeffries</t>
        </is>
      </c>
      <c r="B108" s="104" t="n">
        <v>9</v>
      </c>
      <c r="C108" s="128" t="inlineStr">
        <is>
          <t>G</t>
        </is>
      </c>
      <c r="D108" s="93" t="inlineStr">
        <is>
          <t>26:18.71</t>
        </is>
      </c>
      <c r="E108" s="94" t="inlineStr">
        <is>
          <t>33:27.30</t>
        </is>
      </c>
      <c r="F108" s="96" t="n"/>
      <c r="G108" s="94" t="inlineStr">
        <is>
          <t>32:15.88</t>
        </is>
      </c>
      <c r="H108" s="94" t="inlineStr">
        <is>
          <t>DNR</t>
        </is>
      </c>
      <c r="I108" s="94" t="inlineStr">
        <is>
          <t>30:38.04</t>
        </is>
      </c>
      <c r="J108" s="96" t="n"/>
      <c r="K108" s="96" t="n"/>
      <c r="L108" s="96" t="n"/>
      <c r="M108" s="96" t="n"/>
      <c r="N108" s="96" t="n"/>
      <c r="O108" s="94" t="inlineStr">
        <is>
          <t>N/A</t>
        </is>
      </c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97" t="n"/>
    </row>
    <row r="109" ht="18.75" customHeight="1" s="138">
      <c r="A109" s="103" t="inlineStr">
        <is>
          <t>Maya Ledbetter</t>
        </is>
      </c>
      <c r="B109" s="104" t="n">
        <v>11</v>
      </c>
      <c r="C109" s="128" t="inlineStr">
        <is>
          <t>G</t>
        </is>
      </c>
      <c r="D109" s="93" t="inlineStr">
        <is>
          <t>28:06.55</t>
        </is>
      </c>
      <c r="E109" s="94" t="inlineStr">
        <is>
          <t>DNR</t>
        </is>
      </c>
      <c r="F109" s="96" t="n"/>
      <c r="G109" s="94" t="inlineStr">
        <is>
          <t>36:39.13</t>
        </is>
      </c>
      <c r="H109" s="94" t="inlineStr">
        <is>
          <t>33:43.90</t>
        </is>
      </c>
      <c r="I109" s="94" t="inlineStr">
        <is>
          <t>34:20.86</t>
        </is>
      </c>
      <c r="J109" s="96" t="n"/>
      <c r="K109" s="96" t="n"/>
      <c r="L109" s="96" t="n"/>
      <c r="M109" s="96" t="n"/>
      <c r="N109" s="96" t="n"/>
      <c r="O109" s="94" t="inlineStr">
        <is>
          <t>N/A</t>
        </is>
      </c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97" t="n"/>
    </row>
    <row r="110" ht="18.75" customHeight="1" s="138">
      <c r="A110" s="103" t="inlineStr">
        <is>
          <t>Juliet Seliger</t>
        </is>
      </c>
      <c r="B110" s="104" t="n">
        <v>9</v>
      </c>
      <c r="C110" s="128" t="inlineStr">
        <is>
          <t>G</t>
        </is>
      </c>
      <c r="D110" s="93" t="inlineStr">
        <is>
          <t>28:34.42</t>
        </is>
      </c>
      <c r="E110" s="94" t="inlineStr">
        <is>
          <t>34:59.61</t>
        </is>
      </c>
      <c r="F110" s="96" t="n"/>
      <c r="G110" s="94" t="inlineStr">
        <is>
          <t>37:35.01</t>
        </is>
      </c>
      <c r="H110" s="94" t="inlineStr">
        <is>
          <t>DNR</t>
        </is>
      </c>
      <c r="I110" s="94" t="inlineStr">
        <is>
          <t>35:04.91</t>
        </is>
      </c>
      <c r="J110" s="96" t="n"/>
      <c r="K110" s="96" t="n"/>
      <c r="L110" s="96" t="n"/>
      <c r="M110" s="96" t="n"/>
      <c r="N110" s="96" t="n"/>
      <c r="O110" s="94" t="inlineStr">
        <is>
          <t>N/A</t>
        </is>
      </c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97" t="n"/>
    </row>
    <row r="111" ht="18.75" customHeight="1" s="138">
      <c r="A111" s="103" t="inlineStr">
        <is>
          <t>Claire Cahee</t>
        </is>
      </c>
      <c r="B111" s="104" t="n">
        <v>11</v>
      </c>
      <c r="C111" s="128" t="inlineStr">
        <is>
          <t>G</t>
        </is>
      </c>
      <c r="D111" s="93" t="inlineStr">
        <is>
          <t>DNR</t>
        </is>
      </c>
      <c r="E111" s="94" t="inlineStr">
        <is>
          <t>DNR</t>
        </is>
      </c>
      <c r="F111" s="96" t="n"/>
      <c r="G111" s="94" t="inlineStr">
        <is>
          <t>DNR</t>
        </is>
      </c>
      <c r="H111" s="94" t="inlineStr">
        <is>
          <t>DNR</t>
        </is>
      </c>
      <c r="I111" s="94" t="inlineStr">
        <is>
          <t>DNR</t>
        </is>
      </c>
      <c r="J111" s="96" t="n"/>
      <c r="K111" s="96" t="n"/>
      <c r="L111" s="96" t="n"/>
      <c r="M111" s="96" t="n"/>
      <c r="N111" s="96" t="n"/>
      <c r="O111" s="94" t="inlineStr">
        <is>
          <t>N/A</t>
        </is>
      </c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97" t="n"/>
    </row>
    <row r="112" ht="18.75" customHeight="1" s="138">
      <c r="A112" s="103" t="inlineStr">
        <is>
          <t>Avery Dietz</t>
        </is>
      </c>
      <c r="B112" s="104" t="n">
        <v>12</v>
      </c>
      <c r="C112" s="128" t="inlineStr">
        <is>
          <t>G</t>
        </is>
      </c>
      <c r="D112" s="93" t="inlineStr">
        <is>
          <t>DNR</t>
        </is>
      </c>
      <c r="E112" s="94" t="inlineStr">
        <is>
          <t>DNR</t>
        </is>
      </c>
      <c r="F112" s="96" t="n"/>
      <c r="G112" s="94" t="inlineStr">
        <is>
          <t>DNR</t>
        </is>
      </c>
      <c r="H112" s="94" t="inlineStr">
        <is>
          <t>DNR</t>
        </is>
      </c>
      <c r="I112" s="94" t="inlineStr">
        <is>
          <t>DNR</t>
        </is>
      </c>
      <c r="J112" s="96" t="n"/>
      <c r="K112" s="96" t="n"/>
      <c r="L112" s="96" t="n"/>
      <c r="M112" s="96" t="n"/>
      <c r="N112" s="96" t="n"/>
      <c r="O112" s="94" t="inlineStr">
        <is>
          <t>N/A</t>
        </is>
      </c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97" t="n"/>
    </row>
    <row r="113" ht="18.75" customHeight="1" s="138">
      <c r="A113" s="103" t="n"/>
      <c r="B113" s="104" t="n"/>
      <c r="C113" s="92" t="n"/>
      <c r="D113" s="102" t="n"/>
      <c r="E113" s="96" t="n"/>
      <c r="F113" s="96" t="n"/>
      <c r="G113" s="96" t="n"/>
      <c r="H113" s="96" t="n"/>
      <c r="I113" s="96" t="n"/>
      <c r="J113" s="96" t="n"/>
      <c r="K113" s="96" t="n"/>
      <c r="L113" s="96" t="n"/>
      <c r="M113" s="96" t="n"/>
      <c r="N113" s="96" t="n"/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97" t="n"/>
    </row>
    <row r="114" ht="18.75" customHeight="1" s="138">
      <c r="A114" s="103" t="n"/>
      <c r="B114" s="104" t="n"/>
      <c r="C114" s="92" t="n"/>
      <c r="D114" s="102" t="n"/>
      <c r="E114" s="96" t="n"/>
      <c r="F114" s="96" t="n"/>
      <c r="G114" s="96" t="n"/>
      <c r="H114" s="96" t="n"/>
      <c r="I114" s="96" t="n"/>
      <c r="J114" s="96" t="n"/>
      <c r="K114" s="96" t="n"/>
      <c r="L114" s="96" t="n"/>
      <c r="M114" s="96" t="n"/>
      <c r="N114" s="96" t="n"/>
      <c r="O114" s="96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97" t="n"/>
    </row>
    <row r="115" ht="18.75" customHeight="1" s="138">
      <c r="A115" s="103" t="n"/>
      <c r="B115" s="104" t="n"/>
      <c r="C115" s="92" t="n"/>
      <c r="D115" s="102" t="n"/>
      <c r="E115" s="96" t="n"/>
      <c r="F115" s="96" t="n"/>
      <c r="G115" s="96" t="n"/>
      <c r="H115" s="96" t="n"/>
      <c r="I115" s="96" t="n"/>
      <c r="J115" s="96" t="n"/>
      <c r="K115" s="96" t="n"/>
      <c r="L115" s="96" t="n"/>
      <c r="M115" s="96" t="n"/>
      <c r="N115" s="96" t="n"/>
      <c r="O115" s="96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97" t="n"/>
    </row>
    <row r="116" ht="18.75" customHeight="1" s="138">
      <c r="A116" s="103" t="n"/>
      <c r="B116" s="104" t="n"/>
      <c r="C116" s="92" t="n"/>
      <c r="D116" s="102" t="n"/>
      <c r="E116" s="96" t="n"/>
      <c r="F116" s="96" t="n"/>
      <c r="G116" s="96" t="n"/>
      <c r="H116" s="96" t="n"/>
      <c r="I116" s="96" t="n"/>
      <c r="J116" s="96" t="n"/>
      <c r="K116" s="96" t="n"/>
      <c r="L116" s="96" t="n"/>
      <c r="M116" s="96" t="n"/>
      <c r="N116" s="96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97" t="n"/>
    </row>
    <row r="117" ht="18.75" customHeight="1" s="138">
      <c r="A117" s="103" t="n"/>
      <c r="B117" s="104" t="n"/>
      <c r="C117" s="92" t="n"/>
      <c r="D117" s="102" t="n"/>
      <c r="E117" s="96" t="n"/>
      <c r="F117" s="96" t="n"/>
      <c r="G117" s="96" t="n"/>
      <c r="H117" s="96" t="n"/>
      <c r="I117" s="96" t="n"/>
      <c r="J117" s="96" t="n"/>
      <c r="K117" s="96" t="n"/>
      <c r="L117" s="96" t="n"/>
      <c r="M117" s="96" t="n"/>
      <c r="N117" s="96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97" t="n"/>
    </row>
    <row r="118" ht="18.75" customHeight="1" s="138">
      <c r="A118" s="103" t="n"/>
      <c r="B118" s="104" t="n"/>
      <c r="C118" s="92" t="n"/>
      <c r="D118" s="102" t="n"/>
      <c r="E118" s="96" t="n"/>
      <c r="F118" s="96" t="n"/>
      <c r="G118" s="96" t="n"/>
      <c r="H118" s="96" t="n"/>
      <c r="I118" s="96" t="n"/>
      <c r="J118" s="96" t="n"/>
      <c r="K118" s="96" t="n"/>
      <c r="L118" s="96" t="n"/>
      <c r="M118" s="96" t="n"/>
      <c r="N118" s="96" t="n"/>
      <c r="O118" s="96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97" t="n"/>
    </row>
    <row r="119" ht="18.75" customHeight="1" s="138">
      <c r="A119" s="103" t="n"/>
      <c r="B119" s="104" t="n"/>
      <c r="C119" s="92" t="n"/>
      <c r="D119" s="102" t="n"/>
      <c r="E119" s="96" t="n"/>
      <c r="F119" s="96" t="n"/>
      <c r="G119" s="96" t="n"/>
      <c r="H119" s="96" t="n"/>
      <c r="I119" s="96" t="n"/>
      <c r="J119" s="96" t="n"/>
      <c r="K119" s="96" t="n"/>
      <c r="L119" s="96" t="n"/>
      <c r="M119" s="96" t="n"/>
      <c r="N119" s="96" t="n"/>
      <c r="O119" s="96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97" t="n"/>
    </row>
    <row r="120" ht="18.75" customHeight="1" s="138">
      <c r="A120" s="103" t="n"/>
      <c r="B120" s="104" t="n"/>
      <c r="C120" s="92" t="n"/>
      <c r="D120" s="102" t="n"/>
      <c r="E120" s="96" t="n"/>
      <c r="F120" s="96" t="n"/>
      <c r="G120" s="96" t="n"/>
      <c r="H120" s="96" t="n"/>
      <c r="I120" s="96" t="n"/>
      <c r="J120" s="96" t="n"/>
      <c r="K120" s="96" t="n"/>
      <c r="L120" s="96" t="n"/>
      <c r="M120" s="96" t="n"/>
      <c r="N120" s="96" t="n"/>
      <c r="O120" s="96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97" t="n"/>
    </row>
    <row r="121" ht="18.75" customHeight="1" s="138">
      <c r="A121" s="103" t="n"/>
      <c r="B121" s="104" t="n"/>
      <c r="C121" s="92" t="n"/>
      <c r="D121" s="102" t="n"/>
      <c r="E121" s="96" t="n"/>
      <c r="F121" s="96" t="n"/>
      <c r="G121" s="96" t="n"/>
      <c r="H121" s="96" t="n"/>
      <c r="I121" s="96" t="n"/>
      <c r="J121" s="96" t="n"/>
      <c r="K121" s="96" t="n"/>
      <c r="L121" s="96" t="n"/>
      <c r="M121" s="96" t="n"/>
      <c r="N121" s="96" t="n"/>
      <c r="O121" s="96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97" t="n"/>
    </row>
    <row r="122" ht="18.75" customHeight="1" s="138">
      <c r="A122" s="103" t="n"/>
      <c r="B122" s="104" t="n"/>
      <c r="C122" s="92" t="n"/>
      <c r="D122" s="102" t="n"/>
      <c r="E122" s="96" t="n"/>
      <c r="F122" s="96" t="n"/>
      <c r="G122" s="96" t="n"/>
      <c r="H122" s="96" t="n"/>
      <c r="I122" s="96" t="n"/>
      <c r="J122" s="96" t="n"/>
      <c r="K122" s="96" t="n"/>
      <c r="L122" s="96" t="n"/>
      <c r="M122" s="96" t="n"/>
      <c r="N122" s="96" t="n"/>
      <c r="O122" s="96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97" t="n"/>
    </row>
    <row r="123" ht="18.75" customHeight="1" s="138">
      <c r="A123" s="103" t="n"/>
      <c r="B123" s="104" t="n"/>
      <c r="C123" s="92" t="n"/>
      <c r="D123" s="102" t="n"/>
      <c r="E123" s="96" t="n"/>
      <c r="F123" s="96" t="n"/>
      <c r="G123" s="96" t="n"/>
      <c r="H123" s="96" t="n"/>
      <c r="I123" s="96" t="n"/>
      <c r="J123" s="96" t="n"/>
      <c r="K123" s="96" t="n"/>
      <c r="L123" s="96" t="n"/>
      <c r="M123" s="96" t="n"/>
      <c r="N123" s="96" t="n"/>
      <c r="O123" s="96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97" t="n"/>
    </row>
    <row r="124" ht="18.75" customHeight="1" s="138">
      <c r="A124" s="103" t="n"/>
      <c r="B124" s="104" t="n"/>
      <c r="C124" s="92" t="n"/>
      <c r="D124" s="102" t="n"/>
      <c r="E124" s="96" t="n"/>
      <c r="F124" s="96" t="n"/>
      <c r="G124" s="96" t="n"/>
      <c r="H124" s="96" t="n"/>
      <c r="I124" s="96" t="n"/>
      <c r="J124" s="96" t="n"/>
      <c r="K124" s="96" t="n"/>
      <c r="L124" s="96" t="n"/>
      <c r="M124" s="96" t="n"/>
      <c r="N124" s="96" t="n"/>
      <c r="O124" s="96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97" t="n"/>
    </row>
    <row r="125" ht="18.75" customHeight="1" s="138">
      <c r="A125" s="103" t="n"/>
      <c r="B125" s="104" t="n"/>
      <c r="C125" s="92" t="n"/>
      <c r="D125" s="102" t="n"/>
      <c r="E125" s="96" t="n"/>
      <c r="F125" s="96" t="n"/>
      <c r="G125" s="96" t="n"/>
      <c r="H125" s="96" t="n"/>
      <c r="I125" s="96" t="n"/>
      <c r="J125" s="96" t="n"/>
      <c r="K125" s="96" t="n"/>
      <c r="L125" s="96" t="n"/>
      <c r="M125" s="96" t="n"/>
      <c r="N125" s="96" t="n"/>
      <c r="O125" s="96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97" t="n"/>
    </row>
    <row r="126" ht="18.75" customHeight="1" s="138">
      <c r="A126" s="103" t="n"/>
      <c r="B126" s="104" t="n"/>
      <c r="C126" s="92" t="n"/>
      <c r="D126" s="102" t="n"/>
      <c r="E126" s="96" t="n"/>
      <c r="F126" s="96" t="n"/>
      <c r="G126" s="96" t="n"/>
      <c r="H126" s="96" t="n"/>
      <c r="I126" s="96" t="n"/>
      <c r="J126" s="96" t="n"/>
      <c r="K126" s="96" t="n"/>
      <c r="L126" s="96" t="n"/>
      <c r="M126" s="96" t="n"/>
      <c r="N126" s="96" t="n"/>
      <c r="O126" s="96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97" t="n"/>
    </row>
    <row r="127" ht="18.75" customHeight="1" s="138">
      <c r="A127" s="103" t="n"/>
      <c r="B127" s="104" t="n"/>
      <c r="C127" s="92" t="n"/>
      <c r="D127" s="102" t="n"/>
      <c r="E127" s="96" t="n"/>
      <c r="F127" s="96" t="n"/>
      <c r="G127" s="96" t="n"/>
      <c r="H127" s="96" t="n"/>
      <c r="I127" s="96" t="n"/>
      <c r="J127" s="96" t="n"/>
      <c r="K127" s="96" t="n"/>
      <c r="L127" s="96" t="n"/>
      <c r="M127" s="96" t="n"/>
      <c r="N127" s="96" t="n"/>
      <c r="O127" s="96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97" t="n"/>
    </row>
    <row r="128" ht="18.75" customHeight="1" s="138">
      <c r="A128" s="103" t="n"/>
      <c r="B128" s="104" t="n"/>
      <c r="C128" s="92" t="n"/>
      <c r="D128" s="102" t="n"/>
      <c r="E128" s="96" t="n"/>
      <c r="F128" s="96" t="n"/>
      <c r="G128" s="96" t="n"/>
      <c r="H128" s="96" t="n"/>
      <c r="I128" s="96" t="n"/>
      <c r="J128" s="96" t="n"/>
      <c r="K128" s="96" t="n"/>
      <c r="L128" s="96" t="n"/>
      <c r="M128" s="96" t="n"/>
      <c r="N128" s="96" t="n"/>
      <c r="O128" s="96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97" t="n"/>
    </row>
    <row r="129" ht="18.75" customHeight="1" s="138">
      <c r="A129" s="103" t="n"/>
      <c r="B129" s="104" t="n"/>
      <c r="C129" s="92" t="n"/>
      <c r="D129" s="102" t="n"/>
      <c r="E129" s="96" t="n"/>
      <c r="F129" s="96" t="n"/>
      <c r="G129" s="96" t="n"/>
      <c r="H129" s="96" t="n"/>
      <c r="I129" s="96" t="n"/>
      <c r="J129" s="96" t="n"/>
      <c r="K129" s="96" t="n"/>
      <c r="L129" s="96" t="n"/>
      <c r="M129" s="96" t="n"/>
      <c r="N129" s="96" t="n"/>
      <c r="O129" s="96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97" t="n"/>
    </row>
    <row r="130" ht="18.75" customHeight="1" s="138">
      <c r="A130" s="103" t="n"/>
      <c r="B130" s="104" t="n"/>
      <c r="C130" s="92" t="n"/>
      <c r="D130" s="102" t="n"/>
      <c r="E130" s="96" t="n"/>
      <c r="F130" s="96" t="n"/>
      <c r="G130" s="96" t="n"/>
      <c r="H130" s="96" t="n"/>
      <c r="I130" s="96" t="n"/>
      <c r="J130" s="96" t="n"/>
      <c r="K130" s="96" t="n"/>
      <c r="L130" s="96" t="n"/>
      <c r="M130" s="96" t="n"/>
      <c r="N130" s="96" t="n"/>
      <c r="O130" s="96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97" t="n"/>
    </row>
    <row r="131" ht="18.75" customHeight="1" s="138">
      <c r="A131" s="103" t="n"/>
      <c r="B131" s="104" t="n"/>
      <c r="C131" s="92" t="n"/>
      <c r="D131" s="102" t="n"/>
      <c r="E131" s="96" t="n"/>
      <c r="F131" s="96" t="n"/>
      <c r="G131" s="96" t="n"/>
      <c r="H131" s="96" t="n"/>
      <c r="I131" s="96" t="n"/>
      <c r="J131" s="96" t="n"/>
      <c r="K131" s="96" t="n"/>
      <c r="L131" s="96" t="n"/>
      <c r="M131" s="96" t="n"/>
      <c r="N131" s="96" t="n"/>
      <c r="O131" s="96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97" t="n"/>
    </row>
    <row r="132" ht="18.75" customHeight="1" s="138">
      <c r="A132" s="103" t="n"/>
      <c r="B132" s="104" t="n"/>
      <c r="C132" s="92" t="n"/>
      <c r="D132" s="102" t="n"/>
      <c r="E132" s="96" t="n"/>
      <c r="F132" s="96" t="n"/>
      <c r="G132" s="96" t="n"/>
      <c r="H132" s="96" t="n"/>
      <c r="I132" s="96" t="n"/>
      <c r="J132" s="96" t="n"/>
      <c r="K132" s="96" t="n"/>
      <c r="L132" s="96" t="n"/>
      <c r="M132" s="96" t="n"/>
      <c r="N132" s="96" t="n"/>
      <c r="O132" s="96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97" t="n"/>
    </row>
    <row r="133" ht="18.75" customHeight="1" s="138">
      <c r="A133" s="103" t="n"/>
      <c r="B133" s="104" t="n"/>
      <c r="C133" s="92" t="n"/>
      <c r="D133" s="102" t="n"/>
      <c r="E133" s="96" t="n"/>
      <c r="F133" s="96" t="n"/>
      <c r="G133" s="96" t="n"/>
      <c r="H133" s="96" t="n"/>
      <c r="I133" s="96" t="n"/>
      <c r="J133" s="96" t="n"/>
      <c r="K133" s="96" t="n"/>
      <c r="L133" s="96" t="n"/>
      <c r="M133" s="96" t="n"/>
      <c r="N133" s="96" t="n"/>
      <c r="O133" s="96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97" t="n"/>
    </row>
    <row r="134" ht="18.75" customHeight="1" s="138">
      <c r="A134" s="103" t="n"/>
      <c r="B134" s="104" t="n"/>
      <c r="C134" s="92" t="n"/>
      <c r="D134" s="102" t="n"/>
      <c r="E134" s="96" t="n"/>
      <c r="F134" s="96" t="n"/>
      <c r="G134" s="96" t="n"/>
      <c r="H134" s="96" t="n"/>
      <c r="I134" s="96" t="n"/>
      <c r="J134" s="96" t="n"/>
      <c r="K134" s="96" t="n"/>
      <c r="L134" s="96" t="n"/>
      <c r="M134" s="96" t="n"/>
      <c r="N134" s="96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97" t="n"/>
    </row>
    <row r="135" ht="18.75" customHeight="1" s="138">
      <c r="A135" s="103" t="n"/>
      <c r="B135" s="104" t="n"/>
      <c r="C135" s="92" t="n"/>
      <c r="D135" s="102" t="n"/>
      <c r="E135" s="96" t="n"/>
      <c r="F135" s="96" t="n"/>
      <c r="G135" s="96" t="n"/>
      <c r="H135" s="96" t="n"/>
      <c r="I135" s="96" t="n"/>
      <c r="J135" s="96" t="n"/>
      <c r="K135" s="96" t="n"/>
      <c r="L135" s="96" t="n"/>
      <c r="M135" s="96" t="n"/>
      <c r="N135" s="96" t="n"/>
      <c r="O135" s="96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97" t="n"/>
    </row>
    <row r="136" ht="18.75" customHeight="1" s="138">
      <c r="A136" s="103" t="n"/>
      <c r="B136" s="104" t="n"/>
      <c r="C136" s="92" t="n"/>
      <c r="D136" s="102" t="n"/>
      <c r="E136" s="96" t="n"/>
      <c r="F136" s="96" t="n"/>
      <c r="G136" s="96" t="n"/>
      <c r="H136" s="96" t="n"/>
      <c r="I136" s="96" t="n"/>
      <c r="J136" s="96" t="n"/>
      <c r="K136" s="96" t="n"/>
      <c r="L136" s="96" t="n"/>
      <c r="M136" s="96" t="n"/>
      <c r="N136" s="96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97" t="n"/>
    </row>
    <row r="137" ht="18.75" customHeight="1" s="138">
      <c r="A137" s="103" t="n"/>
      <c r="B137" s="104" t="n"/>
      <c r="C137" s="92" t="n"/>
      <c r="D137" s="102" t="n"/>
      <c r="E137" s="96" t="n"/>
      <c r="F137" s="96" t="n"/>
      <c r="G137" s="96" t="n"/>
      <c r="H137" s="96" t="n"/>
      <c r="I137" s="96" t="n"/>
      <c r="J137" s="96" t="n"/>
      <c r="K137" s="96" t="n"/>
      <c r="L137" s="96" t="n"/>
      <c r="M137" s="96" t="n"/>
      <c r="N137" s="96" t="n"/>
      <c r="O137" s="96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97" t="n"/>
    </row>
    <row r="138" ht="18.75" customHeight="1" s="138">
      <c r="A138" s="103" t="n"/>
      <c r="B138" s="104" t="n"/>
      <c r="C138" s="92" t="n"/>
      <c r="D138" s="102" t="n"/>
      <c r="E138" s="96" t="n"/>
      <c r="F138" s="96" t="n"/>
      <c r="G138" s="96" t="n"/>
      <c r="H138" s="96" t="n"/>
      <c r="I138" s="96" t="n"/>
      <c r="J138" s="96" t="n"/>
      <c r="K138" s="96" t="n"/>
      <c r="L138" s="96" t="n"/>
      <c r="M138" s="96" t="n"/>
      <c r="N138" s="96" t="n"/>
      <c r="O138" s="96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97" t="n"/>
    </row>
    <row r="139" ht="18.75" customHeight="1" s="138">
      <c r="A139" s="103" t="n"/>
      <c r="B139" s="104" t="n"/>
      <c r="C139" s="92" t="n"/>
      <c r="D139" s="102" t="n"/>
      <c r="E139" s="96" t="n"/>
      <c r="F139" s="96" t="n"/>
      <c r="G139" s="96" t="n"/>
      <c r="H139" s="96" t="n"/>
      <c r="I139" s="96" t="n"/>
      <c r="J139" s="96" t="n"/>
      <c r="K139" s="96" t="n"/>
      <c r="L139" s="96" t="n"/>
      <c r="M139" s="96" t="n"/>
      <c r="N139" s="96" t="n"/>
      <c r="O139" s="96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97" t="n"/>
    </row>
    <row r="140" ht="18.75" customHeight="1" s="138">
      <c r="A140" s="103" t="n"/>
      <c r="B140" s="104" t="n"/>
      <c r="C140" s="92" t="n"/>
      <c r="D140" s="102" t="n"/>
      <c r="E140" s="96" t="n"/>
      <c r="F140" s="96" t="n"/>
      <c r="G140" s="96" t="n"/>
      <c r="H140" s="96" t="n"/>
      <c r="I140" s="96" t="n"/>
      <c r="J140" s="96" t="n"/>
      <c r="K140" s="96" t="n"/>
      <c r="L140" s="96" t="n"/>
      <c r="M140" s="96" t="n"/>
      <c r="N140" s="96" t="n"/>
      <c r="O140" s="96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97" t="n"/>
    </row>
    <row r="141" ht="18.75" customHeight="1" s="138">
      <c r="A141" s="103" t="n"/>
      <c r="B141" s="104" t="n"/>
      <c r="C141" s="92" t="n"/>
      <c r="D141" s="102" t="n"/>
      <c r="E141" s="96" t="n"/>
      <c r="F141" s="96" t="n"/>
      <c r="G141" s="96" t="n"/>
      <c r="H141" s="96" t="n"/>
      <c r="I141" s="96" t="n"/>
      <c r="J141" s="96" t="n"/>
      <c r="K141" s="96" t="n"/>
      <c r="L141" s="96" t="n"/>
      <c r="M141" s="96" t="n"/>
      <c r="N141" s="96" t="n"/>
      <c r="O141" s="96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97" t="n"/>
    </row>
    <row r="142" ht="18.75" customHeight="1" s="138">
      <c r="A142" s="103" t="n"/>
      <c r="B142" s="104" t="n"/>
      <c r="C142" s="92" t="n"/>
      <c r="D142" s="102" t="n"/>
      <c r="E142" s="96" t="n"/>
      <c r="F142" s="96" t="n"/>
      <c r="G142" s="96" t="n"/>
      <c r="H142" s="96" t="n"/>
      <c r="I142" s="96" t="n"/>
      <c r="J142" s="96" t="n"/>
      <c r="K142" s="96" t="n"/>
      <c r="L142" s="96" t="n"/>
      <c r="M142" s="96" t="n"/>
      <c r="N142" s="96" t="n"/>
      <c r="O142" s="96" t="n"/>
      <c r="P142" s="96" t="n"/>
      <c r="Q142" s="96" t="n"/>
      <c r="R142" s="96" t="n"/>
      <c r="S142" s="96" t="n"/>
      <c r="T142" s="96" t="n"/>
      <c r="U142" s="96" t="n"/>
      <c r="V142" s="96" t="n"/>
      <c r="W142" s="96" t="n"/>
      <c r="X142" s="96" t="n"/>
      <c r="Y142" s="96" t="n"/>
      <c r="Z142" s="97" t="n"/>
    </row>
    <row r="143" ht="18.75" customHeight="1" s="138">
      <c r="A143" s="103" t="n"/>
      <c r="B143" s="104" t="n"/>
      <c r="C143" s="92" t="n"/>
      <c r="D143" s="102" t="n"/>
      <c r="E143" s="96" t="n"/>
      <c r="F143" s="96" t="n"/>
      <c r="G143" s="96" t="n"/>
      <c r="H143" s="96" t="n"/>
      <c r="I143" s="96" t="n"/>
      <c r="J143" s="96" t="n"/>
      <c r="K143" s="96" t="n"/>
      <c r="L143" s="96" t="n"/>
      <c r="M143" s="96" t="n"/>
      <c r="N143" s="96" t="n"/>
      <c r="O143" s="96" t="n"/>
      <c r="P143" s="96" t="n"/>
      <c r="Q143" s="96" t="n"/>
      <c r="R143" s="96" t="n"/>
      <c r="S143" s="96" t="n"/>
      <c r="T143" s="96" t="n"/>
      <c r="U143" s="96" t="n"/>
      <c r="V143" s="96" t="n"/>
      <c r="W143" s="96" t="n"/>
      <c r="X143" s="96" t="n"/>
      <c r="Y143" s="96" t="n"/>
      <c r="Z143" s="97" t="n"/>
    </row>
    <row r="144" ht="18.75" customHeight="1" s="138">
      <c r="A144" s="103" t="n"/>
      <c r="B144" s="104" t="n"/>
      <c r="C144" s="92" t="n"/>
      <c r="D144" s="102" t="n"/>
      <c r="E144" s="96" t="n"/>
      <c r="F144" s="96" t="n"/>
      <c r="G144" s="96" t="n"/>
      <c r="H144" s="96" t="n"/>
      <c r="I144" s="96" t="n"/>
      <c r="J144" s="96" t="n"/>
      <c r="K144" s="96" t="n"/>
      <c r="L144" s="96" t="n"/>
      <c r="M144" s="96" t="n"/>
      <c r="N144" s="96" t="n"/>
      <c r="O144" s="96" t="n"/>
      <c r="P144" s="96" t="n"/>
      <c r="Q144" s="96" t="n"/>
      <c r="R144" s="96" t="n"/>
      <c r="S144" s="96" t="n"/>
      <c r="T144" s="96" t="n"/>
      <c r="U144" s="96" t="n"/>
      <c r="V144" s="96" t="n"/>
      <c r="W144" s="96" t="n"/>
      <c r="X144" s="96" t="n"/>
      <c r="Y144" s="96" t="n"/>
      <c r="Z144" s="97" t="n"/>
    </row>
    <row r="145" ht="18.75" customHeight="1" s="138">
      <c r="A145" s="103" t="n"/>
      <c r="B145" s="104" t="n"/>
      <c r="C145" s="92" t="n"/>
      <c r="D145" s="102" t="n"/>
      <c r="E145" s="96" t="n"/>
      <c r="F145" s="96" t="n"/>
      <c r="G145" s="96" t="n"/>
      <c r="H145" s="96" t="n"/>
      <c r="I145" s="96" t="n"/>
      <c r="J145" s="96" t="n"/>
      <c r="K145" s="96" t="n"/>
      <c r="L145" s="96" t="n"/>
      <c r="M145" s="96" t="n"/>
      <c r="N145" s="96" t="n"/>
      <c r="O145" s="96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97" t="n"/>
    </row>
    <row r="146" ht="18.75" customHeight="1" s="138">
      <c r="A146" s="103" t="n"/>
      <c r="B146" s="104" t="n"/>
      <c r="C146" s="92" t="n"/>
      <c r="D146" s="102" t="n"/>
      <c r="E146" s="96" t="n"/>
      <c r="F146" s="96" t="n"/>
      <c r="G146" s="96" t="n"/>
      <c r="H146" s="96" t="n"/>
      <c r="I146" s="96" t="n"/>
      <c r="J146" s="96" t="n"/>
      <c r="K146" s="96" t="n"/>
      <c r="L146" s="96" t="n"/>
      <c r="M146" s="96" t="n"/>
      <c r="N146" s="96" t="n"/>
      <c r="O146" s="96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97" t="n"/>
    </row>
    <row r="147" ht="18.75" customHeight="1" s="138">
      <c r="A147" s="103" t="n"/>
      <c r="B147" s="104" t="n"/>
      <c r="C147" s="92" t="n"/>
      <c r="D147" s="102" t="n"/>
      <c r="E147" s="96" t="n"/>
      <c r="F147" s="96" t="n"/>
      <c r="G147" s="96" t="n"/>
      <c r="H147" s="96" t="n"/>
      <c r="I147" s="96" t="n"/>
      <c r="J147" s="96" t="n"/>
      <c r="K147" s="96" t="n"/>
      <c r="L147" s="96" t="n"/>
      <c r="M147" s="96" t="n"/>
      <c r="N147" s="96" t="n"/>
      <c r="O147" s="96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97" t="n"/>
    </row>
    <row r="148" ht="18.75" customHeight="1" s="138">
      <c r="A148" s="103" t="n"/>
      <c r="B148" s="104" t="n"/>
      <c r="C148" s="92" t="n"/>
      <c r="D148" s="102" t="n"/>
      <c r="E148" s="96" t="n"/>
      <c r="F148" s="96" t="n"/>
      <c r="G148" s="96" t="n"/>
      <c r="H148" s="96" t="n"/>
      <c r="I148" s="96" t="n"/>
      <c r="J148" s="96" t="n"/>
      <c r="K148" s="96" t="n"/>
      <c r="L148" s="96" t="n"/>
      <c r="M148" s="96" t="n"/>
      <c r="N148" s="96" t="n"/>
      <c r="O148" s="96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97" t="n"/>
    </row>
    <row r="149" ht="18.75" customHeight="1" s="138">
      <c r="A149" s="103" t="n"/>
      <c r="B149" s="104" t="n"/>
      <c r="C149" s="92" t="n"/>
      <c r="D149" s="102" t="n"/>
      <c r="E149" s="96" t="n"/>
      <c r="F149" s="96" t="n"/>
      <c r="G149" s="96" t="n"/>
      <c r="H149" s="96" t="n"/>
      <c r="I149" s="96" t="n"/>
      <c r="J149" s="96" t="n"/>
      <c r="K149" s="96" t="n"/>
      <c r="L149" s="96" t="n"/>
      <c r="M149" s="96" t="n"/>
      <c r="N149" s="96" t="n"/>
      <c r="O149" s="96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97" t="n"/>
    </row>
    <row r="150" ht="18.75" customHeight="1" s="138">
      <c r="A150" s="103" t="n"/>
      <c r="B150" s="104" t="n"/>
      <c r="C150" s="92" t="n"/>
      <c r="D150" s="102" t="n"/>
      <c r="E150" s="96" t="n"/>
      <c r="F150" s="96" t="n"/>
      <c r="G150" s="96" t="n"/>
      <c r="H150" s="96" t="n"/>
      <c r="I150" s="96" t="n"/>
      <c r="J150" s="96" t="n"/>
      <c r="K150" s="96" t="n"/>
      <c r="L150" s="96" t="n"/>
      <c r="M150" s="96" t="n"/>
      <c r="N150" s="96" t="n"/>
      <c r="O150" s="96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97" t="n"/>
    </row>
    <row r="151" ht="18.75" customHeight="1" s="138">
      <c r="A151" s="103" t="n"/>
      <c r="B151" s="104" t="n"/>
      <c r="C151" s="92" t="n"/>
      <c r="D151" s="102" t="n"/>
      <c r="E151" s="96" t="n"/>
      <c r="F151" s="96" t="n"/>
      <c r="G151" s="96" t="n"/>
      <c r="H151" s="96" t="n"/>
      <c r="I151" s="96" t="n"/>
      <c r="J151" s="96" t="n"/>
      <c r="K151" s="96" t="n"/>
      <c r="L151" s="96" t="n"/>
      <c r="M151" s="96" t="n"/>
      <c r="N151" s="96" t="n"/>
      <c r="O151" s="96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97" t="n"/>
    </row>
    <row r="152" ht="18.75" customHeight="1" s="138">
      <c r="A152" s="103" t="n"/>
      <c r="B152" s="104" t="n"/>
      <c r="C152" s="92" t="n"/>
      <c r="D152" s="102" t="n"/>
      <c r="E152" s="96" t="n"/>
      <c r="F152" s="96" t="n"/>
      <c r="G152" s="96" t="n"/>
      <c r="H152" s="96" t="n"/>
      <c r="I152" s="96" t="n"/>
      <c r="J152" s="96" t="n"/>
      <c r="K152" s="96" t="n"/>
      <c r="L152" s="96" t="n"/>
      <c r="M152" s="96" t="n"/>
      <c r="N152" s="96" t="n"/>
      <c r="O152" s="96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97" t="n"/>
    </row>
    <row r="153" ht="18.75" customHeight="1" s="138">
      <c r="A153" s="103" t="n"/>
      <c r="B153" s="104" t="n"/>
      <c r="C153" s="92" t="n"/>
      <c r="D153" s="102" t="n"/>
      <c r="E153" s="96" t="n"/>
      <c r="F153" s="96" t="n"/>
      <c r="G153" s="96" t="n"/>
      <c r="H153" s="96" t="n"/>
      <c r="I153" s="96" t="n"/>
      <c r="J153" s="96" t="n"/>
      <c r="K153" s="96" t="n"/>
      <c r="L153" s="96" t="n"/>
      <c r="M153" s="96" t="n"/>
      <c r="N153" s="96" t="n"/>
      <c r="O153" s="96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97" t="n"/>
    </row>
    <row r="154" ht="18.75" customHeight="1" s="138">
      <c r="A154" s="103" t="n"/>
      <c r="B154" s="104" t="n"/>
      <c r="C154" s="92" t="n"/>
      <c r="D154" s="102" t="n"/>
      <c r="E154" s="96" t="n"/>
      <c r="F154" s="96" t="n"/>
      <c r="G154" s="96" t="n"/>
      <c r="H154" s="96" t="n"/>
      <c r="I154" s="96" t="n"/>
      <c r="J154" s="96" t="n"/>
      <c r="K154" s="96" t="n"/>
      <c r="L154" s="96" t="n"/>
      <c r="M154" s="96" t="n"/>
      <c r="N154" s="96" t="n"/>
      <c r="O154" s="96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97" t="n"/>
    </row>
    <row r="155" ht="18.75" customHeight="1" s="138">
      <c r="A155" s="103" t="n"/>
      <c r="B155" s="104" t="n"/>
      <c r="C155" s="92" t="n"/>
      <c r="D155" s="102" t="n"/>
      <c r="E155" s="96" t="n"/>
      <c r="F155" s="96" t="n"/>
      <c r="G155" s="96" t="n"/>
      <c r="H155" s="96" t="n"/>
      <c r="I155" s="96" t="n"/>
      <c r="J155" s="96" t="n"/>
      <c r="K155" s="96" t="n"/>
      <c r="L155" s="96" t="n"/>
      <c r="M155" s="96" t="n"/>
      <c r="N155" s="96" t="n"/>
      <c r="O155" s="96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97" t="n"/>
    </row>
    <row r="156" ht="18.75" customHeight="1" s="138">
      <c r="A156" s="103" t="n"/>
      <c r="B156" s="104" t="n"/>
      <c r="C156" s="92" t="n"/>
      <c r="D156" s="102" t="n"/>
      <c r="E156" s="96" t="n"/>
      <c r="F156" s="96" t="n"/>
      <c r="G156" s="96" t="n"/>
      <c r="H156" s="96" t="n"/>
      <c r="I156" s="96" t="n"/>
      <c r="J156" s="96" t="n"/>
      <c r="K156" s="96" t="n"/>
      <c r="L156" s="96" t="n"/>
      <c r="M156" s="96" t="n"/>
      <c r="N156" s="96" t="n"/>
      <c r="O156" s="96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97" t="n"/>
    </row>
    <row r="157" ht="18.75" customHeight="1" s="138">
      <c r="A157" s="103" t="n"/>
      <c r="B157" s="104" t="n"/>
      <c r="C157" s="92" t="n"/>
      <c r="D157" s="102" t="n"/>
      <c r="E157" s="96" t="n"/>
      <c r="F157" s="96" t="n"/>
      <c r="G157" s="96" t="n"/>
      <c r="H157" s="96" t="n"/>
      <c r="I157" s="96" t="n"/>
      <c r="J157" s="96" t="n"/>
      <c r="K157" s="96" t="n"/>
      <c r="L157" s="96" t="n"/>
      <c r="M157" s="96" t="n"/>
      <c r="N157" s="96" t="n"/>
      <c r="O157" s="96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97" t="n"/>
    </row>
    <row r="158" ht="18.75" customHeight="1" s="138">
      <c r="A158" s="103" t="n"/>
      <c r="B158" s="104" t="n"/>
      <c r="C158" s="92" t="n"/>
      <c r="D158" s="102" t="n"/>
      <c r="E158" s="96" t="n"/>
      <c r="F158" s="96" t="n"/>
      <c r="G158" s="96" t="n"/>
      <c r="H158" s="96" t="n"/>
      <c r="I158" s="96" t="n"/>
      <c r="J158" s="96" t="n"/>
      <c r="K158" s="96" t="n"/>
      <c r="L158" s="96" t="n"/>
      <c r="M158" s="96" t="n"/>
      <c r="N158" s="96" t="n"/>
      <c r="O158" s="96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97" t="n"/>
    </row>
    <row r="159" ht="18.75" customHeight="1" s="138">
      <c r="A159" s="103" t="n"/>
      <c r="B159" s="104" t="n"/>
      <c r="C159" s="92" t="n"/>
      <c r="D159" s="102" t="n"/>
      <c r="E159" s="96" t="n"/>
      <c r="F159" s="96" t="n"/>
      <c r="G159" s="96" t="n"/>
      <c r="H159" s="96" t="n"/>
      <c r="I159" s="96" t="n"/>
      <c r="J159" s="96" t="n"/>
      <c r="K159" s="96" t="n"/>
      <c r="L159" s="96" t="n"/>
      <c r="M159" s="96" t="n"/>
      <c r="N159" s="96" t="n"/>
      <c r="O159" s="96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97" t="n"/>
    </row>
    <row r="160" ht="18.75" customHeight="1" s="138">
      <c r="A160" s="103" t="n"/>
      <c r="B160" s="104" t="n"/>
      <c r="C160" s="92" t="n"/>
      <c r="D160" s="102" t="n"/>
      <c r="E160" s="96" t="n"/>
      <c r="F160" s="96" t="n"/>
      <c r="G160" s="96" t="n"/>
      <c r="H160" s="96" t="n"/>
      <c r="I160" s="96" t="n"/>
      <c r="J160" s="96" t="n"/>
      <c r="K160" s="96" t="n"/>
      <c r="L160" s="96" t="n"/>
      <c r="M160" s="96" t="n"/>
      <c r="N160" s="96" t="n"/>
      <c r="O160" s="96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97" t="n"/>
    </row>
    <row r="161" ht="18.75" customHeight="1" s="138">
      <c r="A161" s="103" t="n"/>
      <c r="B161" s="104" t="n"/>
      <c r="C161" s="92" t="n"/>
      <c r="D161" s="102" t="n"/>
      <c r="E161" s="96" t="n"/>
      <c r="F161" s="96" t="n"/>
      <c r="G161" s="96" t="n"/>
      <c r="H161" s="96" t="n"/>
      <c r="I161" s="96" t="n"/>
      <c r="J161" s="96" t="n"/>
      <c r="K161" s="96" t="n"/>
      <c r="L161" s="96" t="n"/>
      <c r="M161" s="96" t="n"/>
      <c r="N161" s="96" t="n"/>
      <c r="O161" s="96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97" t="n"/>
    </row>
    <row r="162" ht="18.75" customHeight="1" s="138">
      <c r="A162" s="103" t="n"/>
      <c r="B162" s="104" t="n"/>
      <c r="C162" s="92" t="n"/>
      <c r="D162" s="102" t="n"/>
      <c r="E162" s="96" t="n"/>
      <c r="F162" s="96" t="n"/>
      <c r="G162" s="96" t="n"/>
      <c r="H162" s="96" t="n"/>
      <c r="I162" s="96" t="n"/>
      <c r="J162" s="96" t="n"/>
      <c r="K162" s="96" t="n"/>
      <c r="L162" s="96" t="n"/>
      <c r="M162" s="96" t="n"/>
      <c r="N162" s="96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97" t="n"/>
    </row>
    <row r="163" ht="18.75" customHeight="1" s="138">
      <c r="A163" s="103" t="n"/>
      <c r="B163" s="104" t="n"/>
      <c r="C163" s="92" t="n"/>
      <c r="D163" s="102" t="n"/>
      <c r="E163" s="96" t="n"/>
      <c r="F163" s="96" t="n"/>
      <c r="G163" s="96" t="n"/>
      <c r="H163" s="96" t="n"/>
      <c r="I163" s="96" t="n"/>
      <c r="J163" s="96" t="n"/>
      <c r="K163" s="96" t="n"/>
      <c r="L163" s="96" t="n"/>
      <c r="M163" s="96" t="n"/>
      <c r="N163" s="96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97" t="n"/>
    </row>
    <row r="164" ht="18.75" customHeight="1" s="138">
      <c r="A164" s="103" t="n"/>
      <c r="B164" s="104" t="n"/>
      <c r="C164" s="92" t="n"/>
      <c r="D164" s="102" t="n"/>
      <c r="E164" s="96" t="n"/>
      <c r="F164" s="96" t="n"/>
      <c r="G164" s="96" t="n"/>
      <c r="H164" s="96" t="n"/>
      <c r="I164" s="96" t="n"/>
      <c r="J164" s="96" t="n"/>
      <c r="K164" s="96" t="n"/>
      <c r="L164" s="96" t="n"/>
      <c r="M164" s="96" t="n"/>
      <c r="N164" s="96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97" t="n"/>
    </row>
    <row r="165" ht="18.75" customHeight="1" s="138">
      <c r="A165" s="103" t="n"/>
      <c r="B165" s="104" t="n"/>
      <c r="C165" s="92" t="n"/>
      <c r="D165" s="102" t="n"/>
      <c r="E165" s="96" t="n"/>
      <c r="F165" s="96" t="n"/>
      <c r="G165" s="96" t="n"/>
      <c r="H165" s="96" t="n"/>
      <c r="I165" s="96" t="n"/>
      <c r="J165" s="96" t="n"/>
      <c r="K165" s="96" t="n"/>
      <c r="L165" s="96" t="n"/>
      <c r="M165" s="96" t="n"/>
      <c r="N165" s="96" t="n"/>
      <c r="O165" s="96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97" t="n"/>
    </row>
    <row r="166" ht="18.75" customHeight="1" s="138">
      <c r="A166" s="103" t="n"/>
      <c r="B166" s="104" t="n"/>
      <c r="C166" s="92" t="n"/>
      <c r="D166" s="102" t="n"/>
      <c r="E166" s="96" t="n"/>
      <c r="F166" s="96" t="n"/>
      <c r="G166" s="96" t="n"/>
      <c r="H166" s="96" t="n"/>
      <c r="I166" s="96" t="n"/>
      <c r="J166" s="96" t="n"/>
      <c r="K166" s="96" t="n"/>
      <c r="L166" s="96" t="n"/>
      <c r="M166" s="96" t="n"/>
      <c r="N166" s="96" t="n"/>
      <c r="O166" s="96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97" t="n"/>
    </row>
    <row r="167" ht="18.75" customHeight="1" s="138">
      <c r="A167" s="103" t="n"/>
      <c r="B167" s="104" t="n"/>
      <c r="C167" s="92" t="n"/>
      <c r="D167" s="102" t="n"/>
      <c r="E167" s="96" t="n"/>
      <c r="F167" s="96" t="n"/>
      <c r="G167" s="96" t="n"/>
      <c r="H167" s="96" t="n"/>
      <c r="I167" s="96" t="n"/>
      <c r="J167" s="96" t="n"/>
      <c r="K167" s="96" t="n"/>
      <c r="L167" s="96" t="n"/>
      <c r="M167" s="96" t="n"/>
      <c r="N167" s="96" t="n"/>
      <c r="O167" s="96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97" t="n"/>
    </row>
    <row r="168" ht="18.75" customHeight="1" s="138">
      <c r="A168" s="103" t="n"/>
      <c r="B168" s="104" t="n"/>
      <c r="C168" s="92" t="n"/>
      <c r="D168" s="102" t="n"/>
      <c r="E168" s="96" t="n"/>
      <c r="F168" s="96" t="n"/>
      <c r="G168" s="96" t="n"/>
      <c r="H168" s="96" t="n"/>
      <c r="I168" s="96" t="n"/>
      <c r="J168" s="96" t="n"/>
      <c r="K168" s="96" t="n"/>
      <c r="L168" s="96" t="n"/>
      <c r="M168" s="96" t="n"/>
      <c r="N168" s="96" t="n"/>
      <c r="O168" s="96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97" t="n"/>
    </row>
    <row r="169" ht="18.75" customHeight="1" s="138">
      <c r="A169" s="103" t="n"/>
      <c r="B169" s="104" t="n"/>
      <c r="C169" s="92" t="n"/>
      <c r="D169" s="102" t="n"/>
      <c r="E169" s="96" t="n"/>
      <c r="F169" s="96" t="n"/>
      <c r="G169" s="96" t="n"/>
      <c r="H169" s="96" t="n"/>
      <c r="I169" s="96" t="n"/>
      <c r="J169" s="96" t="n"/>
      <c r="K169" s="96" t="n"/>
      <c r="L169" s="96" t="n"/>
      <c r="M169" s="96" t="n"/>
      <c r="N169" s="96" t="n"/>
      <c r="O169" s="96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97" t="n"/>
    </row>
    <row r="170" ht="18.75" customHeight="1" s="138">
      <c r="A170" s="103" t="n"/>
      <c r="B170" s="104" t="n"/>
      <c r="C170" s="92" t="n"/>
      <c r="D170" s="102" t="n"/>
      <c r="E170" s="96" t="n"/>
      <c r="F170" s="96" t="n"/>
      <c r="G170" s="96" t="n"/>
      <c r="H170" s="96" t="n"/>
      <c r="I170" s="96" t="n"/>
      <c r="J170" s="96" t="n"/>
      <c r="K170" s="96" t="n"/>
      <c r="L170" s="96" t="n"/>
      <c r="M170" s="96" t="n"/>
      <c r="N170" s="96" t="n"/>
      <c r="O170" s="96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97" t="n"/>
    </row>
    <row r="171" ht="18.75" customHeight="1" s="138">
      <c r="A171" s="103" t="n"/>
      <c r="B171" s="104" t="n"/>
      <c r="C171" s="92" t="n"/>
      <c r="D171" s="102" t="n"/>
      <c r="E171" s="96" t="n"/>
      <c r="F171" s="96" t="n"/>
      <c r="G171" s="96" t="n"/>
      <c r="H171" s="96" t="n"/>
      <c r="I171" s="96" t="n"/>
      <c r="J171" s="96" t="n"/>
      <c r="K171" s="96" t="n"/>
      <c r="L171" s="96" t="n"/>
      <c r="M171" s="96" t="n"/>
      <c r="N171" s="96" t="n"/>
      <c r="O171" s="96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97" t="n"/>
    </row>
    <row r="172" ht="18.75" customHeight="1" s="138">
      <c r="A172" s="103" t="n"/>
      <c r="B172" s="104" t="n"/>
      <c r="C172" s="92" t="n"/>
      <c r="D172" s="102" t="n"/>
      <c r="E172" s="96" t="n"/>
      <c r="F172" s="96" t="n"/>
      <c r="G172" s="96" t="n"/>
      <c r="H172" s="96" t="n"/>
      <c r="I172" s="96" t="n"/>
      <c r="J172" s="96" t="n"/>
      <c r="K172" s="96" t="n"/>
      <c r="L172" s="96" t="n"/>
      <c r="M172" s="96" t="n"/>
      <c r="N172" s="96" t="n"/>
      <c r="O172" s="96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97" t="n"/>
    </row>
    <row r="173" ht="18.75" customHeight="1" s="138">
      <c r="A173" s="103" t="n"/>
      <c r="B173" s="104" t="n"/>
      <c r="C173" s="92" t="n"/>
      <c r="D173" s="102" t="n"/>
      <c r="E173" s="96" t="n"/>
      <c r="F173" s="96" t="n"/>
      <c r="G173" s="96" t="n"/>
      <c r="H173" s="96" t="n"/>
      <c r="I173" s="96" t="n"/>
      <c r="J173" s="96" t="n"/>
      <c r="K173" s="96" t="n"/>
      <c r="L173" s="96" t="n"/>
      <c r="M173" s="96" t="n"/>
      <c r="N173" s="96" t="n"/>
      <c r="O173" s="96" t="n"/>
      <c r="P173" s="96" t="n"/>
      <c r="Q173" s="96" t="n"/>
      <c r="R173" s="96" t="n"/>
      <c r="S173" s="96" t="n"/>
      <c r="T173" s="96" t="n"/>
      <c r="U173" s="96" t="n"/>
      <c r="V173" s="96" t="n"/>
      <c r="W173" s="96" t="n"/>
      <c r="X173" s="96" t="n"/>
      <c r="Y173" s="96" t="n"/>
      <c r="Z173" s="97" t="n"/>
    </row>
    <row r="174" ht="18.75" customHeight="1" s="138">
      <c r="A174" s="103" t="n"/>
      <c r="B174" s="104" t="n"/>
      <c r="C174" s="92" t="n"/>
      <c r="D174" s="102" t="n"/>
      <c r="E174" s="96" t="n"/>
      <c r="F174" s="96" t="n"/>
      <c r="G174" s="96" t="n"/>
      <c r="H174" s="96" t="n"/>
      <c r="I174" s="96" t="n"/>
      <c r="J174" s="96" t="n"/>
      <c r="K174" s="96" t="n"/>
      <c r="L174" s="96" t="n"/>
      <c r="M174" s="96" t="n"/>
      <c r="N174" s="96" t="n"/>
      <c r="O174" s="96" t="n"/>
      <c r="P174" s="96" t="n"/>
      <c r="Q174" s="96" t="n"/>
      <c r="R174" s="96" t="n"/>
      <c r="S174" s="96" t="n"/>
      <c r="T174" s="96" t="n"/>
      <c r="U174" s="96" t="n"/>
      <c r="V174" s="96" t="n"/>
      <c r="W174" s="96" t="n"/>
      <c r="X174" s="96" t="n"/>
      <c r="Y174" s="96" t="n"/>
      <c r="Z174" s="97" t="n"/>
    </row>
    <row r="175" ht="18.75" customHeight="1" s="138">
      <c r="A175" s="103" t="n"/>
      <c r="B175" s="104" t="n"/>
      <c r="C175" s="92" t="n"/>
      <c r="D175" s="102" t="n"/>
      <c r="E175" s="96" t="n"/>
      <c r="F175" s="96" t="n"/>
      <c r="G175" s="96" t="n"/>
      <c r="H175" s="96" t="n"/>
      <c r="I175" s="96" t="n"/>
      <c r="J175" s="96" t="n"/>
      <c r="K175" s="96" t="n"/>
      <c r="L175" s="96" t="n"/>
      <c r="M175" s="96" t="n"/>
      <c r="N175" s="96" t="n"/>
      <c r="O175" s="96" t="n"/>
      <c r="P175" s="96" t="n"/>
      <c r="Q175" s="96" t="n"/>
      <c r="R175" s="96" t="n"/>
      <c r="S175" s="96" t="n"/>
      <c r="T175" s="96" t="n"/>
      <c r="U175" s="96" t="n"/>
      <c r="V175" s="96" t="n"/>
      <c r="W175" s="96" t="n"/>
      <c r="X175" s="96" t="n"/>
      <c r="Y175" s="96" t="n"/>
      <c r="Z175" s="97" t="n"/>
    </row>
    <row r="176" ht="18.75" customHeight="1" s="138">
      <c r="A176" s="103" t="n"/>
      <c r="B176" s="104" t="n"/>
      <c r="C176" s="92" t="n"/>
      <c r="D176" s="102" t="n"/>
      <c r="E176" s="96" t="n"/>
      <c r="F176" s="96" t="n"/>
      <c r="G176" s="96" t="n"/>
      <c r="H176" s="96" t="n"/>
      <c r="I176" s="96" t="n"/>
      <c r="J176" s="96" t="n"/>
      <c r="K176" s="96" t="n"/>
      <c r="L176" s="96" t="n"/>
      <c r="M176" s="96" t="n"/>
      <c r="N176" s="96" t="n"/>
      <c r="O176" s="96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97" t="n"/>
    </row>
    <row r="177" ht="18.75" customHeight="1" s="138">
      <c r="A177" s="103" t="n"/>
      <c r="B177" s="104" t="n"/>
      <c r="C177" s="92" t="n"/>
      <c r="D177" s="102" t="n"/>
      <c r="E177" s="96" t="n"/>
      <c r="F177" s="96" t="n"/>
      <c r="G177" s="96" t="n"/>
      <c r="H177" s="96" t="n"/>
      <c r="I177" s="96" t="n"/>
      <c r="J177" s="96" t="n"/>
      <c r="K177" s="96" t="n"/>
      <c r="L177" s="96" t="n"/>
      <c r="M177" s="96" t="n"/>
      <c r="N177" s="96" t="n"/>
      <c r="O177" s="96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97" t="n"/>
    </row>
    <row r="178" ht="18.75" customHeight="1" s="138">
      <c r="A178" s="103" t="n"/>
      <c r="B178" s="104" t="n"/>
      <c r="C178" s="92" t="n"/>
      <c r="D178" s="102" t="n"/>
      <c r="E178" s="96" t="n"/>
      <c r="F178" s="96" t="n"/>
      <c r="G178" s="96" t="n"/>
      <c r="H178" s="96" t="n"/>
      <c r="I178" s="96" t="n"/>
      <c r="J178" s="96" t="n"/>
      <c r="K178" s="96" t="n"/>
      <c r="L178" s="96" t="n"/>
      <c r="M178" s="96" t="n"/>
      <c r="N178" s="96" t="n"/>
      <c r="O178" s="96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97" t="n"/>
    </row>
    <row r="179" ht="18.75" customHeight="1" s="138">
      <c r="A179" s="103" t="n"/>
      <c r="B179" s="104" t="n"/>
      <c r="C179" s="92" t="n"/>
      <c r="D179" s="102" t="n"/>
      <c r="E179" s="96" t="n"/>
      <c r="F179" s="96" t="n"/>
      <c r="G179" s="96" t="n"/>
      <c r="H179" s="96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7" t="n"/>
    </row>
    <row r="180" ht="18.75" customHeight="1" s="138">
      <c r="A180" s="103" t="n"/>
      <c r="B180" s="104" t="n"/>
      <c r="C180" s="92" t="n"/>
      <c r="D180" s="102" t="n"/>
      <c r="E180" s="96" t="n"/>
      <c r="F180" s="96" t="n"/>
      <c r="G180" s="96" t="n"/>
      <c r="H180" s="96" t="n"/>
      <c r="I180" s="96" t="n"/>
      <c r="J180" s="96" t="n"/>
      <c r="K180" s="96" t="n"/>
      <c r="L180" s="96" t="n"/>
      <c r="M180" s="96" t="n"/>
      <c r="N180" s="96" t="n"/>
      <c r="O180" s="96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97" t="n"/>
    </row>
    <row r="181" ht="18.75" customHeight="1" s="138">
      <c r="A181" s="103" t="n"/>
      <c r="B181" s="104" t="n"/>
      <c r="C181" s="92" t="n"/>
      <c r="D181" s="102" t="n"/>
      <c r="E181" s="96" t="n"/>
      <c r="F181" s="96" t="n"/>
      <c r="G181" s="96" t="n"/>
      <c r="H181" s="96" t="n"/>
      <c r="I181" s="96" t="n"/>
      <c r="J181" s="96" t="n"/>
      <c r="K181" s="96" t="n"/>
      <c r="L181" s="96" t="n"/>
      <c r="M181" s="96" t="n"/>
      <c r="N181" s="96" t="n"/>
      <c r="O181" s="96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97" t="n"/>
    </row>
    <row r="182" ht="18.75" customHeight="1" s="138">
      <c r="A182" s="103" t="n"/>
      <c r="B182" s="104" t="n"/>
      <c r="C182" s="92" t="n"/>
      <c r="D182" s="102" t="n"/>
      <c r="E182" s="96" t="n"/>
      <c r="F182" s="96" t="n"/>
      <c r="G182" s="96" t="n"/>
      <c r="H182" s="96" t="n"/>
      <c r="I182" s="96" t="n"/>
      <c r="J182" s="96" t="n"/>
      <c r="K182" s="96" t="n"/>
      <c r="L182" s="96" t="n"/>
      <c r="M182" s="96" t="n"/>
      <c r="N182" s="96" t="n"/>
      <c r="O182" s="96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97" t="n"/>
    </row>
    <row r="183" ht="18.75" customHeight="1" s="138">
      <c r="A183" s="103" t="n"/>
      <c r="B183" s="104" t="n"/>
      <c r="C183" s="92" t="n"/>
      <c r="D183" s="102" t="n"/>
      <c r="E183" s="96" t="n"/>
      <c r="F183" s="96" t="n"/>
      <c r="G183" s="96" t="n"/>
      <c r="H183" s="96" t="n"/>
      <c r="I183" s="96" t="n"/>
      <c r="J183" s="96" t="n"/>
      <c r="K183" s="96" t="n"/>
      <c r="L183" s="96" t="n"/>
      <c r="M183" s="96" t="n"/>
      <c r="N183" s="96" t="n"/>
      <c r="O183" s="96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97" t="n"/>
    </row>
    <row r="184" ht="18.75" customHeight="1" s="138">
      <c r="A184" s="103" t="n"/>
      <c r="B184" s="104" t="n"/>
      <c r="C184" s="92" t="n"/>
      <c r="D184" s="102" t="n"/>
      <c r="E184" s="96" t="n"/>
      <c r="F184" s="96" t="n"/>
      <c r="G184" s="96" t="n"/>
      <c r="H184" s="96" t="n"/>
      <c r="I184" s="96" t="n"/>
      <c r="J184" s="96" t="n"/>
      <c r="K184" s="96" t="n"/>
      <c r="L184" s="96" t="n"/>
      <c r="M184" s="96" t="n"/>
      <c r="N184" s="96" t="n"/>
      <c r="O184" s="96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97" t="n"/>
    </row>
    <row r="185" ht="18.75" customHeight="1" s="138">
      <c r="A185" s="103" t="n"/>
      <c r="B185" s="104" t="n"/>
      <c r="C185" s="92" t="n"/>
      <c r="D185" s="102" t="n"/>
      <c r="E185" s="96" t="n"/>
      <c r="F185" s="96" t="n"/>
      <c r="G185" s="96" t="n"/>
      <c r="H185" s="96" t="n"/>
      <c r="I185" s="96" t="n"/>
      <c r="J185" s="96" t="n"/>
      <c r="K185" s="96" t="n"/>
      <c r="L185" s="96" t="n"/>
      <c r="M185" s="96" t="n"/>
      <c r="N185" s="96" t="n"/>
      <c r="O185" s="96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97" t="n"/>
    </row>
    <row r="186" ht="18.75" customHeight="1" s="138">
      <c r="A186" s="103" t="n"/>
      <c r="B186" s="104" t="n"/>
      <c r="C186" s="92" t="n"/>
      <c r="D186" s="102" t="n"/>
      <c r="E186" s="96" t="n"/>
      <c r="F186" s="96" t="n"/>
      <c r="G186" s="96" t="n"/>
      <c r="H186" s="96" t="n"/>
      <c r="I186" s="96" t="n"/>
      <c r="J186" s="96" t="n"/>
      <c r="K186" s="96" t="n"/>
      <c r="L186" s="96" t="n"/>
      <c r="M186" s="96" t="n"/>
      <c r="N186" s="96" t="n"/>
      <c r="O186" s="96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97" t="n"/>
    </row>
    <row r="187" ht="18.75" customHeight="1" s="138">
      <c r="A187" s="103" t="n"/>
      <c r="B187" s="104" t="n"/>
      <c r="C187" s="92" t="n"/>
      <c r="D187" s="102" t="n"/>
      <c r="E187" s="96" t="n"/>
      <c r="F187" s="96" t="n"/>
      <c r="G187" s="96" t="n"/>
      <c r="H187" s="96" t="n"/>
      <c r="I187" s="96" t="n"/>
      <c r="J187" s="96" t="n"/>
      <c r="K187" s="96" t="n"/>
      <c r="L187" s="96" t="n"/>
      <c r="M187" s="96" t="n"/>
      <c r="N187" s="96" t="n"/>
      <c r="O187" s="96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97" t="n"/>
    </row>
    <row r="188" ht="18.75" customHeight="1" s="138">
      <c r="A188" s="103" t="n"/>
      <c r="B188" s="104" t="n"/>
      <c r="C188" s="92" t="n"/>
      <c r="D188" s="102" t="n"/>
      <c r="E188" s="96" t="n"/>
      <c r="F188" s="96" t="n"/>
      <c r="G188" s="96" t="n"/>
      <c r="H188" s="96" t="n"/>
      <c r="I188" s="96" t="n"/>
      <c r="J188" s="96" t="n"/>
      <c r="K188" s="96" t="n"/>
      <c r="L188" s="96" t="n"/>
      <c r="M188" s="96" t="n"/>
      <c r="N188" s="96" t="n"/>
      <c r="O188" s="96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97" t="n"/>
    </row>
    <row r="189" ht="18.75" customHeight="1" s="138">
      <c r="A189" s="103" t="n"/>
      <c r="B189" s="104" t="n"/>
      <c r="C189" s="92" t="n"/>
      <c r="D189" s="102" t="n"/>
      <c r="E189" s="96" t="n"/>
      <c r="F189" s="96" t="n"/>
      <c r="G189" s="96" t="n"/>
      <c r="H189" s="96" t="n"/>
      <c r="I189" s="96" t="n"/>
      <c r="J189" s="96" t="n"/>
      <c r="K189" s="96" t="n"/>
      <c r="L189" s="96" t="n"/>
      <c r="M189" s="96" t="n"/>
      <c r="N189" s="96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97" t="n"/>
    </row>
    <row r="190" ht="18.75" customHeight="1" s="138">
      <c r="A190" s="103" t="n"/>
      <c r="B190" s="104" t="n"/>
      <c r="C190" s="92" t="n"/>
      <c r="D190" s="102" t="n"/>
      <c r="E190" s="96" t="n"/>
      <c r="F190" s="96" t="n"/>
      <c r="G190" s="96" t="n"/>
      <c r="H190" s="96" t="n"/>
      <c r="I190" s="96" t="n"/>
      <c r="J190" s="96" t="n"/>
      <c r="K190" s="96" t="n"/>
      <c r="L190" s="96" t="n"/>
      <c r="M190" s="96" t="n"/>
      <c r="N190" s="96" t="n"/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97" t="n"/>
    </row>
    <row r="191" ht="18.75" customHeight="1" s="138">
      <c r="A191" s="103" t="n"/>
      <c r="B191" s="104" t="n"/>
      <c r="C191" s="92" t="n"/>
      <c r="D191" s="102" t="n"/>
      <c r="E191" s="96" t="n"/>
      <c r="F191" s="96" t="n"/>
      <c r="G191" s="96" t="n"/>
      <c r="H191" s="96" t="n"/>
      <c r="I191" s="96" t="n"/>
      <c r="J191" s="96" t="n"/>
      <c r="K191" s="96" t="n"/>
      <c r="L191" s="96" t="n"/>
      <c r="M191" s="96" t="n"/>
      <c r="N191" s="96" t="n"/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97" t="n"/>
    </row>
    <row r="192" ht="18.75" customHeight="1" s="138">
      <c r="A192" s="103" t="n"/>
      <c r="B192" s="104" t="n"/>
      <c r="C192" s="92" t="n"/>
      <c r="D192" s="102" t="n"/>
      <c r="E192" s="96" t="n"/>
      <c r="F192" s="96" t="n"/>
      <c r="G192" s="96" t="n"/>
      <c r="H192" s="96" t="n"/>
      <c r="I192" s="96" t="n"/>
      <c r="J192" s="96" t="n"/>
      <c r="K192" s="96" t="n"/>
      <c r="L192" s="96" t="n"/>
      <c r="M192" s="96" t="n"/>
      <c r="N192" s="96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97" t="n"/>
    </row>
    <row r="193" ht="18.75" customHeight="1" s="138">
      <c r="A193" s="103" t="n"/>
      <c r="B193" s="104" t="n"/>
      <c r="C193" s="92" t="n"/>
      <c r="D193" s="102" t="n"/>
      <c r="E193" s="96" t="n"/>
      <c r="F193" s="96" t="n"/>
      <c r="G193" s="96" t="n"/>
      <c r="H193" s="96" t="n"/>
      <c r="I193" s="96" t="n"/>
      <c r="J193" s="96" t="n"/>
      <c r="K193" s="96" t="n"/>
      <c r="L193" s="96" t="n"/>
      <c r="M193" s="96" t="n"/>
      <c r="N193" s="96" t="n"/>
      <c r="O193" s="96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97" t="n"/>
    </row>
    <row r="194" ht="18.75" customHeight="1" s="138">
      <c r="A194" s="103" t="n"/>
      <c r="B194" s="104" t="n"/>
      <c r="C194" s="92" t="n"/>
      <c r="D194" s="102" t="n"/>
      <c r="E194" s="96" t="n"/>
      <c r="F194" s="96" t="n"/>
      <c r="G194" s="96" t="n"/>
      <c r="H194" s="96" t="n"/>
      <c r="I194" s="96" t="n"/>
      <c r="J194" s="96" t="n"/>
      <c r="K194" s="96" t="n"/>
      <c r="L194" s="96" t="n"/>
      <c r="M194" s="96" t="n"/>
      <c r="N194" s="96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97" t="n"/>
    </row>
    <row r="195" ht="18.75" customHeight="1" s="138">
      <c r="A195" s="103" t="n"/>
      <c r="B195" s="104" t="n"/>
      <c r="C195" s="92" t="n"/>
      <c r="D195" s="102" t="n"/>
      <c r="E195" s="96" t="n"/>
      <c r="F195" s="96" t="n"/>
      <c r="G195" s="96" t="n"/>
      <c r="H195" s="96" t="n"/>
      <c r="I195" s="96" t="n"/>
      <c r="J195" s="96" t="n"/>
      <c r="K195" s="96" t="n"/>
      <c r="L195" s="96" t="n"/>
      <c r="M195" s="96" t="n"/>
      <c r="N195" s="96" t="n"/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97" t="n"/>
    </row>
    <row r="196" ht="18.75" customHeight="1" s="138">
      <c r="A196" s="103" t="n"/>
      <c r="B196" s="104" t="n"/>
      <c r="C196" s="92" t="n"/>
      <c r="D196" s="102" t="n"/>
      <c r="E196" s="96" t="n"/>
      <c r="F196" s="96" t="n"/>
      <c r="G196" s="96" t="n"/>
      <c r="H196" s="96" t="n"/>
      <c r="I196" s="96" t="n"/>
      <c r="J196" s="96" t="n"/>
      <c r="K196" s="96" t="n"/>
      <c r="L196" s="96" t="n"/>
      <c r="M196" s="96" t="n"/>
      <c r="N196" s="96" t="n"/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97" t="n"/>
    </row>
    <row r="197" ht="18.75" customHeight="1" s="138">
      <c r="A197" s="103" t="n"/>
      <c r="B197" s="104" t="n"/>
      <c r="C197" s="92" t="n"/>
      <c r="D197" s="102" t="n"/>
      <c r="E197" s="96" t="n"/>
      <c r="F197" s="96" t="n"/>
      <c r="G197" s="96" t="n"/>
      <c r="H197" s="96" t="n"/>
      <c r="I197" s="96" t="n"/>
      <c r="J197" s="96" t="n"/>
      <c r="K197" s="96" t="n"/>
      <c r="L197" s="96" t="n"/>
      <c r="M197" s="96" t="n"/>
      <c r="N197" s="96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97" t="n"/>
    </row>
    <row r="198" ht="18.75" customHeight="1" s="138">
      <c r="A198" s="103" t="n"/>
      <c r="B198" s="104" t="n"/>
      <c r="C198" s="92" t="n"/>
      <c r="D198" s="102" t="n"/>
      <c r="E198" s="96" t="n"/>
      <c r="F198" s="96" t="n"/>
      <c r="G198" s="96" t="n"/>
      <c r="H198" s="96" t="n"/>
      <c r="I198" s="96" t="n"/>
      <c r="J198" s="96" t="n"/>
      <c r="K198" s="96" t="n"/>
      <c r="L198" s="96" t="n"/>
      <c r="M198" s="96" t="n"/>
      <c r="N198" s="96" t="n"/>
      <c r="O198" s="96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97" t="n"/>
    </row>
    <row r="199" ht="18.75" customHeight="1" s="138">
      <c r="A199" s="103" t="n"/>
      <c r="B199" s="104" t="n"/>
      <c r="C199" s="92" t="n"/>
      <c r="D199" s="102" t="n"/>
      <c r="E199" s="96" t="n"/>
      <c r="F199" s="96" t="n"/>
      <c r="G199" s="96" t="n"/>
      <c r="H199" s="96" t="n"/>
      <c r="I199" s="96" t="n"/>
      <c r="J199" s="96" t="n"/>
      <c r="K199" s="96" t="n"/>
      <c r="L199" s="96" t="n"/>
      <c r="M199" s="96" t="n"/>
      <c r="N199" s="96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97" t="n"/>
    </row>
    <row r="200" ht="18.75" customHeight="1" s="138">
      <c r="A200" s="103" t="n"/>
      <c r="B200" s="104" t="n"/>
      <c r="C200" s="92" t="n"/>
      <c r="D200" s="102" t="n"/>
      <c r="E200" s="96" t="n"/>
      <c r="F200" s="96" t="n"/>
      <c r="G200" s="96" t="n"/>
      <c r="H200" s="96" t="n"/>
      <c r="I200" s="96" t="n"/>
      <c r="J200" s="96" t="n"/>
      <c r="K200" s="96" t="n"/>
      <c r="L200" s="96" t="n"/>
      <c r="M200" s="96" t="n"/>
      <c r="N200" s="96" t="n"/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97" t="n"/>
    </row>
    <row r="201" ht="18.75" customHeight="1" s="138">
      <c r="A201" s="103" t="n"/>
      <c r="B201" s="104" t="n"/>
      <c r="C201" s="92" t="n"/>
      <c r="D201" s="102" t="n"/>
      <c r="E201" s="96" t="n"/>
      <c r="F201" s="96" t="n"/>
      <c r="G201" s="96" t="n"/>
      <c r="H201" s="96" t="n"/>
      <c r="I201" s="96" t="n"/>
      <c r="J201" s="96" t="n"/>
      <c r="K201" s="96" t="n"/>
      <c r="L201" s="96" t="n"/>
      <c r="M201" s="96" t="n"/>
      <c r="N201" s="96" t="n"/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97" t="n"/>
    </row>
    <row r="202" ht="18.75" customHeight="1" s="138">
      <c r="A202" s="103" t="n"/>
      <c r="B202" s="104" t="n"/>
      <c r="C202" s="92" t="n"/>
      <c r="D202" s="102" t="n"/>
      <c r="E202" s="96" t="n"/>
      <c r="F202" s="96" t="n"/>
      <c r="G202" s="96" t="n"/>
      <c r="H202" s="96" t="n"/>
      <c r="I202" s="96" t="n"/>
      <c r="J202" s="96" t="n"/>
      <c r="K202" s="96" t="n"/>
      <c r="L202" s="96" t="n"/>
      <c r="M202" s="96" t="n"/>
      <c r="N202" s="96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97" t="n"/>
    </row>
    <row r="203" ht="18.75" customHeight="1" s="138">
      <c r="A203" s="103" t="n"/>
      <c r="B203" s="104" t="n"/>
      <c r="C203" s="92" t="n"/>
      <c r="D203" s="102" t="n"/>
      <c r="E203" s="96" t="n"/>
      <c r="F203" s="96" t="n"/>
      <c r="G203" s="96" t="n"/>
      <c r="H203" s="96" t="n"/>
      <c r="I203" s="96" t="n"/>
      <c r="J203" s="96" t="n"/>
      <c r="K203" s="96" t="n"/>
      <c r="L203" s="96" t="n"/>
      <c r="M203" s="96" t="n"/>
      <c r="N203" s="96" t="n"/>
      <c r="O203" s="96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97" t="n"/>
    </row>
    <row r="204" ht="18.75" customHeight="1" s="138">
      <c r="A204" s="103" t="n"/>
      <c r="B204" s="104" t="n"/>
      <c r="C204" s="92" t="n"/>
      <c r="D204" s="102" t="n"/>
      <c r="E204" s="96" t="n"/>
      <c r="F204" s="96" t="n"/>
      <c r="G204" s="96" t="n"/>
      <c r="H204" s="96" t="n"/>
      <c r="I204" s="96" t="n"/>
      <c r="J204" s="96" t="n"/>
      <c r="K204" s="96" t="n"/>
      <c r="L204" s="96" t="n"/>
      <c r="M204" s="96" t="n"/>
      <c r="N204" s="96" t="n"/>
      <c r="O204" s="96" t="n"/>
      <c r="P204" s="96" t="n"/>
      <c r="Q204" s="96" t="n"/>
      <c r="R204" s="96" t="n"/>
      <c r="S204" s="96" t="n"/>
      <c r="T204" s="96" t="n"/>
      <c r="U204" s="96" t="n"/>
      <c r="V204" s="96" t="n"/>
      <c r="W204" s="96" t="n"/>
      <c r="X204" s="96" t="n"/>
      <c r="Y204" s="96" t="n"/>
      <c r="Z204" s="97" t="n"/>
    </row>
    <row r="205" ht="18.75" customHeight="1" s="138">
      <c r="A205" s="103" t="n"/>
      <c r="B205" s="104" t="n"/>
      <c r="C205" s="92" t="n"/>
      <c r="D205" s="102" t="n"/>
      <c r="E205" s="96" t="n"/>
      <c r="F205" s="96" t="n"/>
      <c r="G205" s="96" t="n"/>
      <c r="H205" s="96" t="n"/>
      <c r="I205" s="96" t="n"/>
      <c r="J205" s="96" t="n"/>
      <c r="K205" s="96" t="n"/>
      <c r="L205" s="96" t="n"/>
      <c r="M205" s="96" t="n"/>
      <c r="N205" s="96" t="n"/>
      <c r="O205" s="96" t="n"/>
      <c r="P205" s="96" t="n"/>
      <c r="Q205" s="96" t="n"/>
      <c r="R205" s="96" t="n"/>
      <c r="S205" s="96" t="n"/>
      <c r="T205" s="96" t="n"/>
      <c r="U205" s="96" t="n"/>
      <c r="V205" s="96" t="n"/>
      <c r="W205" s="96" t="n"/>
      <c r="X205" s="96" t="n"/>
      <c r="Y205" s="96" t="n"/>
      <c r="Z205" s="97" t="n"/>
    </row>
    <row r="206" ht="18.75" customHeight="1" s="138">
      <c r="A206" s="103" t="n"/>
      <c r="B206" s="104" t="n"/>
      <c r="C206" s="92" t="n"/>
      <c r="D206" s="102" t="n"/>
      <c r="E206" s="96" t="n"/>
      <c r="F206" s="96" t="n"/>
      <c r="G206" s="96" t="n"/>
      <c r="H206" s="96" t="n"/>
      <c r="I206" s="96" t="n"/>
      <c r="J206" s="96" t="n"/>
      <c r="K206" s="96" t="n"/>
      <c r="L206" s="96" t="n"/>
      <c r="M206" s="96" t="n"/>
      <c r="N206" s="96" t="n"/>
      <c r="O206" s="96" t="n"/>
      <c r="P206" s="96" t="n"/>
      <c r="Q206" s="96" t="n"/>
      <c r="R206" s="96" t="n"/>
      <c r="S206" s="96" t="n"/>
      <c r="T206" s="96" t="n"/>
      <c r="U206" s="96" t="n"/>
      <c r="V206" s="96" t="n"/>
      <c r="W206" s="96" t="n"/>
      <c r="X206" s="96" t="n"/>
      <c r="Y206" s="96" t="n"/>
      <c r="Z206" s="97" t="n"/>
    </row>
    <row r="207" ht="18.75" customHeight="1" s="138">
      <c r="A207" s="103" t="n"/>
      <c r="B207" s="104" t="n"/>
      <c r="C207" s="92" t="n"/>
      <c r="D207" s="102" t="n"/>
      <c r="E207" s="96" t="n"/>
      <c r="F207" s="96" t="n"/>
      <c r="G207" s="96" t="n"/>
      <c r="H207" s="96" t="n"/>
      <c r="I207" s="96" t="n"/>
      <c r="J207" s="96" t="n"/>
      <c r="K207" s="96" t="n"/>
      <c r="L207" s="96" t="n"/>
      <c r="M207" s="96" t="n"/>
      <c r="N207" s="96" t="n"/>
      <c r="O207" s="96" t="n"/>
      <c r="P207" s="96" t="n"/>
      <c r="Q207" s="96" t="n"/>
      <c r="R207" s="96" t="n"/>
      <c r="S207" s="96" t="n"/>
      <c r="T207" s="96" t="n"/>
      <c r="U207" s="96" t="n"/>
      <c r="V207" s="96" t="n"/>
      <c r="W207" s="96" t="n"/>
      <c r="X207" s="96" t="n"/>
      <c r="Y207" s="96" t="n"/>
      <c r="Z207" s="97" t="n"/>
    </row>
    <row r="208" ht="18.75" customHeight="1" s="138">
      <c r="A208" s="103" t="n"/>
      <c r="B208" s="104" t="n"/>
      <c r="C208" s="92" t="n"/>
      <c r="D208" s="102" t="n"/>
      <c r="E208" s="96" t="n"/>
      <c r="F208" s="96" t="n"/>
      <c r="G208" s="96" t="n"/>
      <c r="H208" s="96" t="n"/>
      <c r="I208" s="96" t="n"/>
      <c r="J208" s="96" t="n"/>
      <c r="K208" s="96" t="n"/>
      <c r="L208" s="96" t="n"/>
      <c r="M208" s="96" t="n"/>
      <c r="N208" s="96" t="n"/>
      <c r="O208" s="96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97" t="n"/>
    </row>
    <row r="209" ht="18.75" customHeight="1" s="138">
      <c r="A209" s="103" t="n"/>
      <c r="B209" s="104" t="n"/>
      <c r="C209" s="92" t="n"/>
      <c r="D209" s="102" t="n"/>
      <c r="E209" s="96" t="n"/>
      <c r="F209" s="96" t="n"/>
      <c r="G209" s="96" t="n"/>
      <c r="H209" s="96" t="n"/>
      <c r="I209" s="96" t="n"/>
      <c r="J209" s="96" t="n"/>
      <c r="K209" s="96" t="n"/>
      <c r="L209" s="96" t="n"/>
      <c r="M209" s="96" t="n"/>
      <c r="N209" s="96" t="n"/>
      <c r="O209" s="96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97" t="n"/>
    </row>
    <row r="210" ht="18.75" customHeight="1" s="138">
      <c r="A210" s="103" t="n"/>
      <c r="B210" s="104" t="n"/>
      <c r="C210" s="92" t="n"/>
      <c r="D210" s="102" t="n"/>
      <c r="E210" s="96" t="n"/>
      <c r="F210" s="96" t="n"/>
      <c r="G210" s="96" t="n"/>
      <c r="H210" s="96" t="n"/>
      <c r="I210" s="96" t="n"/>
      <c r="J210" s="96" t="n"/>
      <c r="K210" s="96" t="n"/>
      <c r="L210" s="96" t="n"/>
      <c r="M210" s="96" t="n"/>
      <c r="N210" s="96" t="n"/>
      <c r="O210" s="96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97" t="n"/>
    </row>
    <row r="211" ht="18.75" customHeight="1" s="138">
      <c r="A211" s="103" t="n"/>
      <c r="B211" s="104" t="n"/>
      <c r="C211" s="92" t="n"/>
      <c r="D211" s="102" t="n"/>
      <c r="E211" s="96" t="n"/>
      <c r="F211" s="96" t="n"/>
      <c r="G211" s="96" t="n"/>
      <c r="H211" s="96" t="n"/>
      <c r="I211" s="96" t="n"/>
      <c r="J211" s="96" t="n"/>
      <c r="K211" s="96" t="n"/>
      <c r="L211" s="96" t="n"/>
      <c r="M211" s="96" t="n"/>
      <c r="N211" s="96" t="n"/>
      <c r="O211" s="96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97" t="n"/>
    </row>
    <row r="212" ht="18.75" customHeight="1" s="138">
      <c r="A212" s="103" t="n"/>
      <c r="B212" s="104" t="n"/>
      <c r="C212" s="92" t="n"/>
      <c r="D212" s="102" t="n"/>
      <c r="E212" s="96" t="n"/>
      <c r="F212" s="96" t="n"/>
      <c r="G212" s="96" t="n"/>
      <c r="H212" s="96" t="n"/>
      <c r="I212" s="96" t="n"/>
      <c r="J212" s="96" t="n"/>
      <c r="K212" s="96" t="n"/>
      <c r="L212" s="96" t="n"/>
      <c r="M212" s="96" t="n"/>
      <c r="N212" s="96" t="n"/>
      <c r="O212" s="96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97" t="n"/>
    </row>
    <row r="213" ht="18.75" customHeight="1" s="138">
      <c r="A213" s="103" t="n"/>
      <c r="B213" s="104" t="n"/>
      <c r="C213" s="92" t="n"/>
      <c r="D213" s="102" t="n"/>
      <c r="E213" s="96" t="n"/>
      <c r="F213" s="96" t="n"/>
      <c r="G213" s="96" t="n"/>
      <c r="H213" s="96" t="n"/>
      <c r="I213" s="96" t="n"/>
      <c r="J213" s="96" t="n"/>
      <c r="K213" s="96" t="n"/>
      <c r="L213" s="96" t="n"/>
      <c r="M213" s="96" t="n"/>
      <c r="N213" s="96" t="n"/>
      <c r="O213" s="96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97" t="n"/>
    </row>
    <row r="214" ht="18.75" customHeight="1" s="138">
      <c r="A214" s="103" t="n"/>
      <c r="B214" s="104" t="n"/>
      <c r="C214" s="92" t="n"/>
      <c r="D214" s="102" t="n"/>
      <c r="E214" s="96" t="n"/>
      <c r="F214" s="96" t="n"/>
      <c r="G214" s="96" t="n"/>
      <c r="H214" s="96" t="n"/>
      <c r="I214" s="96" t="n"/>
      <c r="J214" s="96" t="n"/>
      <c r="K214" s="96" t="n"/>
      <c r="L214" s="96" t="n"/>
      <c r="M214" s="96" t="n"/>
      <c r="N214" s="96" t="n"/>
      <c r="O214" s="96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97" t="n"/>
    </row>
    <row r="215" ht="18.75" customHeight="1" s="138">
      <c r="A215" s="103" t="n"/>
      <c r="B215" s="104" t="n"/>
      <c r="C215" s="92" t="n"/>
      <c r="D215" s="102" t="n"/>
      <c r="E215" s="96" t="n"/>
      <c r="F215" s="96" t="n"/>
      <c r="G215" s="96" t="n"/>
      <c r="H215" s="96" t="n"/>
      <c r="I215" s="96" t="n"/>
      <c r="J215" s="96" t="n"/>
      <c r="K215" s="96" t="n"/>
      <c r="L215" s="96" t="n"/>
      <c r="M215" s="96" t="n"/>
      <c r="N215" s="96" t="n"/>
      <c r="O215" s="96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97" t="n"/>
    </row>
    <row r="216" ht="18.75" customHeight="1" s="138">
      <c r="A216" s="103" t="n"/>
      <c r="B216" s="104" t="n"/>
      <c r="C216" s="92" t="n"/>
      <c r="D216" s="102" t="n"/>
      <c r="E216" s="96" t="n"/>
      <c r="F216" s="96" t="n"/>
      <c r="G216" s="96" t="n"/>
      <c r="H216" s="96" t="n"/>
      <c r="I216" s="96" t="n"/>
      <c r="J216" s="96" t="n"/>
      <c r="K216" s="96" t="n"/>
      <c r="L216" s="96" t="n"/>
      <c r="M216" s="96" t="n"/>
      <c r="N216" s="96" t="n"/>
      <c r="O216" s="96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97" t="n"/>
    </row>
    <row r="217" ht="18.75" customHeight="1" s="138">
      <c r="A217" s="103" t="n"/>
      <c r="B217" s="104" t="n"/>
      <c r="C217" s="92" t="n"/>
      <c r="D217" s="102" t="n"/>
      <c r="E217" s="96" t="n"/>
      <c r="F217" s="96" t="n"/>
      <c r="G217" s="96" t="n"/>
      <c r="H217" s="96" t="n"/>
      <c r="I217" s="96" t="n"/>
      <c r="J217" s="96" t="n"/>
      <c r="K217" s="96" t="n"/>
      <c r="L217" s="96" t="n"/>
      <c r="M217" s="96" t="n"/>
      <c r="N217" s="96" t="n"/>
      <c r="O217" s="96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97" t="n"/>
    </row>
    <row r="218" ht="18.75" customHeight="1" s="138">
      <c r="A218" s="103" t="n"/>
      <c r="B218" s="104" t="n"/>
      <c r="C218" s="92" t="n"/>
      <c r="D218" s="102" t="n"/>
      <c r="E218" s="96" t="n"/>
      <c r="F218" s="96" t="n"/>
      <c r="G218" s="96" t="n"/>
      <c r="H218" s="96" t="n"/>
      <c r="I218" s="96" t="n"/>
      <c r="J218" s="96" t="n"/>
      <c r="K218" s="96" t="n"/>
      <c r="L218" s="96" t="n"/>
      <c r="M218" s="96" t="n"/>
      <c r="N218" s="96" t="n"/>
      <c r="O218" s="96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97" t="n"/>
    </row>
    <row r="219" ht="18.75" customHeight="1" s="138">
      <c r="A219" s="103" t="n"/>
      <c r="B219" s="104" t="n"/>
      <c r="C219" s="92" t="n"/>
      <c r="D219" s="102" t="n"/>
      <c r="E219" s="96" t="n"/>
      <c r="F219" s="96" t="n"/>
      <c r="G219" s="96" t="n"/>
      <c r="H219" s="96" t="n"/>
      <c r="I219" s="96" t="n"/>
      <c r="J219" s="96" t="n"/>
      <c r="K219" s="96" t="n"/>
      <c r="L219" s="96" t="n"/>
      <c r="M219" s="96" t="n"/>
      <c r="N219" s="96" t="n"/>
      <c r="O219" s="96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97" t="n"/>
    </row>
    <row r="220" ht="18.75" customHeight="1" s="138">
      <c r="A220" s="103" t="n"/>
      <c r="B220" s="104" t="n"/>
      <c r="C220" s="92" t="n"/>
      <c r="D220" s="102" t="n"/>
      <c r="E220" s="96" t="n"/>
      <c r="F220" s="96" t="n"/>
      <c r="G220" s="96" t="n"/>
      <c r="H220" s="96" t="n"/>
      <c r="I220" s="96" t="n"/>
      <c r="J220" s="96" t="n"/>
      <c r="K220" s="96" t="n"/>
      <c r="L220" s="96" t="n"/>
      <c r="M220" s="96" t="n"/>
      <c r="N220" s="96" t="n"/>
      <c r="O220" s="96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97" t="n"/>
    </row>
    <row r="221" ht="18.75" customHeight="1" s="138">
      <c r="A221" s="103" t="n"/>
      <c r="B221" s="104" t="n"/>
      <c r="C221" s="92" t="n"/>
      <c r="D221" s="102" t="n"/>
      <c r="E221" s="96" t="n"/>
      <c r="F221" s="96" t="n"/>
      <c r="G221" s="96" t="n"/>
      <c r="H221" s="96" t="n"/>
      <c r="I221" s="96" t="n"/>
      <c r="J221" s="96" t="n"/>
      <c r="K221" s="96" t="n"/>
      <c r="L221" s="96" t="n"/>
      <c r="M221" s="96" t="n"/>
      <c r="N221" s="96" t="n"/>
      <c r="O221" s="96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96" t="n"/>
      <c r="Z221" s="97" t="n"/>
    </row>
    <row r="222" ht="18.75" customHeight="1" s="138">
      <c r="A222" s="103" t="n"/>
      <c r="B222" s="104" t="n"/>
      <c r="C222" s="92" t="n"/>
      <c r="D222" s="102" t="n"/>
      <c r="E222" s="96" t="n"/>
      <c r="F222" s="96" t="n"/>
      <c r="G222" s="96" t="n"/>
      <c r="H222" s="96" t="n"/>
      <c r="I222" s="96" t="n"/>
      <c r="J222" s="96" t="n"/>
      <c r="K222" s="96" t="n"/>
      <c r="L222" s="96" t="n"/>
      <c r="M222" s="96" t="n"/>
      <c r="N222" s="96" t="n"/>
      <c r="O222" s="96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96" t="n"/>
      <c r="Z222" s="97" t="n"/>
    </row>
    <row r="223" ht="18.75" customHeight="1" s="138">
      <c r="A223" s="103" t="n"/>
      <c r="B223" s="104" t="n"/>
      <c r="C223" s="92" t="n"/>
      <c r="D223" s="102" t="n"/>
      <c r="E223" s="96" t="n"/>
      <c r="F223" s="96" t="n"/>
      <c r="G223" s="96" t="n"/>
      <c r="H223" s="96" t="n"/>
      <c r="I223" s="96" t="n"/>
      <c r="J223" s="96" t="n"/>
      <c r="K223" s="96" t="n"/>
      <c r="L223" s="96" t="n"/>
      <c r="M223" s="96" t="n"/>
      <c r="N223" s="96" t="n"/>
      <c r="O223" s="96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96" t="n"/>
      <c r="Z223" s="97" t="n"/>
    </row>
    <row r="224" ht="18.75" customHeight="1" s="138">
      <c r="A224" s="103" t="n"/>
      <c r="B224" s="104" t="n"/>
      <c r="C224" s="92" t="n"/>
      <c r="D224" s="102" t="n"/>
      <c r="E224" s="96" t="n"/>
      <c r="F224" s="96" t="n"/>
      <c r="G224" s="96" t="n"/>
      <c r="H224" s="96" t="n"/>
      <c r="I224" s="96" t="n"/>
      <c r="J224" s="96" t="n"/>
      <c r="K224" s="96" t="n"/>
      <c r="L224" s="96" t="n"/>
      <c r="M224" s="96" t="n"/>
      <c r="N224" s="96" t="n"/>
      <c r="O224" s="96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96" t="n"/>
      <c r="Z224" s="97" t="n"/>
    </row>
    <row r="225" ht="18.75" customHeight="1" s="138">
      <c r="A225" s="103" t="n"/>
      <c r="B225" s="104" t="n"/>
      <c r="C225" s="92" t="n"/>
      <c r="D225" s="102" t="n"/>
      <c r="E225" s="96" t="n"/>
      <c r="F225" s="96" t="n"/>
      <c r="G225" s="96" t="n"/>
      <c r="H225" s="96" t="n"/>
      <c r="I225" s="96" t="n"/>
      <c r="J225" s="96" t="n"/>
      <c r="K225" s="96" t="n"/>
      <c r="L225" s="96" t="n"/>
      <c r="M225" s="96" t="n"/>
      <c r="N225" s="96" t="n"/>
      <c r="O225" s="96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96" t="n"/>
      <c r="Z225" s="97" t="n"/>
    </row>
    <row r="226" ht="18.75" customHeight="1" s="138">
      <c r="A226" s="103" t="n"/>
      <c r="B226" s="104" t="n"/>
      <c r="C226" s="92" t="n"/>
      <c r="D226" s="102" t="n"/>
      <c r="E226" s="96" t="n"/>
      <c r="F226" s="96" t="n"/>
      <c r="G226" s="96" t="n"/>
      <c r="H226" s="96" t="n"/>
      <c r="I226" s="96" t="n"/>
      <c r="J226" s="96" t="n"/>
      <c r="K226" s="96" t="n"/>
      <c r="L226" s="96" t="n"/>
      <c r="M226" s="96" t="n"/>
      <c r="N226" s="96" t="n"/>
      <c r="O226" s="96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96" t="n"/>
      <c r="Z226" s="97" t="n"/>
    </row>
    <row r="227" ht="18.75" customHeight="1" s="138">
      <c r="A227" s="103" t="n"/>
      <c r="B227" s="104" t="n"/>
      <c r="C227" s="92" t="n"/>
      <c r="D227" s="102" t="n"/>
      <c r="E227" s="96" t="n"/>
      <c r="F227" s="96" t="n"/>
      <c r="G227" s="96" t="n"/>
      <c r="H227" s="96" t="n"/>
      <c r="I227" s="96" t="n"/>
      <c r="J227" s="96" t="n"/>
      <c r="K227" s="96" t="n"/>
      <c r="L227" s="96" t="n"/>
      <c r="M227" s="96" t="n"/>
      <c r="N227" s="96" t="n"/>
      <c r="O227" s="96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96" t="n"/>
      <c r="Z227" s="97" t="n"/>
    </row>
    <row r="228" ht="18.75" customHeight="1" s="138">
      <c r="A228" s="103" t="n"/>
      <c r="B228" s="104" t="n"/>
      <c r="C228" s="92" t="n"/>
      <c r="D228" s="102" t="n"/>
      <c r="E228" s="96" t="n"/>
      <c r="F228" s="96" t="n"/>
      <c r="G228" s="96" t="n"/>
      <c r="H228" s="96" t="n"/>
      <c r="I228" s="96" t="n"/>
      <c r="J228" s="96" t="n"/>
      <c r="K228" s="96" t="n"/>
      <c r="L228" s="96" t="n"/>
      <c r="M228" s="96" t="n"/>
      <c r="N228" s="96" t="n"/>
      <c r="O228" s="96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96" t="n"/>
      <c r="Z228" s="97" t="n"/>
    </row>
    <row r="229" ht="18.75" customHeight="1" s="138">
      <c r="A229" s="103" t="n"/>
      <c r="B229" s="104" t="n"/>
      <c r="C229" s="92" t="n"/>
      <c r="D229" s="102" t="n"/>
      <c r="E229" s="96" t="n"/>
      <c r="F229" s="96" t="n"/>
      <c r="G229" s="96" t="n"/>
      <c r="H229" s="96" t="n"/>
      <c r="I229" s="96" t="n"/>
      <c r="J229" s="96" t="n"/>
      <c r="K229" s="96" t="n"/>
      <c r="L229" s="96" t="n"/>
      <c r="M229" s="96" t="n"/>
      <c r="N229" s="96" t="n"/>
      <c r="O229" s="96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96" t="n"/>
      <c r="Z229" s="97" t="n"/>
    </row>
    <row r="230" ht="18.75" customHeight="1" s="138">
      <c r="A230" s="103" t="n"/>
      <c r="B230" s="104" t="n"/>
      <c r="C230" s="92" t="n"/>
      <c r="D230" s="102" t="n"/>
      <c r="E230" s="96" t="n"/>
      <c r="F230" s="96" t="n"/>
      <c r="G230" s="96" t="n"/>
      <c r="H230" s="96" t="n"/>
      <c r="I230" s="96" t="n"/>
      <c r="J230" s="96" t="n"/>
      <c r="K230" s="96" t="n"/>
      <c r="L230" s="96" t="n"/>
      <c r="M230" s="96" t="n"/>
      <c r="N230" s="96" t="n"/>
      <c r="O230" s="96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96" t="n"/>
      <c r="Z230" s="97" t="n"/>
    </row>
    <row r="231" ht="18.75" customHeight="1" s="138">
      <c r="A231" s="103" t="n"/>
      <c r="B231" s="104" t="n"/>
      <c r="C231" s="92" t="n"/>
      <c r="D231" s="102" t="n"/>
      <c r="E231" s="96" t="n"/>
      <c r="F231" s="96" t="n"/>
      <c r="G231" s="96" t="n"/>
      <c r="H231" s="96" t="n"/>
      <c r="I231" s="96" t="n"/>
      <c r="J231" s="96" t="n"/>
      <c r="K231" s="96" t="n"/>
      <c r="L231" s="96" t="n"/>
      <c r="M231" s="96" t="n"/>
      <c r="N231" s="96" t="n"/>
      <c r="O231" s="96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96" t="n"/>
      <c r="Z231" s="97" t="n"/>
    </row>
    <row r="232" ht="18.75" customHeight="1" s="138">
      <c r="A232" s="103" t="n"/>
      <c r="B232" s="104" t="n"/>
      <c r="C232" s="92" t="n"/>
      <c r="D232" s="102" t="n"/>
      <c r="E232" s="96" t="n"/>
      <c r="F232" s="96" t="n"/>
      <c r="G232" s="96" t="n"/>
      <c r="H232" s="96" t="n"/>
      <c r="I232" s="96" t="n"/>
      <c r="J232" s="96" t="n"/>
      <c r="K232" s="96" t="n"/>
      <c r="L232" s="96" t="n"/>
      <c r="M232" s="96" t="n"/>
      <c r="N232" s="96" t="n"/>
      <c r="O232" s="96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96" t="n"/>
      <c r="Z232" s="97" t="n"/>
    </row>
    <row r="233" ht="18.75" customHeight="1" s="138">
      <c r="A233" s="103" t="n"/>
      <c r="B233" s="104" t="n"/>
      <c r="C233" s="92" t="n"/>
      <c r="D233" s="102" t="n"/>
      <c r="E233" s="96" t="n"/>
      <c r="F233" s="96" t="n"/>
      <c r="G233" s="96" t="n"/>
      <c r="H233" s="96" t="n"/>
      <c r="I233" s="96" t="n"/>
      <c r="J233" s="96" t="n"/>
      <c r="K233" s="96" t="n"/>
      <c r="L233" s="96" t="n"/>
      <c r="M233" s="96" t="n"/>
      <c r="N233" s="96" t="n"/>
      <c r="O233" s="96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96" t="n"/>
      <c r="Z233" s="97" t="n"/>
    </row>
    <row r="234" ht="18.75" customHeight="1" s="138">
      <c r="A234" s="103" t="n"/>
      <c r="B234" s="104" t="n"/>
      <c r="C234" s="92" t="n"/>
      <c r="D234" s="102" t="n"/>
      <c r="E234" s="96" t="n"/>
      <c r="F234" s="96" t="n"/>
      <c r="G234" s="96" t="n"/>
      <c r="H234" s="96" t="n"/>
      <c r="I234" s="96" t="n"/>
      <c r="J234" s="96" t="n"/>
      <c r="K234" s="96" t="n"/>
      <c r="L234" s="96" t="n"/>
      <c r="M234" s="96" t="n"/>
      <c r="N234" s="96" t="n"/>
      <c r="O234" s="96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96" t="n"/>
      <c r="Z234" s="97" t="n"/>
    </row>
    <row r="235" ht="18.75" customHeight="1" s="138">
      <c r="A235" s="103" t="n"/>
      <c r="B235" s="104" t="n"/>
      <c r="C235" s="92" t="n"/>
      <c r="D235" s="102" t="n"/>
      <c r="E235" s="96" t="n"/>
      <c r="F235" s="96" t="n"/>
      <c r="G235" s="96" t="n"/>
      <c r="H235" s="96" t="n"/>
      <c r="I235" s="96" t="n"/>
      <c r="J235" s="96" t="n"/>
      <c r="K235" s="96" t="n"/>
      <c r="L235" s="96" t="n"/>
      <c r="M235" s="96" t="n"/>
      <c r="N235" s="96" t="n"/>
      <c r="O235" s="96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96" t="n"/>
      <c r="Z235" s="97" t="n"/>
    </row>
    <row r="236" ht="18.75" customHeight="1" s="138">
      <c r="A236" s="103" t="n"/>
      <c r="B236" s="104" t="n"/>
      <c r="C236" s="92" t="n"/>
      <c r="D236" s="102" t="n"/>
      <c r="E236" s="96" t="n"/>
      <c r="F236" s="96" t="n"/>
      <c r="G236" s="96" t="n"/>
      <c r="H236" s="96" t="n"/>
      <c r="I236" s="96" t="n"/>
      <c r="J236" s="96" t="n"/>
      <c r="K236" s="96" t="n"/>
      <c r="L236" s="96" t="n"/>
      <c r="M236" s="96" t="n"/>
      <c r="N236" s="96" t="n"/>
      <c r="O236" s="96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96" t="n"/>
      <c r="Z236" s="97" t="n"/>
    </row>
    <row r="237" ht="18.75" customHeight="1" s="138">
      <c r="A237" s="103" t="n"/>
      <c r="B237" s="104" t="n"/>
      <c r="C237" s="92" t="n"/>
      <c r="D237" s="102" t="n"/>
      <c r="E237" s="96" t="n"/>
      <c r="F237" s="96" t="n"/>
      <c r="G237" s="96" t="n"/>
      <c r="H237" s="96" t="n"/>
      <c r="I237" s="96" t="n"/>
      <c r="J237" s="96" t="n"/>
      <c r="K237" s="96" t="n"/>
      <c r="L237" s="96" t="n"/>
      <c r="M237" s="96" t="n"/>
      <c r="N237" s="96" t="n"/>
      <c r="O237" s="96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96" t="n"/>
      <c r="Z237" s="97" t="n"/>
    </row>
    <row r="238" ht="18.75" customHeight="1" s="138">
      <c r="A238" s="103" t="n"/>
      <c r="B238" s="104" t="n"/>
      <c r="C238" s="92" t="n"/>
      <c r="D238" s="102" t="n"/>
      <c r="E238" s="96" t="n"/>
      <c r="F238" s="96" t="n"/>
      <c r="G238" s="96" t="n"/>
      <c r="H238" s="96" t="n"/>
      <c r="I238" s="96" t="n"/>
      <c r="J238" s="96" t="n"/>
      <c r="K238" s="96" t="n"/>
      <c r="L238" s="96" t="n"/>
      <c r="M238" s="96" t="n"/>
      <c r="N238" s="96" t="n"/>
      <c r="O238" s="96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96" t="n"/>
      <c r="Z238" s="97" t="n"/>
    </row>
    <row r="239" ht="18.75" customHeight="1" s="138">
      <c r="A239" s="103" t="n"/>
      <c r="B239" s="104" t="n"/>
      <c r="C239" s="92" t="n"/>
      <c r="D239" s="102" t="n"/>
      <c r="E239" s="96" t="n"/>
      <c r="F239" s="96" t="n"/>
      <c r="G239" s="96" t="n"/>
      <c r="H239" s="96" t="n"/>
      <c r="I239" s="96" t="n"/>
      <c r="J239" s="96" t="n"/>
      <c r="K239" s="96" t="n"/>
      <c r="L239" s="96" t="n"/>
      <c r="M239" s="96" t="n"/>
      <c r="N239" s="96" t="n"/>
      <c r="O239" s="96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96" t="n"/>
      <c r="Z239" s="97" t="n"/>
    </row>
    <row r="240" ht="18.75" customHeight="1" s="138">
      <c r="A240" s="103" t="n"/>
      <c r="B240" s="104" t="n"/>
      <c r="C240" s="92" t="n"/>
      <c r="D240" s="102" t="n"/>
      <c r="E240" s="96" t="n"/>
      <c r="F240" s="96" t="n"/>
      <c r="G240" s="96" t="n"/>
      <c r="H240" s="96" t="n"/>
      <c r="I240" s="96" t="n"/>
      <c r="J240" s="96" t="n"/>
      <c r="K240" s="96" t="n"/>
      <c r="L240" s="96" t="n"/>
      <c r="M240" s="96" t="n"/>
      <c r="N240" s="96" t="n"/>
      <c r="O240" s="96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96" t="n"/>
      <c r="Z240" s="97" t="n"/>
    </row>
    <row r="241" ht="18.75" customHeight="1" s="138">
      <c r="A241" s="103" t="n"/>
      <c r="B241" s="104" t="n"/>
      <c r="C241" s="92" t="n"/>
      <c r="D241" s="102" t="n"/>
      <c r="E241" s="96" t="n"/>
      <c r="F241" s="96" t="n"/>
      <c r="G241" s="96" t="n"/>
      <c r="H241" s="96" t="n"/>
      <c r="I241" s="96" t="n"/>
      <c r="J241" s="96" t="n"/>
      <c r="K241" s="96" t="n"/>
      <c r="L241" s="96" t="n"/>
      <c r="M241" s="96" t="n"/>
      <c r="N241" s="96" t="n"/>
      <c r="O241" s="96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96" t="n"/>
      <c r="Z241" s="97" t="n"/>
    </row>
    <row r="242" ht="18.75" customHeight="1" s="138">
      <c r="A242" s="103" t="n"/>
      <c r="B242" s="104" t="n"/>
      <c r="C242" s="92" t="n"/>
      <c r="D242" s="102" t="n"/>
      <c r="E242" s="96" t="n"/>
      <c r="F242" s="96" t="n"/>
      <c r="G242" s="96" t="n"/>
      <c r="H242" s="96" t="n"/>
      <c r="I242" s="96" t="n"/>
      <c r="J242" s="96" t="n"/>
      <c r="K242" s="96" t="n"/>
      <c r="L242" s="96" t="n"/>
      <c r="M242" s="96" t="n"/>
      <c r="N242" s="96" t="n"/>
      <c r="O242" s="96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96" t="n"/>
      <c r="Z242" s="97" t="n"/>
    </row>
    <row r="243" ht="18.75" customHeight="1" s="138">
      <c r="A243" s="103" t="n"/>
      <c r="B243" s="104" t="n"/>
      <c r="C243" s="92" t="n"/>
      <c r="D243" s="102" t="n"/>
      <c r="E243" s="96" t="n"/>
      <c r="F243" s="96" t="n"/>
      <c r="G243" s="96" t="n"/>
      <c r="H243" s="96" t="n"/>
      <c r="I243" s="96" t="n"/>
      <c r="J243" s="96" t="n"/>
      <c r="K243" s="96" t="n"/>
      <c r="L243" s="96" t="n"/>
      <c r="M243" s="96" t="n"/>
      <c r="N243" s="96" t="n"/>
      <c r="O243" s="96" t="n"/>
      <c r="P243" s="96" t="n"/>
      <c r="Q243" s="96" t="n"/>
      <c r="R243" s="96" t="n"/>
      <c r="S243" s="96" t="n"/>
      <c r="T243" s="96" t="n"/>
      <c r="U243" s="96" t="n"/>
      <c r="V243" s="96" t="n"/>
      <c r="W243" s="96" t="n"/>
      <c r="X243" s="96" t="n"/>
      <c r="Y243" s="96" t="n"/>
      <c r="Z243" s="97" t="n"/>
    </row>
    <row r="244" ht="18.75" customHeight="1" s="138">
      <c r="A244" s="103" t="n"/>
      <c r="B244" s="104" t="n"/>
      <c r="C244" s="92" t="n"/>
      <c r="D244" s="102" t="n"/>
      <c r="E244" s="96" t="n"/>
      <c r="F244" s="96" t="n"/>
      <c r="G244" s="96" t="n"/>
      <c r="H244" s="96" t="n"/>
      <c r="I244" s="96" t="n"/>
      <c r="J244" s="96" t="n"/>
      <c r="K244" s="96" t="n"/>
      <c r="L244" s="96" t="n"/>
      <c r="M244" s="96" t="n"/>
      <c r="N244" s="96" t="n"/>
      <c r="O244" s="96" t="n"/>
      <c r="P244" s="96" t="n"/>
      <c r="Q244" s="96" t="n"/>
      <c r="R244" s="96" t="n"/>
      <c r="S244" s="96" t="n"/>
      <c r="T244" s="96" t="n"/>
      <c r="U244" s="96" t="n"/>
      <c r="V244" s="96" t="n"/>
      <c r="W244" s="96" t="n"/>
      <c r="X244" s="96" t="n"/>
      <c r="Y244" s="96" t="n"/>
      <c r="Z244" s="97" t="n"/>
    </row>
    <row r="245" ht="18.75" customHeight="1" s="138">
      <c r="A245" s="103" t="n"/>
      <c r="B245" s="104" t="n"/>
      <c r="C245" s="92" t="n"/>
      <c r="D245" s="102" t="n"/>
      <c r="E245" s="96" t="n"/>
      <c r="F245" s="96" t="n"/>
      <c r="G245" s="96" t="n"/>
      <c r="H245" s="96" t="n"/>
      <c r="I245" s="96" t="n"/>
      <c r="J245" s="96" t="n"/>
      <c r="K245" s="96" t="n"/>
      <c r="L245" s="96" t="n"/>
      <c r="M245" s="96" t="n"/>
      <c r="N245" s="96" t="n"/>
      <c r="O245" s="96" t="n"/>
      <c r="P245" s="96" t="n"/>
      <c r="Q245" s="96" t="n"/>
      <c r="R245" s="96" t="n"/>
      <c r="S245" s="96" t="n"/>
      <c r="T245" s="96" t="n"/>
      <c r="U245" s="96" t="n"/>
      <c r="V245" s="96" t="n"/>
      <c r="W245" s="96" t="n"/>
      <c r="X245" s="96" t="n"/>
      <c r="Y245" s="96" t="n"/>
      <c r="Z245" s="97" t="n"/>
    </row>
    <row r="246" ht="18.75" customHeight="1" s="138">
      <c r="A246" s="103" t="n"/>
      <c r="B246" s="104" t="n"/>
      <c r="C246" s="92" t="n"/>
      <c r="D246" s="102" t="n"/>
      <c r="E246" s="96" t="n"/>
      <c r="F246" s="96" t="n"/>
      <c r="G246" s="96" t="n"/>
      <c r="H246" s="96" t="n"/>
      <c r="I246" s="96" t="n"/>
      <c r="J246" s="96" t="n"/>
      <c r="K246" s="96" t="n"/>
      <c r="L246" s="96" t="n"/>
      <c r="M246" s="96" t="n"/>
      <c r="N246" s="96" t="n"/>
      <c r="O246" s="96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96" t="n"/>
      <c r="Z246" s="97" t="n"/>
    </row>
    <row r="247" ht="18.75" customHeight="1" s="138">
      <c r="A247" s="103" t="n"/>
      <c r="B247" s="104" t="n"/>
      <c r="C247" s="92" t="n"/>
      <c r="D247" s="102" t="n"/>
      <c r="E247" s="96" t="n"/>
      <c r="F247" s="96" t="n"/>
      <c r="G247" s="96" t="n"/>
      <c r="H247" s="96" t="n"/>
      <c r="I247" s="96" t="n"/>
      <c r="J247" s="96" t="n"/>
      <c r="K247" s="96" t="n"/>
      <c r="L247" s="96" t="n"/>
      <c r="M247" s="96" t="n"/>
      <c r="N247" s="96" t="n"/>
      <c r="O247" s="96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96" t="n"/>
      <c r="Z247" s="97" t="n"/>
    </row>
    <row r="248" ht="18.75" customHeight="1" s="138">
      <c r="A248" s="103" t="n"/>
      <c r="B248" s="104" t="n"/>
      <c r="C248" s="92" t="n"/>
      <c r="D248" s="102" t="n"/>
      <c r="E248" s="96" t="n"/>
      <c r="F248" s="96" t="n"/>
      <c r="G248" s="96" t="n"/>
      <c r="H248" s="96" t="n"/>
      <c r="I248" s="96" t="n"/>
      <c r="J248" s="96" t="n"/>
      <c r="K248" s="96" t="n"/>
      <c r="L248" s="96" t="n"/>
      <c r="M248" s="96" t="n"/>
      <c r="N248" s="96" t="n"/>
      <c r="O248" s="96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96" t="n"/>
      <c r="Z248" s="97" t="n"/>
    </row>
    <row r="249" ht="18.75" customHeight="1" s="138">
      <c r="A249" s="103" t="n"/>
      <c r="B249" s="104" t="n"/>
      <c r="C249" s="92" t="n"/>
      <c r="D249" s="102" t="n"/>
      <c r="E249" s="96" t="n"/>
      <c r="F249" s="96" t="n"/>
      <c r="G249" s="96" t="n"/>
      <c r="H249" s="96" t="n"/>
      <c r="I249" s="96" t="n"/>
      <c r="J249" s="96" t="n"/>
      <c r="K249" s="96" t="n"/>
      <c r="L249" s="96" t="n"/>
      <c r="M249" s="96" t="n"/>
      <c r="N249" s="96" t="n"/>
      <c r="O249" s="96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96" t="n"/>
      <c r="Z249" s="97" t="n"/>
    </row>
    <row r="250" ht="18.75" customHeight="1" s="138">
      <c r="A250" s="103" t="n"/>
      <c r="B250" s="104" t="n"/>
      <c r="C250" s="92" t="n"/>
      <c r="D250" s="102" t="n"/>
      <c r="E250" s="96" t="n"/>
      <c r="F250" s="96" t="n"/>
      <c r="G250" s="96" t="n"/>
      <c r="H250" s="96" t="n"/>
      <c r="I250" s="96" t="n"/>
      <c r="J250" s="96" t="n"/>
      <c r="K250" s="96" t="n"/>
      <c r="L250" s="96" t="n"/>
      <c r="M250" s="96" t="n"/>
      <c r="N250" s="96" t="n"/>
      <c r="O250" s="96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96" t="n"/>
      <c r="Z250" s="97" t="n"/>
    </row>
    <row r="251" ht="18.75" customHeight="1" s="138">
      <c r="A251" s="103" t="n"/>
      <c r="B251" s="104" t="n"/>
      <c r="C251" s="92" t="n"/>
      <c r="D251" s="102" t="n"/>
      <c r="E251" s="96" t="n"/>
      <c r="F251" s="96" t="n"/>
      <c r="G251" s="96" t="n"/>
      <c r="H251" s="96" t="n"/>
      <c r="I251" s="96" t="n"/>
      <c r="J251" s="96" t="n"/>
      <c r="K251" s="96" t="n"/>
      <c r="L251" s="96" t="n"/>
      <c r="M251" s="96" t="n"/>
      <c r="N251" s="96" t="n"/>
      <c r="O251" s="96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96" t="n"/>
      <c r="Z251" s="97" t="n"/>
    </row>
    <row r="252" ht="18.75" customHeight="1" s="138">
      <c r="A252" s="103" t="n"/>
      <c r="B252" s="104" t="n"/>
      <c r="C252" s="92" t="n"/>
      <c r="D252" s="102" t="n"/>
      <c r="E252" s="96" t="n"/>
      <c r="F252" s="96" t="n"/>
      <c r="G252" s="96" t="n"/>
      <c r="H252" s="96" t="n"/>
      <c r="I252" s="96" t="n"/>
      <c r="J252" s="96" t="n"/>
      <c r="K252" s="96" t="n"/>
      <c r="L252" s="96" t="n"/>
      <c r="M252" s="96" t="n"/>
      <c r="N252" s="96" t="n"/>
      <c r="O252" s="96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96" t="n"/>
      <c r="Z252" s="97" t="n"/>
    </row>
    <row r="253" ht="18.75" customHeight="1" s="138">
      <c r="A253" s="103" t="n"/>
      <c r="B253" s="104" t="n"/>
      <c r="C253" s="92" t="n"/>
      <c r="D253" s="102" t="n"/>
      <c r="E253" s="96" t="n"/>
      <c r="F253" s="96" t="n"/>
      <c r="G253" s="96" t="n"/>
      <c r="H253" s="96" t="n"/>
      <c r="I253" s="96" t="n"/>
      <c r="J253" s="96" t="n"/>
      <c r="K253" s="96" t="n"/>
      <c r="L253" s="96" t="n"/>
      <c r="M253" s="96" t="n"/>
      <c r="N253" s="96" t="n"/>
      <c r="O253" s="96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96" t="n"/>
      <c r="Z253" s="97" t="n"/>
    </row>
    <row r="254" ht="18.75" customHeight="1" s="138">
      <c r="A254" s="103" t="n"/>
      <c r="B254" s="104" t="n"/>
      <c r="C254" s="92" t="n"/>
      <c r="D254" s="102" t="n"/>
      <c r="E254" s="96" t="n"/>
      <c r="F254" s="96" t="n"/>
      <c r="G254" s="96" t="n"/>
      <c r="H254" s="96" t="n"/>
      <c r="I254" s="96" t="n"/>
      <c r="J254" s="96" t="n"/>
      <c r="K254" s="96" t="n"/>
      <c r="L254" s="96" t="n"/>
      <c r="M254" s="96" t="n"/>
      <c r="N254" s="96" t="n"/>
      <c r="O254" s="96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96" t="n"/>
      <c r="Z254" s="97" t="n"/>
    </row>
    <row r="255" ht="18.75" customHeight="1" s="138">
      <c r="A255" s="103" t="n"/>
      <c r="B255" s="104" t="n"/>
      <c r="C255" s="92" t="n"/>
      <c r="D255" s="102" t="n"/>
      <c r="E255" s="96" t="n"/>
      <c r="F255" s="96" t="n"/>
      <c r="G255" s="96" t="n"/>
      <c r="H255" s="96" t="n"/>
      <c r="I255" s="96" t="n"/>
      <c r="J255" s="96" t="n"/>
      <c r="K255" s="96" t="n"/>
      <c r="L255" s="96" t="n"/>
      <c r="M255" s="96" t="n"/>
      <c r="N255" s="96" t="n"/>
      <c r="O255" s="96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96" t="n"/>
      <c r="Z255" s="97" t="n"/>
    </row>
    <row r="256" ht="18.75" customHeight="1" s="138">
      <c r="A256" s="103" t="n"/>
      <c r="B256" s="104" t="n"/>
      <c r="C256" s="92" t="n"/>
      <c r="D256" s="102" t="n"/>
      <c r="E256" s="96" t="n"/>
      <c r="F256" s="96" t="n"/>
      <c r="G256" s="96" t="n"/>
      <c r="H256" s="96" t="n"/>
      <c r="I256" s="96" t="n"/>
      <c r="J256" s="96" t="n"/>
      <c r="K256" s="96" t="n"/>
      <c r="L256" s="96" t="n"/>
      <c r="M256" s="96" t="n"/>
      <c r="N256" s="96" t="n"/>
      <c r="O256" s="96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96" t="n"/>
      <c r="Z256" s="97" t="n"/>
    </row>
    <row r="257" ht="18.75" customHeight="1" s="138">
      <c r="A257" s="103" t="n"/>
      <c r="B257" s="104" t="n"/>
      <c r="C257" s="92" t="n"/>
      <c r="D257" s="102" t="n"/>
      <c r="E257" s="96" t="n"/>
      <c r="F257" s="96" t="n"/>
      <c r="G257" s="96" t="n"/>
      <c r="H257" s="96" t="n"/>
      <c r="I257" s="96" t="n"/>
      <c r="J257" s="96" t="n"/>
      <c r="K257" s="96" t="n"/>
      <c r="L257" s="96" t="n"/>
      <c r="M257" s="96" t="n"/>
      <c r="N257" s="96" t="n"/>
      <c r="O257" s="96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96" t="n"/>
      <c r="Z257" s="97" t="n"/>
    </row>
    <row r="258" ht="18.75" customHeight="1" s="138">
      <c r="A258" s="103" t="n"/>
      <c r="B258" s="104" t="n"/>
      <c r="C258" s="92" t="n"/>
      <c r="D258" s="102" t="n"/>
      <c r="E258" s="96" t="n"/>
      <c r="F258" s="96" t="n"/>
      <c r="G258" s="96" t="n"/>
      <c r="H258" s="96" t="n"/>
      <c r="I258" s="96" t="n"/>
      <c r="J258" s="96" t="n"/>
      <c r="K258" s="96" t="n"/>
      <c r="L258" s="96" t="n"/>
      <c r="M258" s="96" t="n"/>
      <c r="N258" s="96" t="n"/>
      <c r="O258" s="96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96" t="n"/>
      <c r="Z258" s="97" t="n"/>
    </row>
    <row r="259" ht="18.75" customHeight="1" s="138">
      <c r="A259" s="103" t="n"/>
      <c r="B259" s="104" t="n"/>
      <c r="C259" s="92" t="n"/>
      <c r="D259" s="102" t="n"/>
      <c r="E259" s="96" t="n"/>
      <c r="F259" s="96" t="n"/>
      <c r="G259" s="96" t="n"/>
      <c r="H259" s="96" t="n"/>
      <c r="I259" s="96" t="n"/>
      <c r="J259" s="96" t="n"/>
      <c r="K259" s="96" t="n"/>
      <c r="L259" s="96" t="n"/>
      <c r="M259" s="96" t="n"/>
      <c r="N259" s="96" t="n"/>
      <c r="O259" s="96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96" t="n"/>
      <c r="Z259" s="97" t="n"/>
    </row>
    <row r="260" ht="18.75" customHeight="1" s="138">
      <c r="A260" s="103" t="n"/>
      <c r="B260" s="104" t="n"/>
      <c r="C260" s="92" t="n"/>
      <c r="D260" s="102" t="n"/>
      <c r="E260" s="96" t="n"/>
      <c r="F260" s="96" t="n"/>
      <c r="G260" s="96" t="n"/>
      <c r="H260" s="96" t="n"/>
      <c r="I260" s="96" t="n"/>
      <c r="J260" s="96" t="n"/>
      <c r="K260" s="96" t="n"/>
      <c r="L260" s="96" t="n"/>
      <c r="M260" s="96" t="n"/>
      <c r="N260" s="96" t="n"/>
      <c r="O260" s="96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96" t="n"/>
      <c r="Z260" s="97" t="n"/>
    </row>
    <row r="261" ht="18.75" customHeight="1" s="138">
      <c r="A261" s="103" t="n"/>
      <c r="B261" s="104" t="n"/>
      <c r="C261" s="92" t="n"/>
      <c r="D261" s="102" t="n"/>
      <c r="E261" s="96" t="n"/>
      <c r="F261" s="96" t="n"/>
      <c r="G261" s="96" t="n"/>
      <c r="H261" s="96" t="n"/>
      <c r="I261" s="96" t="n"/>
      <c r="J261" s="96" t="n"/>
      <c r="K261" s="96" t="n"/>
      <c r="L261" s="96" t="n"/>
      <c r="M261" s="96" t="n"/>
      <c r="N261" s="96" t="n"/>
      <c r="O261" s="96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96" t="n"/>
      <c r="Z261" s="97" t="n"/>
    </row>
    <row r="262" ht="18.75" customHeight="1" s="138">
      <c r="A262" s="103" t="n"/>
      <c r="B262" s="104" t="n"/>
      <c r="C262" s="92" t="n"/>
      <c r="D262" s="102" t="n"/>
      <c r="E262" s="96" t="n"/>
      <c r="F262" s="96" t="n"/>
      <c r="G262" s="96" t="n"/>
      <c r="H262" s="96" t="n"/>
      <c r="I262" s="96" t="n"/>
      <c r="J262" s="96" t="n"/>
      <c r="K262" s="96" t="n"/>
      <c r="L262" s="96" t="n"/>
      <c r="M262" s="96" t="n"/>
      <c r="N262" s="96" t="n"/>
      <c r="O262" s="96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96" t="n"/>
      <c r="Z262" s="97" t="n"/>
    </row>
    <row r="263" ht="18.75" customHeight="1" s="138">
      <c r="A263" s="103" t="n"/>
      <c r="B263" s="104" t="n"/>
      <c r="C263" s="92" t="n"/>
      <c r="D263" s="102" t="n"/>
      <c r="E263" s="96" t="n"/>
      <c r="F263" s="96" t="n"/>
      <c r="G263" s="96" t="n"/>
      <c r="H263" s="96" t="n"/>
      <c r="I263" s="96" t="n"/>
      <c r="J263" s="96" t="n"/>
      <c r="K263" s="96" t="n"/>
      <c r="L263" s="96" t="n"/>
      <c r="M263" s="96" t="n"/>
      <c r="N263" s="96" t="n"/>
      <c r="O263" s="96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97" t="n"/>
    </row>
    <row r="264" ht="18.75" customHeight="1" s="138">
      <c r="A264" s="103" t="n"/>
      <c r="B264" s="104" t="n"/>
      <c r="C264" s="92" t="n"/>
      <c r="D264" s="102" t="n"/>
      <c r="E264" s="96" t="n"/>
      <c r="F264" s="96" t="n"/>
      <c r="G264" s="96" t="n"/>
      <c r="H264" s="96" t="n"/>
      <c r="I264" s="96" t="n"/>
      <c r="J264" s="96" t="n"/>
      <c r="K264" s="96" t="n"/>
      <c r="L264" s="96" t="n"/>
      <c r="M264" s="96" t="n"/>
      <c r="N264" s="96" t="n"/>
      <c r="O264" s="96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96" t="n"/>
      <c r="Z264" s="97" t="n"/>
    </row>
    <row r="265" ht="18.75" customHeight="1" s="138">
      <c r="A265" s="103" t="n"/>
      <c r="B265" s="104" t="n"/>
      <c r="C265" s="92" t="n"/>
      <c r="D265" s="102" t="n"/>
      <c r="E265" s="96" t="n"/>
      <c r="F265" s="96" t="n"/>
      <c r="G265" s="96" t="n"/>
      <c r="H265" s="96" t="n"/>
      <c r="I265" s="96" t="n"/>
      <c r="J265" s="96" t="n"/>
      <c r="K265" s="96" t="n"/>
      <c r="L265" s="96" t="n"/>
      <c r="M265" s="96" t="n"/>
      <c r="N265" s="96" t="n"/>
      <c r="O265" s="96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96" t="n"/>
      <c r="Z265" s="97" t="n"/>
    </row>
    <row r="266" ht="18.75" customHeight="1" s="138">
      <c r="A266" s="103" t="n"/>
      <c r="B266" s="104" t="n"/>
      <c r="C266" s="92" t="n"/>
      <c r="D266" s="102" t="n"/>
      <c r="E266" s="96" t="n"/>
      <c r="F266" s="96" t="n"/>
      <c r="G266" s="96" t="n"/>
      <c r="H266" s="96" t="n"/>
      <c r="I266" s="96" t="n"/>
      <c r="J266" s="96" t="n"/>
      <c r="K266" s="96" t="n"/>
      <c r="L266" s="96" t="n"/>
      <c r="M266" s="96" t="n"/>
      <c r="N266" s="96" t="n"/>
      <c r="O266" s="96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96" t="n"/>
      <c r="Z266" s="97" t="n"/>
    </row>
    <row r="267" ht="18.75" customHeight="1" s="138">
      <c r="A267" s="103" t="n"/>
      <c r="B267" s="104" t="n"/>
      <c r="C267" s="92" t="n"/>
      <c r="D267" s="102" t="n"/>
      <c r="E267" s="96" t="n"/>
      <c r="F267" s="96" t="n"/>
      <c r="G267" s="96" t="n"/>
      <c r="H267" s="96" t="n"/>
      <c r="I267" s="96" t="n"/>
      <c r="J267" s="96" t="n"/>
      <c r="K267" s="96" t="n"/>
      <c r="L267" s="96" t="n"/>
      <c r="M267" s="96" t="n"/>
      <c r="N267" s="96" t="n"/>
      <c r="O267" s="96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96" t="n"/>
      <c r="Z267" s="97" t="n"/>
    </row>
    <row r="268" ht="18.75" customHeight="1" s="138">
      <c r="A268" s="103" t="n"/>
      <c r="B268" s="104" t="n"/>
      <c r="C268" s="92" t="n"/>
      <c r="D268" s="102" t="n"/>
      <c r="E268" s="96" t="n"/>
      <c r="F268" s="96" t="n"/>
      <c r="G268" s="96" t="n"/>
      <c r="H268" s="96" t="n"/>
      <c r="I268" s="96" t="n"/>
      <c r="J268" s="96" t="n"/>
      <c r="K268" s="96" t="n"/>
      <c r="L268" s="96" t="n"/>
      <c r="M268" s="96" t="n"/>
      <c r="N268" s="96" t="n"/>
      <c r="O268" s="96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97" t="n"/>
    </row>
    <row r="269" ht="18.75" customHeight="1" s="138">
      <c r="A269" s="103" t="n"/>
      <c r="B269" s="104" t="n"/>
      <c r="C269" s="92" t="n"/>
      <c r="D269" s="102" t="n"/>
      <c r="E269" s="96" t="n"/>
      <c r="F269" s="96" t="n"/>
      <c r="G269" s="96" t="n"/>
      <c r="H269" s="96" t="n"/>
      <c r="I269" s="96" t="n"/>
      <c r="J269" s="96" t="n"/>
      <c r="K269" s="96" t="n"/>
      <c r="L269" s="96" t="n"/>
      <c r="M269" s="96" t="n"/>
      <c r="N269" s="96" t="n"/>
      <c r="O269" s="96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96" t="n"/>
      <c r="Z269" s="97" t="n"/>
    </row>
    <row r="270" ht="18.75" customHeight="1" s="138">
      <c r="A270" s="103" t="n"/>
      <c r="B270" s="104" t="n"/>
      <c r="C270" s="92" t="n"/>
      <c r="D270" s="102" t="n"/>
      <c r="E270" s="96" t="n"/>
      <c r="F270" s="96" t="n"/>
      <c r="G270" s="96" t="n"/>
      <c r="H270" s="96" t="n"/>
      <c r="I270" s="96" t="n"/>
      <c r="J270" s="96" t="n"/>
      <c r="K270" s="96" t="n"/>
      <c r="L270" s="96" t="n"/>
      <c r="M270" s="96" t="n"/>
      <c r="N270" s="96" t="n"/>
      <c r="O270" s="96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96" t="n"/>
      <c r="Z270" s="97" t="n"/>
    </row>
    <row r="271" ht="18.75" customHeight="1" s="138">
      <c r="A271" s="103" t="n"/>
      <c r="B271" s="104" t="n"/>
      <c r="C271" s="92" t="n"/>
      <c r="D271" s="102" t="n"/>
      <c r="E271" s="96" t="n"/>
      <c r="F271" s="96" t="n"/>
      <c r="G271" s="96" t="n"/>
      <c r="H271" s="96" t="n"/>
      <c r="I271" s="96" t="n"/>
      <c r="J271" s="96" t="n"/>
      <c r="K271" s="96" t="n"/>
      <c r="L271" s="96" t="n"/>
      <c r="M271" s="96" t="n"/>
      <c r="N271" s="96" t="n"/>
      <c r="O271" s="96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96" t="n"/>
      <c r="Z271" s="97" t="n"/>
    </row>
    <row r="272" ht="18.75" customHeight="1" s="138">
      <c r="A272" s="103" t="n"/>
      <c r="B272" s="104" t="n"/>
      <c r="C272" s="92" t="n"/>
      <c r="D272" s="102" t="n"/>
      <c r="E272" s="96" t="n"/>
      <c r="F272" s="96" t="n"/>
      <c r="G272" s="96" t="n"/>
      <c r="H272" s="96" t="n"/>
      <c r="I272" s="96" t="n"/>
      <c r="J272" s="96" t="n"/>
      <c r="K272" s="96" t="n"/>
      <c r="L272" s="96" t="n"/>
      <c r="M272" s="96" t="n"/>
      <c r="N272" s="96" t="n"/>
      <c r="O272" s="96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96" t="n"/>
      <c r="Z272" s="97" t="n"/>
    </row>
    <row r="273" ht="18.75" customHeight="1" s="138">
      <c r="A273" s="103" t="n"/>
      <c r="B273" s="104" t="n"/>
      <c r="C273" s="92" t="n"/>
      <c r="D273" s="102" t="n"/>
      <c r="E273" s="96" t="n"/>
      <c r="F273" s="96" t="n"/>
      <c r="G273" s="96" t="n"/>
      <c r="H273" s="96" t="n"/>
      <c r="I273" s="96" t="n"/>
      <c r="J273" s="96" t="n"/>
      <c r="K273" s="96" t="n"/>
      <c r="L273" s="96" t="n"/>
      <c r="M273" s="96" t="n"/>
      <c r="N273" s="96" t="n"/>
      <c r="O273" s="96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97" t="n"/>
    </row>
    <row r="274" ht="18.75" customHeight="1" s="138">
      <c r="A274" s="103" t="n"/>
      <c r="B274" s="104" t="n"/>
      <c r="C274" s="92" t="n"/>
      <c r="D274" s="102" t="n"/>
      <c r="E274" s="96" t="n"/>
      <c r="F274" s="96" t="n"/>
      <c r="G274" s="96" t="n"/>
      <c r="H274" s="96" t="n"/>
      <c r="I274" s="96" t="n"/>
      <c r="J274" s="96" t="n"/>
      <c r="K274" s="96" t="n"/>
      <c r="L274" s="96" t="n"/>
      <c r="M274" s="96" t="n"/>
      <c r="N274" s="96" t="n"/>
      <c r="O274" s="96" t="n"/>
      <c r="P274" s="96" t="n"/>
      <c r="Q274" s="96" t="n"/>
      <c r="R274" s="96" t="n"/>
      <c r="S274" s="96" t="n"/>
      <c r="T274" s="96" t="n"/>
      <c r="U274" s="96" t="n"/>
      <c r="V274" s="96" t="n"/>
      <c r="W274" s="96" t="n"/>
      <c r="X274" s="96" t="n"/>
      <c r="Y274" s="96" t="n"/>
      <c r="Z274" s="97" t="n"/>
    </row>
    <row r="275" ht="18.75" customHeight="1" s="138">
      <c r="A275" s="103" t="n"/>
      <c r="B275" s="104" t="n"/>
      <c r="C275" s="92" t="n"/>
      <c r="D275" s="102" t="n"/>
      <c r="E275" s="96" t="n"/>
      <c r="F275" s="96" t="n"/>
      <c r="G275" s="96" t="n"/>
      <c r="H275" s="96" t="n"/>
      <c r="I275" s="96" t="n"/>
      <c r="J275" s="96" t="n"/>
      <c r="K275" s="96" t="n"/>
      <c r="L275" s="96" t="n"/>
      <c r="M275" s="96" t="n"/>
      <c r="N275" s="96" t="n"/>
      <c r="O275" s="96" t="n"/>
      <c r="P275" s="96" t="n"/>
      <c r="Q275" s="96" t="n"/>
      <c r="R275" s="96" t="n"/>
      <c r="S275" s="96" t="n"/>
      <c r="T275" s="96" t="n"/>
      <c r="U275" s="96" t="n"/>
      <c r="V275" s="96" t="n"/>
      <c r="W275" s="96" t="n"/>
      <c r="X275" s="96" t="n"/>
      <c r="Y275" s="96" t="n"/>
      <c r="Z275" s="97" t="n"/>
    </row>
    <row r="276" ht="18.75" customHeight="1" s="138">
      <c r="A276" s="103" t="n"/>
      <c r="B276" s="104" t="n"/>
      <c r="C276" s="92" t="n"/>
      <c r="D276" s="102" t="n"/>
      <c r="E276" s="96" t="n"/>
      <c r="F276" s="96" t="n"/>
      <c r="G276" s="96" t="n"/>
      <c r="H276" s="96" t="n"/>
      <c r="I276" s="96" t="n"/>
      <c r="J276" s="96" t="n"/>
      <c r="K276" s="96" t="n"/>
      <c r="L276" s="96" t="n"/>
      <c r="M276" s="96" t="n"/>
      <c r="N276" s="96" t="n"/>
      <c r="O276" s="96" t="n"/>
      <c r="P276" s="96" t="n"/>
      <c r="Q276" s="96" t="n"/>
      <c r="R276" s="96" t="n"/>
      <c r="S276" s="96" t="n"/>
      <c r="T276" s="96" t="n"/>
      <c r="U276" s="96" t="n"/>
      <c r="V276" s="96" t="n"/>
      <c r="W276" s="96" t="n"/>
      <c r="X276" s="96" t="n"/>
      <c r="Y276" s="96" t="n"/>
      <c r="Z276" s="97" t="n"/>
    </row>
    <row r="277" ht="18.75" customHeight="1" s="138">
      <c r="A277" s="103" t="n"/>
      <c r="B277" s="104" t="n"/>
      <c r="C277" s="92" t="n"/>
      <c r="D277" s="102" t="n"/>
      <c r="E277" s="96" t="n"/>
      <c r="F277" s="96" t="n"/>
      <c r="G277" s="96" t="n"/>
      <c r="H277" s="96" t="n"/>
      <c r="I277" s="96" t="n"/>
      <c r="J277" s="96" t="n"/>
      <c r="K277" s="96" t="n"/>
      <c r="L277" s="96" t="n"/>
      <c r="M277" s="96" t="n"/>
      <c r="N277" s="96" t="n"/>
      <c r="O277" s="96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96" t="n"/>
      <c r="Z277" s="97" t="n"/>
    </row>
    <row r="278" ht="18.75" customHeight="1" s="138">
      <c r="A278" s="103" t="n"/>
      <c r="B278" s="104" t="n"/>
      <c r="C278" s="92" t="n"/>
      <c r="D278" s="102" t="n"/>
      <c r="E278" s="96" t="n"/>
      <c r="F278" s="96" t="n"/>
      <c r="G278" s="96" t="n"/>
      <c r="H278" s="96" t="n"/>
      <c r="I278" s="96" t="n"/>
      <c r="J278" s="96" t="n"/>
      <c r="K278" s="96" t="n"/>
      <c r="L278" s="96" t="n"/>
      <c r="M278" s="96" t="n"/>
      <c r="N278" s="96" t="n"/>
      <c r="O278" s="96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97" t="n"/>
    </row>
    <row r="279" ht="18.75" customHeight="1" s="138">
      <c r="A279" s="103" t="n"/>
      <c r="B279" s="104" t="n"/>
      <c r="C279" s="92" t="n"/>
      <c r="D279" s="102" t="n"/>
      <c r="E279" s="96" t="n"/>
      <c r="F279" s="96" t="n"/>
      <c r="G279" s="96" t="n"/>
      <c r="H279" s="96" t="n"/>
      <c r="I279" s="96" t="n"/>
      <c r="J279" s="96" t="n"/>
      <c r="K279" s="96" t="n"/>
      <c r="L279" s="96" t="n"/>
      <c r="M279" s="96" t="n"/>
      <c r="N279" s="96" t="n"/>
      <c r="O279" s="96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96" t="n"/>
      <c r="Z279" s="97" t="n"/>
    </row>
    <row r="280" ht="18.75" customHeight="1" s="138">
      <c r="A280" s="103" t="n"/>
      <c r="B280" s="104" t="n"/>
      <c r="C280" s="92" t="n"/>
      <c r="D280" s="102" t="n"/>
      <c r="E280" s="96" t="n"/>
      <c r="F280" s="96" t="n"/>
      <c r="G280" s="96" t="n"/>
      <c r="H280" s="96" t="n"/>
      <c r="I280" s="96" t="n"/>
      <c r="J280" s="96" t="n"/>
      <c r="K280" s="96" t="n"/>
      <c r="L280" s="96" t="n"/>
      <c r="M280" s="96" t="n"/>
      <c r="N280" s="96" t="n"/>
      <c r="O280" s="96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96" t="n"/>
      <c r="Z280" s="97" t="n"/>
    </row>
    <row r="281" ht="18.75" customHeight="1" s="138">
      <c r="A281" s="103" t="n"/>
      <c r="B281" s="104" t="n"/>
      <c r="C281" s="92" t="n"/>
      <c r="D281" s="102" t="n"/>
      <c r="E281" s="96" t="n"/>
      <c r="F281" s="96" t="n"/>
      <c r="G281" s="96" t="n"/>
      <c r="H281" s="96" t="n"/>
      <c r="I281" s="96" t="n"/>
      <c r="J281" s="96" t="n"/>
      <c r="K281" s="96" t="n"/>
      <c r="L281" s="96" t="n"/>
      <c r="M281" s="96" t="n"/>
      <c r="N281" s="96" t="n"/>
      <c r="O281" s="96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96" t="n"/>
      <c r="Z281" s="97" t="n"/>
    </row>
    <row r="282" ht="18.75" customHeight="1" s="138">
      <c r="A282" s="103" t="n"/>
      <c r="B282" s="104" t="n"/>
      <c r="C282" s="92" t="n"/>
      <c r="D282" s="102" t="n"/>
      <c r="E282" s="96" t="n"/>
      <c r="F282" s="96" t="n"/>
      <c r="G282" s="96" t="n"/>
      <c r="H282" s="96" t="n"/>
      <c r="I282" s="96" t="n"/>
      <c r="J282" s="96" t="n"/>
      <c r="K282" s="96" t="n"/>
      <c r="L282" s="96" t="n"/>
      <c r="M282" s="96" t="n"/>
      <c r="N282" s="96" t="n"/>
      <c r="O282" s="96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96" t="n"/>
      <c r="Z282" s="97" t="n"/>
    </row>
    <row r="283" ht="18.75" customHeight="1" s="138">
      <c r="A283" s="103" t="n"/>
      <c r="B283" s="104" t="n"/>
      <c r="C283" s="92" t="n"/>
      <c r="D283" s="102" t="n"/>
      <c r="E283" s="96" t="n"/>
      <c r="F283" s="96" t="n"/>
      <c r="G283" s="96" t="n"/>
      <c r="H283" s="96" t="n"/>
      <c r="I283" s="96" t="n"/>
      <c r="J283" s="96" t="n"/>
      <c r="K283" s="96" t="n"/>
      <c r="L283" s="96" t="n"/>
      <c r="M283" s="96" t="n"/>
      <c r="N283" s="96" t="n"/>
      <c r="O283" s="96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96" t="n"/>
      <c r="Z283" s="97" t="n"/>
    </row>
    <row r="284" ht="18.75" customHeight="1" s="138">
      <c r="A284" s="103" t="n"/>
      <c r="B284" s="104" t="n"/>
      <c r="C284" s="92" t="n"/>
      <c r="D284" s="102" t="n"/>
      <c r="E284" s="96" t="n"/>
      <c r="F284" s="96" t="n"/>
      <c r="G284" s="96" t="n"/>
      <c r="H284" s="96" t="n"/>
      <c r="I284" s="96" t="n"/>
      <c r="J284" s="96" t="n"/>
      <c r="K284" s="96" t="n"/>
      <c r="L284" s="96" t="n"/>
      <c r="M284" s="96" t="n"/>
      <c r="N284" s="96" t="n"/>
      <c r="O284" s="96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96" t="n"/>
      <c r="Z284" s="97" t="n"/>
    </row>
    <row r="285" ht="18.75" customHeight="1" s="138">
      <c r="A285" s="103" t="n"/>
      <c r="B285" s="104" t="n"/>
      <c r="C285" s="92" t="n"/>
      <c r="D285" s="102" t="n"/>
      <c r="E285" s="96" t="n"/>
      <c r="F285" s="96" t="n"/>
      <c r="G285" s="96" t="n"/>
      <c r="H285" s="96" t="n"/>
      <c r="I285" s="96" t="n"/>
      <c r="J285" s="96" t="n"/>
      <c r="K285" s="96" t="n"/>
      <c r="L285" s="96" t="n"/>
      <c r="M285" s="96" t="n"/>
      <c r="N285" s="96" t="n"/>
      <c r="O285" s="96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96" t="n"/>
      <c r="Z285" s="97" t="n"/>
    </row>
    <row r="286" ht="18.75" customHeight="1" s="138">
      <c r="A286" s="103" t="n"/>
      <c r="B286" s="104" t="n"/>
      <c r="C286" s="92" t="n"/>
      <c r="D286" s="102" t="n"/>
      <c r="E286" s="96" t="n"/>
      <c r="F286" s="96" t="n"/>
      <c r="G286" s="96" t="n"/>
      <c r="H286" s="96" t="n"/>
      <c r="I286" s="96" t="n"/>
      <c r="J286" s="96" t="n"/>
      <c r="K286" s="96" t="n"/>
      <c r="L286" s="96" t="n"/>
      <c r="M286" s="96" t="n"/>
      <c r="N286" s="96" t="n"/>
      <c r="O286" s="96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96" t="n"/>
      <c r="Z286" s="97" t="n"/>
    </row>
    <row r="287" ht="18.75" customHeight="1" s="138">
      <c r="A287" s="103" t="n"/>
      <c r="B287" s="104" t="n"/>
      <c r="C287" s="92" t="n"/>
      <c r="D287" s="102" t="n"/>
      <c r="E287" s="96" t="n"/>
      <c r="F287" s="96" t="n"/>
      <c r="G287" s="96" t="n"/>
      <c r="H287" s="96" t="n"/>
      <c r="I287" s="96" t="n"/>
      <c r="J287" s="96" t="n"/>
      <c r="K287" s="96" t="n"/>
      <c r="L287" s="96" t="n"/>
      <c r="M287" s="96" t="n"/>
      <c r="N287" s="96" t="n"/>
      <c r="O287" s="96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96" t="n"/>
      <c r="Z287" s="97" t="n"/>
    </row>
    <row r="288" ht="18.75" customHeight="1" s="138">
      <c r="A288" s="103" t="n"/>
      <c r="B288" s="104" t="n"/>
      <c r="C288" s="92" t="n"/>
      <c r="D288" s="102" t="n"/>
      <c r="E288" s="96" t="n"/>
      <c r="F288" s="96" t="n"/>
      <c r="G288" s="96" t="n"/>
      <c r="H288" s="96" t="n"/>
      <c r="I288" s="96" t="n"/>
      <c r="J288" s="96" t="n"/>
      <c r="K288" s="96" t="n"/>
      <c r="L288" s="96" t="n"/>
      <c r="M288" s="96" t="n"/>
      <c r="N288" s="96" t="n"/>
      <c r="O288" s="96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96" t="n"/>
      <c r="Z288" s="97" t="n"/>
    </row>
    <row r="289" ht="18.75" customHeight="1" s="138">
      <c r="A289" s="103" t="n"/>
      <c r="B289" s="104" t="n"/>
      <c r="C289" s="92" t="n"/>
      <c r="D289" s="102" t="n"/>
      <c r="E289" s="96" t="n"/>
      <c r="F289" s="96" t="n"/>
      <c r="G289" s="96" t="n"/>
      <c r="H289" s="96" t="n"/>
      <c r="I289" s="96" t="n"/>
      <c r="J289" s="96" t="n"/>
      <c r="K289" s="96" t="n"/>
      <c r="L289" s="96" t="n"/>
      <c r="M289" s="96" t="n"/>
      <c r="N289" s="96" t="n"/>
      <c r="O289" s="96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96" t="n"/>
      <c r="Z289" s="97" t="n"/>
    </row>
    <row r="290" ht="18.75" customHeight="1" s="138">
      <c r="A290" s="103" t="n"/>
      <c r="B290" s="104" t="n"/>
      <c r="C290" s="92" t="n"/>
      <c r="D290" s="102" t="n"/>
      <c r="E290" s="96" t="n"/>
      <c r="F290" s="96" t="n"/>
      <c r="G290" s="96" t="n"/>
      <c r="H290" s="96" t="n"/>
      <c r="I290" s="96" t="n"/>
      <c r="J290" s="96" t="n"/>
      <c r="K290" s="96" t="n"/>
      <c r="L290" s="96" t="n"/>
      <c r="M290" s="96" t="n"/>
      <c r="N290" s="96" t="n"/>
      <c r="O290" s="96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96" t="n"/>
      <c r="Z290" s="97" t="n"/>
    </row>
    <row r="291" ht="18.75" customHeight="1" s="138">
      <c r="A291" s="103" t="n"/>
      <c r="B291" s="104" t="n"/>
      <c r="C291" s="92" t="n"/>
      <c r="D291" s="102" t="n"/>
      <c r="E291" s="96" t="n"/>
      <c r="F291" s="96" t="n"/>
      <c r="G291" s="96" t="n"/>
      <c r="H291" s="96" t="n"/>
      <c r="I291" s="96" t="n"/>
      <c r="J291" s="96" t="n"/>
      <c r="K291" s="96" t="n"/>
      <c r="L291" s="96" t="n"/>
      <c r="M291" s="96" t="n"/>
      <c r="N291" s="96" t="n"/>
      <c r="O291" s="96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96" t="n"/>
      <c r="Z291" s="97" t="n"/>
    </row>
    <row r="292" ht="18.75" customHeight="1" s="138">
      <c r="A292" s="103" t="n"/>
      <c r="B292" s="104" t="n"/>
      <c r="C292" s="92" t="n"/>
      <c r="D292" s="102" t="n"/>
      <c r="E292" s="96" t="n"/>
      <c r="F292" s="96" t="n"/>
      <c r="G292" s="96" t="n"/>
      <c r="H292" s="96" t="n"/>
      <c r="I292" s="96" t="n"/>
      <c r="J292" s="96" t="n"/>
      <c r="K292" s="96" t="n"/>
      <c r="L292" s="96" t="n"/>
      <c r="M292" s="96" t="n"/>
      <c r="N292" s="96" t="n"/>
      <c r="O292" s="96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96" t="n"/>
      <c r="Z292" s="97" t="n"/>
    </row>
    <row r="293" ht="18.75" customHeight="1" s="138">
      <c r="A293" s="103" t="n"/>
      <c r="B293" s="104" t="n"/>
      <c r="C293" s="92" t="n"/>
      <c r="D293" s="102" t="n"/>
      <c r="E293" s="96" t="n"/>
      <c r="F293" s="96" t="n"/>
      <c r="G293" s="96" t="n"/>
      <c r="H293" s="96" t="n"/>
      <c r="I293" s="96" t="n"/>
      <c r="J293" s="96" t="n"/>
      <c r="K293" s="96" t="n"/>
      <c r="L293" s="96" t="n"/>
      <c r="M293" s="96" t="n"/>
      <c r="N293" s="96" t="n"/>
      <c r="O293" s="96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96" t="n"/>
      <c r="Z293" s="97" t="n"/>
    </row>
    <row r="294" ht="18.75" customHeight="1" s="138">
      <c r="A294" s="103" t="n"/>
      <c r="B294" s="104" t="n"/>
      <c r="C294" s="92" t="n"/>
      <c r="D294" s="102" t="n"/>
      <c r="E294" s="96" t="n"/>
      <c r="F294" s="96" t="n"/>
      <c r="G294" s="96" t="n"/>
      <c r="H294" s="96" t="n"/>
      <c r="I294" s="96" t="n"/>
      <c r="J294" s="96" t="n"/>
      <c r="K294" s="96" t="n"/>
      <c r="L294" s="96" t="n"/>
      <c r="M294" s="96" t="n"/>
      <c r="N294" s="96" t="n"/>
      <c r="O294" s="96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96" t="n"/>
      <c r="Z294" s="97" t="n"/>
    </row>
    <row r="295" ht="18.75" customHeight="1" s="138">
      <c r="A295" s="103" t="n"/>
      <c r="B295" s="104" t="n"/>
      <c r="C295" s="92" t="n"/>
      <c r="D295" s="102" t="n"/>
      <c r="E295" s="96" t="n"/>
      <c r="F295" s="96" t="n"/>
      <c r="G295" s="96" t="n"/>
      <c r="H295" s="96" t="n"/>
      <c r="I295" s="96" t="n"/>
      <c r="J295" s="96" t="n"/>
      <c r="K295" s="96" t="n"/>
      <c r="L295" s="96" t="n"/>
      <c r="M295" s="96" t="n"/>
      <c r="N295" s="96" t="n"/>
      <c r="O295" s="96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96" t="n"/>
      <c r="Z295" s="97" t="n"/>
    </row>
    <row r="296" ht="18.75" customHeight="1" s="138">
      <c r="A296" s="103" t="n"/>
      <c r="B296" s="104" t="n"/>
      <c r="C296" s="92" t="n"/>
      <c r="D296" s="102" t="n"/>
      <c r="E296" s="96" t="n"/>
      <c r="F296" s="96" t="n"/>
      <c r="G296" s="96" t="n"/>
      <c r="H296" s="96" t="n"/>
      <c r="I296" s="96" t="n"/>
      <c r="J296" s="96" t="n"/>
      <c r="K296" s="96" t="n"/>
      <c r="L296" s="96" t="n"/>
      <c r="M296" s="96" t="n"/>
      <c r="N296" s="96" t="n"/>
      <c r="O296" s="96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96" t="n"/>
      <c r="Z296" s="97" t="n"/>
    </row>
    <row r="297" ht="18.75" customHeight="1" s="138">
      <c r="A297" s="103" t="n"/>
      <c r="B297" s="104" t="n"/>
      <c r="C297" s="92" t="n"/>
      <c r="D297" s="102" t="n"/>
      <c r="E297" s="96" t="n"/>
      <c r="F297" s="96" t="n"/>
      <c r="G297" s="96" t="n"/>
      <c r="H297" s="96" t="n"/>
      <c r="I297" s="96" t="n"/>
      <c r="J297" s="96" t="n"/>
      <c r="K297" s="96" t="n"/>
      <c r="L297" s="96" t="n"/>
      <c r="M297" s="96" t="n"/>
      <c r="N297" s="96" t="n"/>
      <c r="O297" s="96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96" t="n"/>
      <c r="Z297" s="97" t="n"/>
    </row>
    <row r="298" ht="18.75" customHeight="1" s="138">
      <c r="A298" s="103" t="n"/>
      <c r="B298" s="104" t="n"/>
      <c r="C298" s="92" t="n"/>
      <c r="D298" s="102" t="n"/>
      <c r="E298" s="96" t="n"/>
      <c r="F298" s="96" t="n"/>
      <c r="G298" s="96" t="n"/>
      <c r="H298" s="96" t="n"/>
      <c r="I298" s="96" t="n"/>
      <c r="J298" s="96" t="n"/>
      <c r="K298" s="96" t="n"/>
      <c r="L298" s="96" t="n"/>
      <c r="M298" s="96" t="n"/>
      <c r="N298" s="96" t="n"/>
      <c r="O298" s="96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96" t="n"/>
      <c r="Z298" s="97" t="n"/>
    </row>
    <row r="299" ht="18.75" customHeight="1" s="138">
      <c r="A299" s="103" t="n"/>
      <c r="B299" s="104" t="n"/>
      <c r="C299" s="92" t="n"/>
      <c r="D299" s="102" t="n"/>
      <c r="E299" s="96" t="n"/>
      <c r="F299" s="96" t="n"/>
      <c r="G299" s="96" t="n"/>
      <c r="H299" s="96" t="n"/>
      <c r="I299" s="96" t="n"/>
      <c r="J299" s="96" t="n"/>
      <c r="K299" s="96" t="n"/>
      <c r="L299" s="96" t="n"/>
      <c r="M299" s="96" t="n"/>
      <c r="N299" s="96" t="n"/>
      <c r="O299" s="96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96" t="n"/>
      <c r="Z299" s="97" t="n"/>
    </row>
    <row r="300" ht="18.75" customHeight="1" s="138">
      <c r="A300" s="103" t="n"/>
      <c r="B300" s="104" t="n"/>
      <c r="C300" s="92" t="n"/>
      <c r="D300" s="102" t="n"/>
      <c r="E300" s="96" t="n"/>
      <c r="F300" s="96" t="n"/>
      <c r="G300" s="96" t="n"/>
      <c r="H300" s="96" t="n"/>
      <c r="I300" s="96" t="n"/>
      <c r="J300" s="96" t="n"/>
      <c r="K300" s="96" t="n"/>
      <c r="L300" s="96" t="n"/>
      <c r="M300" s="96" t="n"/>
      <c r="N300" s="96" t="n"/>
      <c r="O300" s="96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96" t="n"/>
      <c r="Z300" s="97" t="n"/>
    </row>
    <row r="301" ht="18.75" customHeight="1" s="138">
      <c r="A301" s="103" t="n"/>
      <c r="B301" s="104" t="n"/>
      <c r="C301" s="92" t="n"/>
      <c r="D301" s="102" t="n"/>
      <c r="E301" s="96" t="n"/>
      <c r="F301" s="96" t="n"/>
      <c r="G301" s="96" t="n"/>
      <c r="H301" s="96" t="n"/>
      <c r="I301" s="96" t="n"/>
      <c r="J301" s="96" t="n"/>
      <c r="K301" s="96" t="n"/>
      <c r="L301" s="96" t="n"/>
      <c r="M301" s="96" t="n"/>
      <c r="N301" s="96" t="n"/>
      <c r="O301" s="96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96" t="n"/>
      <c r="Z301" s="97" t="n"/>
    </row>
    <row r="302" ht="18.75" customHeight="1" s="138">
      <c r="A302" s="103" t="n"/>
      <c r="B302" s="104" t="n"/>
      <c r="C302" s="92" t="n"/>
      <c r="D302" s="102" t="n"/>
      <c r="E302" s="96" t="n"/>
      <c r="F302" s="96" t="n"/>
      <c r="G302" s="96" t="n"/>
      <c r="H302" s="96" t="n"/>
      <c r="I302" s="96" t="n"/>
      <c r="J302" s="96" t="n"/>
      <c r="K302" s="96" t="n"/>
      <c r="L302" s="96" t="n"/>
      <c r="M302" s="96" t="n"/>
      <c r="N302" s="96" t="n"/>
      <c r="O302" s="96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96" t="n"/>
      <c r="Z302" s="97" t="n"/>
    </row>
    <row r="303" ht="18.75" customHeight="1" s="138">
      <c r="A303" s="103" t="n"/>
      <c r="B303" s="104" t="n"/>
      <c r="C303" s="92" t="n"/>
      <c r="D303" s="102" t="n"/>
      <c r="E303" s="96" t="n"/>
      <c r="F303" s="96" t="n"/>
      <c r="G303" s="96" t="n"/>
      <c r="H303" s="96" t="n"/>
      <c r="I303" s="96" t="n"/>
      <c r="J303" s="96" t="n"/>
      <c r="K303" s="96" t="n"/>
      <c r="L303" s="96" t="n"/>
      <c r="M303" s="96" t="n"/>
      <c r="N303" s="96" t="n"/>
      <c r="O303" s="96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96" t="n"/>
      <c r="Z303" s="97" t="n"/>
    </row>
    <row r="304" ht="18.75" customHeight="1" s="138">
      <c r="A304" s="103" t="n"/>
      <c r="B304" s="104" t="n"/>
      <c r="C304" s="92" t="n"/>
      <c r="D304" s="102" t="n"/>
      <c r="E304" s="96" t="n"/>
      <c r="F304" s="96" t="n"/>
      <c r="G304" s="96" t="n"/>
      <c r="H304" s="96" t="n"/>
      <c r="I304" s="96" t="n"/>
      <c r="J304" s="96" t="n"/>
      <c r="K304" s="96" t="n"/>
      <c r="L304" s="96" t="n"/>
      <c r="M304" s="96" t="n"/>
      <c r="N304" s="96" t="n"/>
      <c r="O304" s="96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96" t="n"/>
      <c r="Z304" s="97" t="n"/>
    </row>
    <row r="305" ht="18.75" customHeight="1" s="138">
      <c r="A305" s="103" t="n"/>
      <c r="B305" s="104" t="n"/>
      <c r="C305" s="92" t="n"/>
      <c r="D305" s="102" t="n"/>
      <c r="E305" s="96" t="n"/>
      <c r="F305" s="96" t="n"/>
      <c r="G305" s="96" t="n"/>
      <c r="H305" s="96" t="n"/>
      <c r="I305" s="96" t="n"/>
      <c r="J305" s="96" t="n"/>
      <c r="K305" s="96" t="n"/>
      <c r="L305" s="96" t="n"/>
      <c r="M305" s="96" t="n"/>
      <c r="N305" s="96" t="n"/>
      <c r="O305" s="96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96" t="n"/>
      <c r="Z305" s="97" t="n"/>
    </row>
    <row r="306" ht="18.75" customHeight="1" s="138">
      <c r="A306" s="103" t="n"/>
      <c r="B306" s="104" t="n"/>
      <c r="C306" s="92" t="n"/>
      <c r="D306" s="102" t="n"/>
      <c r="E306" s="96" t="n"/>
      <c r="F306" s="96" t="n"/>
      <c r="G306" s="96" t="n"/>
      <c r="H306" s="96" t="n"/>
      <c r="I306" s="96" t="n"/>
      <c r="J306" s="96" t="n"/>
      <c r="K306" s="96" t="n"/>
      <c r="L306" s="96" t="n"/>
      <c r="M306" s="96" t="n"/>
      <c r="N306" s="96" t="n"/>
      <c r="O306" s="96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96" t="n"/>
      <c r="Z306" s="97" t="n"/>
    </row>
    <row r="307" ht="18.75" customHeight="1" s="138">
      <c r="A307" s="103" t="n"/>
      <c r="B307" s="104" t="n"/>
      <c r="C307" s="92" t="n"/>
      <c r="D307" s="102" t="n"/>
      <c r="E307" s="96" t="n"/>
      <c r="F307" s="96" t="n"/>
      <c r="G307" s="96" t="n"/>
      <c r="H307" s="96" t="n"/>
      <c r="I307" s="96" t="n"/>
      <c r="J307" s="96" t="n"/>
      <c r="K307" s="96" t="n"/>
      <c r="L307" s="96" t="n"/>
      <c r="M307" s="96" t="n"/>
      <c r="N307" s="96" t="n"/>
      <c r="O307" s="96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96" t="n"/>
      <c r="Z307" s="97" t="n"/>
    </row>
    <row r="308" ht="18.75" customHeight="1" s="138">
      <c r="A308" s="103" t="n"/>
      <c r="B308" s="104" t="n"/>
      <c r="C308" s="92" t="n"/>
      <c r="D308" s="102" t="n"/>
      <c r="E308" s="96" t="n"/>
      <c r="F308" s="96" t="n"/>
      <c r="G308" s="96" t="n"/>
      <c r="H308" s="96" t="n"/>
      <c r="I308" s="96" t="n"/>
      <c r="J308" s="96" t="n"/>
      <c r="K308" s="96" t="n"/>
      <c r="L308" s="96" t="n"/>
      <c r="M308" s="96" t="n"/>
      <c r="N308" s="96" t="n"/>
      <c r="O308" s="96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96" t="n"/>
      <c r="Z308" s="97" t="n"/>
    </row>
    <row r="309" ht="18.75" customHeight="1" s="138">
      <c r="A309" s="103" t="n"/>
      <c r="B309" s="104" t="n"/>
      <c r="C309" s="92" t="n"/>
      <c r="D309" s="102" t="n"/>
      <c r="E309" s="96" t="n"/>
      <c r="F309" s="96" t="n"/>
      <c r="G309" s="96" t="n"/>
      <c r="H309" s="96" t="n"/>
      <c r="I309" s="96" t="n"/>
      <c r="J309" s="96" t="n"/>
      <c r="K309" s="96" t="n"/>
      <c r="L309" s="96" t="n"/>
      <c r="M309" s="96" t="n"/>
      <c r="N309" s="96" t="n"/>
      <c r="O309" s="96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96" t="n"/>
      <c r="Z309" s="97" t="n"/>
    </row>
    <row r="310" ht="18.75" customHeight="1" s="138">
      <c r="A310" s="103" t="n"/>
      <c r="B310" s="104" t="n"/>
      <c r="C310" s="92" t="n"/>
      <c r="D310" s="102" t="n"/>
      <c r="E310" s="96" t="n"/>
      <c r="F310" s="96" t="n"/>
      <c r="G310" s="96" t="n"/>
      <c r="H310" s="96" t="n"/>
      <c r="I310" s="96" t="n"/>
      <c r="J310" s="96" t="n"/>
      <c r="K310" s="96" t="n"/>
      <c r="L310" s="96" t="n"/>
      <c r="M310" s="96" t="n"/>
      <c r="N310" s="96" t="n"/>
      <c r="O310" s="96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96" t="n"/>
      <c r="Z310" s="97" t="n"/>
    </row>
    <row r="311" ht="18.75" customHeight="1" s="138">
      <c r="A311" s="103" t="n"/>
      <c r="B311" s="104" t="n"/>
      <c r="C311" s="92" t="n"/>
      <c r="D311" s="102" t="n"/>
      <c r="E311" s="96" t="n"/>
      <c r="F311" s="96" t="n"/>
      <c r="G311" s="96" t="n"/>
      <c r="H311" s="96" t="n"/>
      <c r="I311" s="96" t="n"/>
      <c r="J311" s="96" t="n"/>
      <c r="K311" s="96" t="n"/>
      <c r="L311" s="96" t="n"/>
      <c r="M311" s="96" t="n"/>
      <c r="N311" s="96" t="n"/>
      <c r="O311" s="96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96" t="n"/>
      <c r="Z311" s="97" t="n"/>
    </row>
    <row r="312" ht="18.75" customHeight="1" s="138">
      <c r="A312" s="103" t="n"/>
      <c r="B312" s="104" t="n"/>
      <c r="C312" s="92" t="n"/>
      <c r="D312" s="102" t="n"/>
      <c r="E312" s="96" t="n"/>
      <c r="F312" s="96" t="n"/>
      <c r="G312" s="96" t="n"/>
      <c r="H312" s="96" t="n"/>
      <c r="I312" s="96" t="n"/>
      <c r="J312" s="96" t="n"/>
      <c r="K312" s="96" t="n"/>
      <c r="L312" s="96" t="n"/>
      <c r="M312" s="96" t="n"/>
      <c r="N312" s="96" t="n"/>
      <c r="O312" s="96" t="n"/>
      <c r="P312" s="96" t="n"/>
      <c r="Q312" s="96" t="n"/>
      <c r="R312" s="96" t="n"/>
      <c r="S312" s="96" t="n"/>
      <c r="T312" s="96" t="n"/>
      <c r="U312" s="96" t="n"/>
      <c r="V312" s="96" t="n"/>
      <c r="W312" s="96" t="n"/>
      <c r="X312" s="96" t="n"/>
      <c r="Y312" s="96" t="n"/>
      <c r="Z312" s="97" t="n"/>
    </row>
    <row r="313" ht="18.75" customHeight="1" s="138">
      <c r="A313" s="103" t="n"/>
      <c r="B313" s="104" t="n"/>
      <c r="C313" s="92" t="n"/>
      <c r="D313" s="102" t="n"/>
      <c r="E313" s="96" t="n"/>
      <c r="F313" s="96" t="n"/>
      <c r="G313" s="96" t="n"/>
      <c r="H313" s="96" t="n"/>
      <c r="I313" s="96" t="n"/>
      <c r="J313" s="96" t="n"/>
      <c r="K313" s="96" t="n"/>
      <c r="L313" s="96" t="n"/>
      <c r="M313" s="96" t="n"/>
      <c r="N313" s="96" t="n"/>
      <c r="O313" s="96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96" t="n"/>
      <c r="Z313" s="97" t="n"/>
    </row>
    <row r="314" ht="18.75" customHeight="1" s="138">
      <c r="A314" s="103" t="n"/>
      <c r="B314" s="104" t="n"/>
      <c r="C314" s="92" t="n"/>
      <c r="D314" s="102" t="n"/>
      <c r="E314" s="96" t="n"/>
      <c r="F314" s="96" t="n"/>
      <c r="G314" s="96" t="n"/>
      <c r="H314" s="96" t="n"/>
      <c r="I314" s="96" t="n"/>
      <c r="J314" s="96" t="n"/>
      <c r="K314" s="96" t="n"/>
      <c r="L314" s="96" t="n"/>
      <c r="M314" s="96" t="n"/>
      <c r="N314" s="96" t="n"/>
      <c r="O314" s="96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96" t="n"/>
      <c r="Z314" s="97" t="n"/>
    </row>
    <row r="315" ht="18.75" customHeight="1" s="138">
      <c r="A315" s="103" t="n"/>
      <c r="B315" s="104" t="n"/>
      <c r="C315" s="92" t="n"/>
      <c r="D315" s="102" t="n"/>
      <c r="E315" s="96" t="n"/>
      <c r="F315" s="96" t="n"/>
      <c r="G315" s="96" t="n"/>
      <c r="H315" s="96" t="n"/>
      <c r="I315" s="96" t="n"/>
      <c r="J315" s="96" t="n"/>
      <c r="K315" s="96" t="n"/>
      <c r="L315" s="96" t="n"/>
      <c r="M315" s="96" t="n"/>
      <c r="N315" s="96" t="n"/>
      <c r="O315" s="96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96" t="n"/>
      <c r="Z315" s="97" t="n"/>
    </row>
    <row r="316" ht="18.75" customHeight="1" s="138">
      <c r="A316" s="103" t="n"/>
      <c r="B316" s="104" t="n"/>
      <c r="C316" s="92" t="n"/>
      <c r="D316" s="102" t="n"/>
      <c r="E316" s="96" t="n"/>
      <c r="F316" s="96" t="n"/>
      <c r="G316" s="96" t="n"/>
      <c r="H316" s="96" t="n"/>
      <c r="I316" s="96" t="n"/>
      <c r="J316" s="96" t="n"/>
      <c r="K316" s="96" t="n"/>
      <c r="L316" s="96" t="n"/>
      <c r="M316" s="96" t="n"/>
      <c r="N316" s="96" t="n"/>
      <c r="O316" s="96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96" t="n"/>
      <c r="Z316" s="97" t="n"/>
    </row>
    <row r="317" ht="18.75" customHeight="1" s="138">
      <c r="A317" s="103" t="n"/>
      <c r="B317" s="104" t="n"/>
      <c r="C317" s="92" t="n"/>
      <c r="D317" s="102" t="n"/>
      <c r="E317" s="96" t="n"/>
      <c r="F317" s="96" t="n"/>
      <c r="G317" s="96" t="n"/>
      <c r="H317" s="96" t="n"/>
      <c r="I317" s="96" t="n"/>
      <c r="J317" s="96" t="n"/>
      <c r="K317" s="96" t="n"/>
      <c r="L317" s="96" t="n"/>
      <c r="M317" s="96" t="n"/>
      <c r="N317" s="96" t="n"/>
      <c r="O317" s="96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96" t="n"/>
      <c r="Z317" s="97" t="n"/>
    </row>
    <row r="318" ht="18.75" customHeight="1" s="138">
      <c r="A318" s="103" t="n"/>
      <c r="B318" s="104" t="n"/>
      <c r="C318" s="92" t="n"/>
      <c r="D318" s="102" t="n"/>
      <c r="E318" s="96" t="n"/>
      <c r="F318" s="96" t="n"/>
      <c r="G318" s="96" t="n"/>
      <c r="H318" s="96" t="n"/>
      <c r="I318" s="96" t="n"/>
      <c r="J318" s="96" t="n"/>
      <c r="K318" s="96" t="n"/>
      <c r="L318" s="96" t="n"/>
      <c r="M318" s="96" t="n"/>
      <c r="N318" s="96" t="n"/>
      <c r="O318" s="96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96" t="n"/>
      <c r="Z318" s="97" t="n"/>
    </row>
    <row r="319" ht="18.75" customHeight="1" s="138">
      <c r="A319" s="103" t="n"/>
      <c r="B319" s="104" t="n"/>
      <c r="C319" s="92" t="n"/>
      <c r="D319" s="102" t="n"/>
      <c r="E319" s="96" t="n"/>
      <c r="F319" s="96" t="n"/>
      <c r="G319" s="96" t="n"/>
      <c r="H319" s="96" t="n"/>
      <c r="I319" s="96" t="n"/>
      <c r="J319" s="96" t="n"/>
      <c r="K319" s="96" t="n"/>
      <c r="L319" s="96" t="n"/>
      <c r="M319" s="96" t="n"/>
      <c r="N319" s="96" t="n"/>
      <c r="O319" s="96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96" t="n"/>
      <c r="Z319" s="97" t="n"/>
    </row>
    <row r="320" ht="18.75" customHeight="1" s="138">
      <c r="A320" s="103" t="n"/>
      <c r="B320" s="104" t="n"/>
      <c r="C320" s="92" t="n"/>
      <c r="D320" s="102" t="n"/>
      <c r="E320" s="96" t="n"/>
      <c r="F320" s="96" t="n"/>
      <c r="G320" s="96" t="n"/>
      <c r="H320" s="96" t="n"/>
      <c r="I320" s="96" t="n"/>
      <c r="J320" s="96" t="n"/>
      <c r="K320" s="96" t="n"/>
      <c r="L320" s="96" t="n"/>
      <c r="M320" s="96" t="n"/>
      <c r="N320" s="96" t="n"/>
      <c r="O320" s="96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96" t="n"/>
      <c r="Z320" s="97" t="n"/>
    </row>
    <row r="321" ht="18.75" customHeight="1" s="138">
      <c r="A321" s="103" t="n"/>
      <c r="B321" s="104" t="n"/>
      <c r="C321" s="92" t="n"/>
      <c r="D321" s="102" t="n"/>
      <c r="E321" s="96" t="n"/>
      <c r="F321" s="96" t="n"/>
      <c r="G321" s="96" t="n"/>
      <c r="H321" s="96" t="n"/>
      <c r="I321" s="96" t="n"/>
      <c r="J321" s="96" t="n"/>
      <c r="K321" s="96" t="n"/>
      <c r="L321" s="96" t="n"/>
      <c r="M321" s="96" t="n"/>
      <c r="N321" s="96" t="n"/>
      <c r="O321" s="96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96" t="n"/>
      <c r="Z321" s="97" t="n"/>
    </row>
    <row r="322" ht="18.75" customHeight="1" s="138">
      <c r="A322" s="103" t="n"/>
      <c r="B322" s="104" t="n"/>
      <c r="C322" s="92" t="n"/>
      <c r="D322" s="102" t="n"/>
      <c r="E322" s="96" t="n"/>
      <c r="F322" s="96" t="n"/>
      <c r="G322" s="96" t="n"/>
      <c r="H322" s="96" t="n"/>
      <c r="I322" s="96" t="n"/>
      <c r="J322" s="96" t="n"/>
      <c r="K322" s="96" t="n"/>
      <c r="L322" s="96" t="n"/>
      <c r="M322" s="96" t="n"/>
      <c r="N322" s="96" t="n"/>
      <c r="O322" s="96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96" t="n"/>
      <c r="Z322" s="97" t="n"/>
    </row>
    <row r="323" ht="18.75" customHeight="1" s="138">
      <c r="A323" s="103" t="n"/>
      <c r="B323" s="104" t="n"/>
      <c r="C323" s="92" t="n"/>
      <c r="D323" s="102" t="n"/>
      <c r="E323" s="96" t="n"/>
      <c r="F323" s="96" t="n"/>
      <c r="G323" s="96" t="n"/>
      <c r="H323" s="96" t="n"/>
      <c r="I323" s="96" t="n"/>
      <c r="J323" s="96" t="n"/>
      <c r="K323" s="96" t="n"/>
      <c r="L323" s="96" t="n"/>
      <c r="M323" s="96" t="n"/>
      <c r="N323" s="96" t="n"/>
      <c r="O323" s="96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96" t="n"/>
      <c r="Z323" s="97" t="n"/>
    </row>
    <row r="324" ht="18.75" customHeight="1" s="138">
      <c r="A324" s="103" t="n"/>
      <c r="B324" s="104" t="n"/>
      <c r="C324" s="92" t="n"/>
      <c r="D324" s="102" t="n"/>
      <c r="E324" s="96" t="n"/>
      <c r="F324" s="96" t="n"/>
      <c r="G324" s="96" t="n"/>
      <c r="H324" s="96" t="n"/>
      <c r="I324" s="96" t="n"/>
      <c r="J324" s="96" t="n"/>
      <c r="K324" s="96" t="n"/>
      <c r="L324" s="96" t="n"/>
      <c r="M324" s="96" t="n"/>
      <c r="N324" s="96" t="n"/>
      <c r="O324" s="96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96" t="n"/>
      <c r="Z324" s="97" t="n"/>
    </row>
    <row r="325" ht="18.75" customHeight="1" s="138">
      <c r="A325" s="103" t="n"/>
      <c r="B325" s="104" t="n"/>
      <c r="C325" s="92" t="n"/>
      <c r="D325" s="102" t="n"/>
      <c r="E325" s="96" t="n"/>
      <c r="F325" s="96" t="n"/>
      <c r="G325" s="96" t="n"/>
      <c r="H325" s="96" t="n"/>
      <c r="I325" s="96" t="n"/>
      <c r="J325" s="96" t="n"/>
      <c r="K325" s="96" t="n"/>
      <c r="L325" s="96" t="n"/>
      <c r="M325" s="96" t="n"/>
      <c r="N325" s="96" t="n"/>
      <c r="O325" s="96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96" t="n"/>
      <c r="Z325" s="97" t="n"/>
    </row>
    <row r="326" ht="18.75" customHeight="1" s="138">
      <c r="A326" s="103" t="n"/>
      <c r="B326" s="104" t="n"/>
      <c r="C326" s="92" t="n"/>
      <c r="D326" s="102" t="n"/>
      <c r="E326" s="96" t="n"/>
      <c r="F326" s="96" t="n"/>
      <c r="G326" s="96" t="n"/>
      <c r="H326" s="96" t="n"/>
      <c r="I326" s="96" t="n"/>
      <c r="J326" s="96" t="n"/>
      <c r="K326" s="96" t="n"/>
      <c r="L326" s="96" t="n"/>
      <c r="M326" s="96" t="n"/>
      <c r="N326" s="96" t="n"/>
      <c r="O326" s="96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96" t="n"/>
      <c r="Z326" s="97" t="n"/>
    </row>
    <row r="327" ht="18.75" customHeight="1" s="138">
      <c r="A327" s="103" t="n"/>
      <c r="B327" s="104" t="n"/>
      <c r="C327" s="92" t="n"/>
      <c r="D327" s="102" t="n"/>
      <c r="E327" s="96" t="n"/>
      <c r="F327" s="96" t="n"/>
      <c r="G327" s="96" t="n"/>
      <c r="H327" s="96" t="n"/>
      <c r="I327" s="96" t="n"/>
      <c r="J327" s="96" t="n"/>
      <c r="K327" s="96" t="n"/>
      <c r="L327" s="96" t="n"/>
      <c r="M327" s="96" t="n"/>
      <c r="N327" s="96" t="n"/>
      <c r="O327" s="96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96" t="n"/>
      <c r="Z327" s="97" t="n"/>
    </row>
    <row r="328" ht="18.75" customHeight="1" s="138">
      <c r="A328" s="103" t="n"/>
      <c r="B328" s="104" t="n"/>
      <c r="C328" s="92" t="n"/>
      <c r="D328" s="102" t="n"/>
      <c r="E328" s="96" t="n"/>
      <c r="F328" s="96" t="n"/>
      <c r="G328" s="96" t="n"/>
      <c r="H328" s="96" t="n"/>
      <c r="I328" s="96" t="n"/>
      <c r="J328" s="96" t="n"/>
      <c r="K328" s="96" t="n"/>
      <c r="L328" s="96" t="n"/>
      <c r="M328" s="96" t="n"/>
      <c r="N328" s="96" t="n"/>
      <c r="O328" s="96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96" t="n"/>
      <c r="Z328" s="97" t="n"/>
    </row>
    <row r="329" ht="18.75" customHeight="1" s="138">
      <c r="A329" s="103" t="n"/>
      <c r="B329" s="104" t="n"/>
      <c r="C329" s="92" t="n"/>
      <c r="D329" s="102" t="n"/>
      <c r="E329" s="96" t="n"/>
      <c r="F329" s="96" t="n"/>
      <c r="G329" s="96" t="n"/>
      <c r="H329" s="96" t="n"/>
      <c r="I329" s="96" t="n"/>
      <c r="J329" s="96" t="n"/>
      <c r="K329" s="96" t="n"/>
      <c r="L329" s="96" t="n"/>
      <c r="M329" s="96" t="n"/>
      <c r="N329" s="96" t="n"/>
      <c r="O329" s="96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96" t="n"/>
      <c r="Z329" s="97" t="n"/>
    </row>
    <row r="330" ht="18.75" customHeight="1" s="138">
      <c r="A330" s="103" t="n"/>
      <c r="B330" s="104" t="n"/>
      <c r="C330" s="92" t="n"/>
      <c r="D330" s="102" t="n"/>
      <c r="E330" s="96" t="n"/>
      <c r="F330" s="96" t="n"/>
      <c r="G330" s="96" t="n"/>
      <c r="H330" s="96" t="n"/>
      <c r="I330" s="96" t="n"/>
      <c r="J330" s="96" t="n"/>
      <c r="K330" s="96" t="n"/>
      <c r="L330" s="96" t="n"/>
      <c r="M330" s="96" t="n"/>
      <c r="N330" s="96" t="n"/>
      <c r="O330" s="96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96" t="n"/>
      <c r="Z330" s="97" t="n"/>
    </row>
    <row r="331" ht="18.75" customHeight="1" s="138">
      <c r="A331" s="103" t="n"/>
      <c r="B331" s="104" t="n"/>
      <c r="C331" s="92" t="n"/>
      <c r="D331" s="102" t="n"/>
      <c r="E331" s="96" t="n"/>
      <c r="F331" s="96" t="n"/>
      <c r="G331" s="96" t="n"/>
      <c r="H331" s="96" t="n"/>
      <c r="I331" s="96" t="n"/>
      <c r="J331" s="96" t="n"/>
      <c r="K331" s="96" t="n"/>
      <c r="L331" s="96" t="n"/>
      <c r="M331" s="96" t="n"/>
      <c r="N331" s="96" t="n"/>
      <c r="O331" s="96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96" t="n"/>
      <c r="Z331" s="97" t="n"/>
    </row>
    <row r="332" ht="18.75" customHeight="1" s="138">
      <c r="A332" s="103" t="n"/>
      <c r="B332" s="104" t="n"/>
      <c r="C332" s="92" t="n"/>
      <c r="D332" s="102" t="n"/>
      <c r="E332" s="96" t="n"/>
      <c r="F332" s="96" t="n"/>
      <c r="G332" s="96" t="n"/>
      <c r="H332" s="96" t="n"/>
      <c r="I332" s="96" t="n"/>
      <c r="J332" s="96" t="n"/>
      <c r="K332" s="96" t="n"/>
      <c r="L332" s="96" t="n"/>
      <c r="M332" s="96" t="n"/>
      <c r="N332" s="96" t="n"/>
      <c r="O332" s="96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96" t="n"/>
      <c r="Z332" s="97" t="n"/>
    </row>
    <row r="333" ht="18.75" customHeight="1" s="138">
      <c r="A333" s="103" t="n"/>
      <c r="B333" s="104" t="n"/>
      <c r="C333" s="92" t="n"/>
      <c r="D333" s="102" t="n"/>
      <c r="E333" s="96" t="n"/>
      <c r="F333" s="96" t="n"/>
      <c r="G333" s="96" t="n"/>
      <c r="H333" s="96" t="n"/>
      <c r="I333" s="96" t="n"/>
      <c r="J333" s="96" t="n"/>
      <c r="K333" s="96" t="n"/>
      <c r="L333" s="96" t="n"/>
      <c r="M333" s="96" t="n"/>
      <c r="N333" s="96" t="n"/>
      <c r="O333" s="96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96" t="n"/>
      <c r="Z333" s="97" t="n"/>
    </row>
    <row r="334" ht="18.75" customHeight="1" s="138">
      <c r="A334" s="103" t="n"/>
      <c r="B334" s="104" t="n"/>
      <c r="C334" s="92" t="n"/>
      <c r="D334" s="102" t="n"/>
      <c r="E334" s="96" t="n"/>
      <c r="F334" s="96" t="n"/>
      <c r="G334" s="96" t="n"/>
      <c r="H334" s="96" t="n"/>
      <c r="I334" s="96" t="n"/>
      <c r="J334" s="96" t="n"/>
      <c r="K334" s="96" t="n"/>
      <c r="L334" s="96" t="n"/>
      <c r="M334" s="96" t="n"/>
      <c r="N334" s="96" t="n"/>
      <c r="O334" s="96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96" t="n"/>
      <c r="Z334" s="97" t="n"/>
    </row>
    <row r="335" ht="18.75" customHeight="1" s="138">
      <c r="A335" s="103" t="n"/>
      <c r="B335" s="104" t="n"/>
      <c r="C335" s="92" t="n"/>
      <c r="D335" s="102" t="n"/>
      <c r="E335" s="96" t="n"/>
      <c r="F335" s="96" t="n"/>
      <c r="G335" s="96" t="n"/>
      <c r="H335" s="96" t="n"/>
      <c r="I335" s="96" t="n"/>
      <c r="J335" s="96" t="n"/>
      <c r="K335" s="96" t="n"/>
      <c r="L335" s="96" t="n"/>
      <c r="M335" s="96" t="n"/>
      <c r="N335" s="96" t="n"/>
      <c r="O335" s="96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96" t="n"/>
      <c r="Z335" s="97" t="n"/>
    </row>
    <row r="336" ht="18.75" customHeight="1" s="138">
      <c r="A336" s="103" t="n"/>
      <c r="B336" s="104" t="n"/>
      <c r="C336" s="92" t="n"/>
      <c r="D336" s="102" t="n"/>
      <c r="E336" s="96" t="n"/>
      <c r="F336" s="96" t="n"/>
      <c r="G336" s="96" t="n"/>
      <c r="H336" s="96" t="n"/>
      <c r="I336" s="96" t="n"/>
      <c r="J336" s="96" t="n"/>
      <c r="K336" s="96" t="n"/>
      <c r="L336" s="96" t="n"/>
      <c r="M336" s="96" t="n"/>
      <c r="N336" s="96" t="n"/>
      <c r="O336" s="96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96" t="n"/>
      <c r="Z336" s="97" t="n"/>
    </row>
    <row r="337" ht="18.75" customHeight="1" s="138">
      <c r="A337" s="103" t="n"/>
      <c r="B337" s="104" t="n"/>
      <c r="C337" s="92" t="n"/>
      <c r="D337" s="102" t="n"/>
      <c r="E337" s="96" t="n"/>
      <c r="F337" s="96" t="n"/>
      <c r="G337" s="96" t="n"/>
      <c r="H337" s="96" t="n"/>
      <c r="I337" s="96" t="n"/>
      <c r="J337" s="96" t="n"/>
      <c r="K337" s="96" t="n"/>
      <c r="L337" s="96" t="n"/>
      <c r="M337" s="96" t="n"/>
      <c r="N337" s="96" t="n"/>
      <c r="O337" s="96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96" t="n"/>
      <c r="Z337" s="97" t="n"/>
    </row>
    <row r="338" ht="18.75" customHeight="1" s="138">
      <c r="A338" s="103" t="n"/>
      <c r="B338" s="104" t="n"/>
      <c r="C338" s="92" t="n"/>
      <c r="D338" s="102" t="n"/>
      <c r="E338" s="96" t="n"/>
      <c r="F338" s="96" t="n"/>
      <c r="G338" s="96" t="n"/>
      <c r="H338" s="96" t="n"/>
      <c r="I338" s="96" t="n"/>
      <c r="J338" s="96" t="n"/>
      <c r="K338" s="96" t="n"/>
      <c r="L338" s="96" t="n"/>
      <c r="M338" s="96" t="n"/>
      <c r="N338" s="96" t="n"/>
      <c r="O338" s="96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96" t="n"/>
      <c r="Z338" s="97" t="n"/>
    </row>
    <row r="339" ht="18.75" customHeight="1" s="138">
      <c r="A339" s="103" t="n"/>
      <c r="B339" s="104" t="n"/>
      <c r="C339" s="92" t="n"/>
      <c r="D339" s="102" t="n"/>
      <c r="E339" s="96" t="n"/>
      <c r="F339" s="96" t="n"/>
      <c r="G339" s="96" t="n"/>
      <c r="H339" s="96" t="n"/>
      <c r="I339" s="96" t="n"/>
      <c r="J339" s="96" t="n"/>
      <c r="K339" s="96" t="n"/>
      <c r="L339" s="96" t="n"/>
      <c r="M339" s="96" t="n"/>
      <c r="N339" s="96" t="n"/>
      <c r="O339" s="96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96" t="n"/>
      <c r="Z339" s="97" t="n"/>
    </row>
    <row r="340" ht="18.75" customHeight="1" s="138">
      <c r="A340" s="103" t="n"/>
      <c r="B340" s="104" t="n"/>
      <c r="C340" s="92" t="n"/>
      <c r="D340" s="102" t="n"/>
      <c r="E340" s="96" t="n"/>
      <c r="F340" s="96" t="n"/>
      <c r="G340" s="96" t="n"/>
      <c r="H340" s="96" t="n"/>
      <c r="I340" s="96" t="n"/>
      <c r="J340" s="96" t="n"/>
      <c r="K340" s="96" t="n"/>
      <c r="L340" s="96" t="n"/>
      <c r="M340" s="96" t="n"/>
      <c r="N340" s="96" t="n"/>
      <c r="O340" s="96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96" t="n"/>
      <c r="Z340" s="97" t="n"/>
    </row>
    <row r="341" ht="18.75" customHeight="1" s="138">
      <c r="A341" s="103" t="n"/>
      <c r="B341" s="104" t="n"/>
      <c r="C341" s="92" t="n"/>
      <c r="D341" s="102" t="n"/>
      <c r="E341" s="96" t="n"/>
      <c r="F341" s="96" t="n"/>
      <c r="G341" s="96" t="n"/>
      <c r="H341" s="96" t="n"/>
      <c r="I341" s="96" t="n"/>
      <c r="J341" s="96" t="n"/>
      <c r="K341" s="96" t="n"/>
      <c r="L341" s="96" t="n"/>
      <c r="M341" s="96" t="n"/>
      <c r="N341" s="96" t="n"/>
      <c r="O341" s="96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96" t="n"/>
      <c r="Z341" s="97" t="n"/>
    </row>
    <row r="342" ht="18.75" customHeight="1" s="138">
      <c r="A342" s="103" t="n"/>
      <c r="B342" s="104" t="n"/>
      <c r="C342" s="92" t="n"/>
      <c r="D342" s="102" t="n"/>
      <c r="E342" s="96" t="n"/>
      <c r="F342" s="96" t="n"/>
      <c r="G342" s="96" t="n"/>
      <c r="H342" s="96" t="n"/>
      <c r="I342" s="96" t="n"/>
      <c r="J342" s="96" t="n"/>
      <c r="K342" s="96" t="n"/>
      <c r="L342" s="96" t="n"/>
      <c r="M342" s="96" t="n"/>
      <c r="N342" s="96" t="n"/>
      <c r="O342" s="96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96" t="n"/>
      <c r="Z342" s="97" t="n"/>
    </row>
    <row r="343" ht="18.75" customHeight="1" s="138">
      <c r="A343" s="103" t="n"/>
      <c r="B343" s="104" t="n"/>
      <c r="C343" s="92" t="n"/>
      <c r="D343" s="102" t="n"/>
      <c r="E343" s="96" t="n"/>
      <c r="F343" s="96" t="n"/>
      <c r="G343" s="96" t="n"/>
      <c r="H343" s="96" t="n"/>
      <c r="I343" s="96" t="n"/>
      <c r="J343" s="96" t="n"/>
      <c r="K343" s="96" t="n"/>
      <c r="L343" s="96" t="n"/>
      <c r="M343" s="96" t="n"/>
      <c r="N343" s="96" t="n"/>
      <c r="O343" s="96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96" t="n"/>
      <c r="Z343" s="97" t="n"/>
    </row>
    <row r="344" ht="18.75" customHeight="1" s="138">
      <c r="A344" s="103" t="n"/>
      <c r="B344" s="104" t="n"/>
      <c r="C344" s="92" t="n"/>
      <c r="D344" s="102" t="n"/>
      <c r="E344" s="96" t="n"/>
      <c r="F344" s="96" t="n"/>
      <c r="G344" s="96" t="n"/>
      <c r="H344" s="96" t="n"/>
      <c r="I344" s="96" t="n"/>
      <c r="J344" s="96" t="n"/>
      <c r="K344" s="96" t="n"/>
      <c r="L344" s="96" t="n"/>
      <c r="M344" s="96" t="n"/>
      <c r="N344" s="96" t="n"/>
      <c r="O344" s="96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96" t="n"/>
      <c r="Z344" s="97" t="n"/>
    </row>
    <row r="345" ht="18.75" customHeight="1" s="138">
      <c r="A345" s="103" t="n"/>
      <c r="B345" s="104" t="n"/>
      <c r="C345" s="92" t="n"/>
      <c r="D345" s="102" t="n"/>
      <c r="E345" s="96" t="n"/>
      <c r="F345" s="96" t="n"/>
      <c r="G345" s="96" t="n"/>
      <c r="H345" s="96" t="n"/>
      <c r="I345" s="96" t="n"/>
      <c r="J345" s="96" t="n"/>
      <c r="K345" s="96" t="n"/>
      <c r="L345" s="96" t="n"/>
      <c r="M345" s="96" t="n"/>
      <c r="N345" s="96" t="n"/>
      <c r="O345" s="96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96" t="n"/>
      <c r="Z345" s="97" t="n"/>
    </row>
    <row r="346" ht="18.75" customHeight="1" s="138">
      <c r="A346" s="103" t="n"/>
      <c r="B346" s="104" t="n"/>
      <c r="C346" s="92" t="n"/>
      <c r="D346" s="102" t="n"/>
      <c r="E346" s="96" t="n"/>
      <c r="F346" s="96" t="n"/>
      <c r="G346" s="96" t="n"/>
      <c r="H346" s="96" t="n"/>
      <c r="I346" s="96" t="n"/>
      <c r="J346" s="96" t="n"/>
      <c r="K346" s="96" t="n"/>
      <c r="L346" s="96" t="n"/>
      <c r="M346" s="96" t="n"/>
      <c r="N346" s="96" t="n"/>
      <c r="O346" s="96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96" t="n"/>
      <c r="Z346" s="97" t="n"/>
    </row>
    <row r="347" ht="18.75" customHeight="1" s="138">
      <c r="A347" s="103" t="n"/>
      <c r="B347" s="104" t="n"/>
      <c r="C347" s="92" t="n"/>
      <c r="D347" s="102" t="n"/>
      <c r="E347" s="96" t="n"/>
      <c r="F347" s="96" t="n"/>
      <c r="G347" s="96" t="n"/>
      <c r="H347" s="96" t="n"/>
      <c r="I347" s="96" t="n"/>
      <c r="J347" s="96" t="n"/>
      <c r="K347" s="96" t="n"/>
      <c r="L347" s="96" t="n"/>
      <c r="M347" s="96" t="n"/>
      <c r="N347" s="96" t="n"/>
      <c r="O347" s="96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96" t="n"/>
      <c r="Z347" s="97" t="n"/>
    </row>
    <row r="348" ht="18.75" customHeight="1" s="138">
      <c r="A348" s="103" t="n"/>
      <c r="B348" s="104" t="n"/>
      <c r="C348" s="92" t="n"/>
      <c r="D348" s="102" t="n"/>
      <c r="E348" s="96" t="n"/>
      <c r="F348" s="96" t="n"/>
      <c r="G348" s="96" t="n"/>
      <c r="H348" s="96" t="n"/>
      <c r="I348" s="96" t="n"/>
      <c r="J348" s="96" t="n"/>
      <c r="K348" s="96" t="n"/>
      <c r="L348" s="96" t="n"/>
      <c r="M348" s="96" t="n"/>
      <c r="N348" s="96" t="n"/>
      <c r="O348" s="96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96" t="n"/>
      <c r="Z348" s="97" t="n"/>
    </row>
    <row r="349" ht="18.75" customHeight="1" s="138">
      <c r="A349" s="103" t="n"/>
      <c r="B349" s="104" t="n"/>
      <c r="C349" s="92" t="n"/>
      <c r="D349" s="102" t="n"/>
      <c r="E349" s="96" t="n"/>
      <c r="F349" s="96" t="n"/>
      <c r="G349" s="96" t="n"/>
      <c r="H349" s="96" t="n"/>
      <c r="I349" s="96" t="n"/>
      <c r="J349" s="96" t="n"/>
      <c r="K349" s="96" t="n"/>
      <c r="L349" s="96" t="n"/>
      <c r="M349" s="96" t="n"/>
      <c r="N349" s="96" t="n"/>
      <c r="O349" s="96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96" t="n"/>
      <c r="Z349" s="97" t="n"/>
    </row>
    <row r="350" ht="18.75" customHeight="1" s="138">
      <c r="A350" s="103" t="n"/>
      <c r="B350" s="104" t="n"/>
      <c r="C350" s="92" t="n"/>
      <c r="D350" s="102" t="n"/>
      <c r="E350" s="96" t="n"/>
      <c r="F350" s="96" t="n"/>
      <c r="G350" s="96" t="n"/>
      <c r="H350" s="96" t="n"/>
      <c r="I350" s="96" t="n"/>
      <c r="J350" s="96" t="n"/>
      <c r="K350" s="96" t="n"/>
      <c r="L350" s="96" t="n"/>
      <c r="M350" s="96" t="n"/>
      <c r="N350" s="96" t="n"/>
      <c r="O350" s="96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96" t="n"/>
      <c r="Z350" s="97" t="n"/>
    </row>
    <row r="351" ht="18.75" customHeight="1" s="138">
      <c r="A351" s="103" t="n"/>
      <c r="B351" s="104" t="n"/>
      <c r="C351" s="92" t="n"/>
      <c r="D351" s="102" t="n"/>
      <c r="E351" s="96" t="n"/>
      <c r="F351" s="96" t="n"/>
      <c r="G351" s="96" t="n"/>
      <c r="H351" s="96" t="n"/>
      <c r="I351" s="96" t="n"/>
      <c r="J351" s="96" t="n"/>
      <c r="K351" s="96" t="n"/>
      <c r="L351" s="96" t="n"/>
      <c r="M351" s="96" t="n"/>
      <c r="N351" s="96" t="n"/>
      <c r="O351" s="96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96" t="n"/>
      <c r="Z351" s="97" t="n"/>
    </row>
    <row r="352" ht="18.75" customHeight="1" s="138">
      <c r="A352" s="103" t="n"/>
      <c r="B352" s="104" t="n"/>
      <c r="C352" s="92" t="n"/>
      <c r="D352" s="102" t="n"/>
      <c r="E352" s="96" t="n"/>
      <c r="F352" s="96" t="n"/>
      <c r="G352" s="96" t="n"/>
      <c r="H352" s="96" t="n"/>
      <c r="I352" s="96" t="n"/>
      <c r="J352" s="96" t="n"/>
      <c r="K352" s="96" t="n"/>
      <c r="L352" s="96" t="n"/>
      <c r="M352" s="96" t="n"/>
      <c r="N352" s="96" t="n"/>
      <c r="O352" s="96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96" t="n"/>
      <c r="Z352" s="97" t="n"/>
    </row>
    <row r="353" ht="18.75" customHeight="1" s="138">
      <c r="A353" s="103" t="n"/>
      <c r="B353" s="104" t="n"/>
      <c r="C353" s="92" t="n"/>
      <c r="D353" s="102" t="n"/>
      <c r="E353" s="96" t="n"/>
      <c r="F353" s="96" t="n"/>
      <c r="G353" s="96" t="n"/>
      <c r="H353" s="96" t="n"/>
      <c r="I353" s="96" t="n"/>
      <c r="J353" s="96" t="n"/>
      <c r="K353" s="96" t="n"/>
      <c r="L353" s="96" t="n"/>
      <c r="M353" s="96" t="n"/>
      <c r="N353" s="96" t="n"/>
      <c r="O353" s="96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96" t="n"/>
      <c r="Z353" s="97" t="n"/>
    </row>
    <row r="354" ht="18.75" customHeight="1" s="138">
      <c r="A354" s="103" t="n"/>
      <c r="B354" s="104" t="n"/>
      <c r="C354" s="92" t="n"/>
      <c r="D354" s="102" t="n"/>
      <c r="E354" s="96" t="n"/>
      <c r="F354" s="96" t="n"/>
      <c r="G354" s="96" t="n"/>
      <c r="H354" s="96" t="n"/>
      <c r="I354" s="96" t="n"/>
      <c r="J354" s="96" t="n"/>
      <c r="K354" s="96" t="n"/>
      <c r="L354" s="96" t="n"/>
      <c r="M354" s="96" t="n"/>
      <c r="N354" s="96" t="n"/>
      <c r="O354" s="96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96" t="n"/>
      <c r="Z354" s="97" t="n"/>
    </row>
    <row r="355" ht="18.75" customHeight="1" s="138">
      <c r="A355" s="103" t="n"/>
      <c r="B355" s="104" t="n"/>
      <c r="C355" s="92" t="n"/>
      <c r="D355" s="102" t="n"/>
      <c r="E355" s="96" t="n"/>
      <c r="F355" s="96" t="n"/>
      <c r="G355" s="96" t="n"/>
      <c r="H355" s="96" t="n"/>
      <c r="I355" s="96" t="n"/>
      <c r="J355" s="96" t="n"/>
      <c r="K355" s="96" t="n"/>
      <c r="L355" s="96" t="n"/>
      <c r="M355" s="96" t="n"/>
      <c r="N355" s="96" t="n"/>
      <c r="O355" s="96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96" t="n"/>
      <c r="Z355" s="97" t="n"/>
    </row>
    <row r="356" ht="18.75" customHeight="1" s="138">
      <c r="A356" s="103" t="n"/>
      <c r="B356" s="104" t="n"/>
      <c r="C356" s="92" t="n"/>
      <c r="D356" s="102" t="n"/>
      <c r="E356" s="96" t="n"/>
      <c r="F356" s="96" t="n"/>
      <c r="G356" s="96" t="n"/>
      <c r="H356" s="96" t="n"/>
      <c r="I356" s="96" t="n"/>
      <c r="J356" s="96" t="n"/>
      <c r="K356" s="96" t="n"/>
      <c r="L356" s="96" t="n"/>
      <c r="M356" s="96" t="n"/>
      <c r="N356" s="96" t="n"/>
      <c r="O356" s="96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96" t="n"/>
      <c r="Z356" s="97" t="n"/>
    </row>
    <row r="357" ht="18.75" customHeight="1" s="138">
      <c r="A357" s="103" t="n"/>
      <c r="B357" s="104" t="n"/>
      <c r="C357" s="92" t="n"/>
      <c r="D357" s="102" t="n"/>
      <c r="E357" s="96" t="n"/>
      <c r="F357" s="96" t="n"/>
      <c r="G357" s="96" t="n"/>
      <c r="H357" s="96" t="n"/>
      <c r="I357" s="96" t="n"/>
      <c r="J357" s="96" t="n"/>
      <c r="K357" s="96" t="n"/>
      <c r="L357" s="96" t="n"/>
      <c r="M357" s="96" t="n"/>
      <c r="N357" s="96" t="n"/>
      <c r="O357" s="96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96" t="n"/>
      <c r="Z357" s="97" t="n"/>
    </row>
    <row r="358" ht="18.75" customHeight="1" s="138">
      <c r="A358" s="103" t="n"/>
      <c r="B358" s="104" t="n"/>
      <c r="C358" s="92" t="n"/>
      <c r="D358" s="102" t="n"/>
      <c r="E358" s="96" t="n"/>
      <c r="F358" s="96" t="n"/>
      <c r="G358" s="96" t="n"/>
      <c r="H358" s="96" t="n"/>
      <c r="I358" s="96" t="n"/>
      <c r="J358" s="96" t="n"/>
      <c r="K358" s="96" t="n"/>
      <c r="L358" s="96" t="n"/>
      <c r="M358" s="96" t="n"/>
      <c r="N358" s="96" t="n"/>
      <c r="O358" s="96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96" t="n"/>
      <c r="Z358" s="97" t="n"/>
    </row>
    <row r="359" ht="18.75" customHeight="1" s="138">
      <c r="A359" s="103" t="n"/>
      <c r="B359" s="104" t="n"/>
      <c r="C359" s="92" t="n"/>
      <c r="D359" s="102" t="n"/>
      <c r="E359" s="96" t="n"/>
      <c r="F359" s="96" t="n"/>
      <c r="G359" s="96" t="n"/>
      <c r="H359" s="96" t="n"/>
      <c r="I359" s="96" t="n"/>
      <c r="J359" s="96" t="n"/>
      <c r="K359" s="96" t="n"/>
      <c r="L359" s="96" t="n"/>
      <c r="M359" s="96" t="n"/>
      <c r="N359" s="96" t="n"/>
      <c r="O359" s="96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96" t="n"/>
      <c r="Z359" s="97" t="n"/>
    </row>
    <row r="360" ht="18.75" customHeight="1" s="138">
      <c r="A360" s="103" t="n"/>
      <c r="B360" s="104" t="n"/>
      <c r="C360" s="92" t="n"/>
      <c r="D360" s="102" t="n"/>
      <c r="E360" s="96" t="n"/>
      <c r="F360" s="96" t="n"/>
      <c r="G360" s="96" t="n"/>
      <c r="H360" s="96" t="n"/>
      <c r="I360" s="96" t="n"/>
      <c r="J360" s="96" t="n"/>
      <c r="K360" s="96" t="n"/>
      <c r="L360" s="96" t="n"/>
      <c r="M360" s="96" t="n"/>
      <c r="N360" s="96" t="n"/>
      <c r="O360" s="96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96" t="n"/>
      <c r="Z360" s="97" t="n"/>
    </row>
    <row r="361" ht="18.75" customHeight="1" s="138">
      <c r="A361" s="103" t="n"/>
      <c r="B361" s="104" t="n"/>
      <c r="C361" s="92" t="n"/>
      <c r="D361" s="102" t="n"/>
      <c r="E361" s="96" t="n"/>
      <c r="F361" s="96" t="n"/>
      <c r="G361" s="96" t="n"/>
      <c r="H361" s="96" t="n"/>
      <c r="I361" s="96" t="n"/>
      <c r="J361" s="96" t="n"/>
      <c r="K361" s="96" t="n"/>
      <c r="L361" s="96" t="n"/>
      <c r="M361" s="96" t="n"/>
      <c r="N361" s="96" t="n"/>
      <c r="O361" s="96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96" t="n"/>
      <c r="Z361" s="97" t="n"/>
    </row>
    <row r="362" ht="18.75" customHeight="1" s="138">
      <c r="A362" s="103" t="n"/>
      <c r="B362" s="104" t="n"/>
      <c r="C362" s="92" t="n"/>
      <c r="D362" s="102" t="n"/>
      <c r="E362" s="96" t="n"/>
      <c r="F362" s="96" t="n"/>
      <c r="G362" s="96" t="n"/>
      <c r="H362" s="96" t="n"/>
      <c r="I362" s="96" t="n"/>
      <c r="J362" s="96" t="n"/>
      <c r="K362" s="96" t="n"/>
      <c r="L362" s="96" t="n"/>
      <c r="M362" s="96" t="n"/>
      <c r="N362" s="96" t="n"/>
      <c r="O362" s="96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96" t="n"/>
      <c r="Z362" s="97" t="n"/>
    </row>
    <row r="363" ht="18.75" customHeight="1" s="138">
      <c r="A363" s="103" t="n"/>
      <c r="B363" s="104" t="n"/>
      <c r="C363" s="92" t="n"/>
      <c r="D363" s="102" t="n"/>
      <c r="E363" s="96" t="n"/>
      <c r="F363" s="96" t="n"/>
      <c r="G363" s="96" t="n"/>
      <c r="H363" s="96" t="n"/>
      <c r="I363" s="96" t="n"/>
      <c r="J363" s="96" t="n"/>
      <c r="K363" s="96" t="n"/>
      <c r="L363" s="96" t="n"/>
      <c r="M363" s="96" t="n"/>
      <c r="N363" s="96" t="n"/>
      <c r="O363" s="96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96" t="n"/>
      <c r="Z363" s="97" t="n"/>
    </row>
    <row r="364" ht="18.75" customHeight="1" s="138">
      <c r="A364" s="103" t="n"/>
      <c r="B364" s="104" t="n"/>
      <c r="C364" s="92" t="n"/>
      <c r="D364" s="102" t="n"/>
      <c r="E364" s="96" t="n"/>
      <c r="F364" s="96" t="n"/>
      <c r="G364" s="96" t="n"/>
      <c r="H364" s="96" t="n"/>
      <c r="I364" s="96" t="n"/>
      <c r="J364" s="96" t="n"/>
      <c r="K364" s="96" t="n"/>
      <c r="L364" s="96" t="n"/>
      <c r="M364" s="96" t="n"/>
      <c r="N364" s="96" t="n"/>
      <c r="O364" s="96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96" t="n"/>
      <c r="Z364" s="97" t="n"/>
    </row>
    <row r="365" ht="18.75" customHeight="1" s="138">
      <c r="A365" s="103" t="n"/>
      <c r="B365" s="104" t="n"/>
      <c r="C365" s="92" t="n"/>
      <c r="D365" s="102" t="n"/>
      <c r="E365" s="96" t="n"/>
      <c r="F365" s="96" t="n"/>
      <c r="G365" s="96" t="n"/>
      <c r="H365" s="96" t="n"/>
      <c r="I365" s="96" t="n"/>
      <c r="J365" s="96" t="n"/>
      <c r="K365" s="96" t="n"/>
      <c r="L365" s="96" t="n"/>
      <c r="M365" s="96" t="n"/>
      <c r="N365" s="96" t="n"/>
      <c r="O365" s="96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96" t="n"/>
      <c r="Z365" s="97" t="n"/>
    </row>
    <row r="366" ht="18.75" customHeight="1" s="138">
      <c r="A366" s="103" t="n"/>
      <c r="B366" s="104" t="n"/>
      <c r="C366" s="92" t="n"/>
      <c r="D366" s="102" t="n"/>
      <c r="E366" s="96" t="n"/>
      <c r="F366" s="96" t="n"/>
      <c r="G366" s="96" t="n"/>
      <c r="H366" s="96" t="n"/>
      <c r="I366" s="96" t="n"/>
      <c r="J366" s="96" t="n"/>
      <c r="K366" s="96" t="n"/>
      <c r="L366" s="96" t="n"/>
      <c r="M366" s="96" t="n"/>
      <c r="N366" s="96" t="n"/>
      <c r="O366" s="96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96" t="n"/>
      <c r="Z366" s="97" t="n"/>
    </row>
    <row r="367" ht="18.75" customHeight="1" s="138">
      <c r="A367" s="103" t="n"/>
      <c r="B367" s="104" t="n"/>
      <c r="C367" s="92" t="n"/>
      <c r="D367" s="102" t="n"/>
      <c r="E367" s="96" t="n"/>
      <c r="F367" s="96" t="n"/>
      <c r="G367" s="96" t="n"/>
      <c r="H367" s="96" t="n"/>
      <c r="I367" s="96" t="n"/>
      <c r="J367" s="96" t="n"/>
      <c r="K367" s="96" t="n"/>
      <c r="L367" s="96" t="n"/>
      <c r="M367" s="96" t="n"/>
      <c r="N367" s="96" t="n"/>
      <c r="O367" s="96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96" t="n"/>
      <c r="Z367" s="97" t="n"/>
    </row>
    <row r="368" ht="18.75" customHeight="1" s="138">
      <c r="A368" s="103" t="n"/>
      <c r="B368" s="104" t="n"/>
      <c r="C368" s="92" t="n"/>
      <c r="D368" s="102" t="n"/>
      <c r="E368" s="96" t="n"/>
      <c r="F368" s="96" t="n"/>
      <c r="G368" s="96" t="n"/>
      <c r="H368" s="96" t="n"/>
      <c r="I368" s="96" t="n"/>
      <c r="J368" s="96" t="n"/>
      <c r="K368" s="96" t="n"/>
      <c r="L368" s="96" t="n"/>
      <c r="M368" s="96" t="n"/>
      <c r="N368" s="96" t="n"/>
      <c r="O368" s="96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96" t="n"/>
      <c r="Z368" s="97" t="n"/>
    </row>
    <row r="369" ht="18.75" customHeight="1" s="138">
      <c r="A369" s="103" t="n"/>
      <c r="B369" s="104" t="n"/>
      <c r="C369" s="92" t="n"/>
      <c r="D369" s="102" t="n"/>
      <c r="E369" s="96" t="n"/>
      <c r="F369" s="96" t="n"/>
      <c r="G369" s="96" t="n"/>
      <c r="H369" s="96" t="n"/>
      <c r="I369" s="96" t="n"/>
      <c r="J369" s="96" t="n"/>
      <c r="K369" s="96" t="n"/>
      <c r="L369" s="96" t="n"/>
      <c r="M369" s="96" t="n"/>
      <c r="N369" s="96" t="n"/>
      <c r="O369" s="96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96" t="n"/>
      <c r="Z369" s="97" t="n"/>
    </row>
    <row r="370" ht="18.75" customHeight="1" s="138">
      <c r="A370" s="103" t="n"/>
      <c r="B370" s="104" t="n"/>
      <c r="C370" s="92" t="n"/>
      <c r="D370" s="102" t="n"/>
      <c r="E370" s="96" t="n"/>
      <c r="F370" s="96" t="n"/>
      <c r="G370" s="96" t="n"/>
      <c r="H370" s="96" t="n"/>
      <c r="I370" s="96" t="n"/>
      <c r="J370" s="96" t="n"/>
      <c r="K370" s="96" t="n"/>
      <c r="L370" s="96" t="n"/>
      <c r="M370" s="96" t="n"/>
      <c r="N370" s="96" t="n"/>
      <c r="O370" s="96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96" t="n"/>
      <c r="Z370" s="97" t="n"/>
    </row>
    <row r="371" ht="18.75" customHeight="1" s="138">
      <c r="A371" s="103" t="n"/>
      <c r="B371" s="104" t="n"/>
      <c r="C371" s="92" t="n"/>
      <c r="D371" s="102" t="n"/>
      <c r="E371" s="96" t="n"/>
      <c r="F371" s="96" t="n"/>
      <c r="G371" s="96" t="n"/>
      <c r="H371" s="96" t="n"/>
      <c r="I371" s="96" t="n"/>
      <c r="J371" s="96" t="n"/>
      <c r="K371" s="96" t="n"/>
      <c r="L371" s="96" t="n"/>
      <c r="M371" s="96" t="n"/>
      <c r="N371" s="96" t="n"/>
      <c r="O371" s="96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96" t="n"/>
      <c r="Z371" s="97" t="n"/>
    </row>
    <row r="372" ht="18.75" customHeight="1" s="138">
      <c r="A372" s="103" t="n"/>
      <c r="B372" s="104" t="n"/>
      <c r="C372" s="92" t="n"/>
      <c r="D372" s="102" t="n"/>
      <c r="E372" s="96" t="n"/>
      <c r="F372" s="96" t="n"/>
      <c r="G372" s="96" t="n"/>
      <c r="H372" s="96" t="n"/>
      <c r="I372" s="96" t="n"/>
      <c r="J372" s="96" t="n"/>
      <c r="K372" s="96" t="n"/>
      <c r="L372" s="96" t="n"/>
      <c r="M372" s="96" t="n"/>
      <c r="N372" s="96" t="n"/>
      <c r="O372" s="96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96" t="n"/>
      <c r="Z372" s="97" t="n"/>
    </row>
    <row r="373" ht="18.75" customHeight="1" s="138">
      <c r="A373" s="103" t="n"/>
      <c r="B373" s="104" t="n"/>
      <c r="C373" s="92" t="n"/>
      <c r="D373" s="102" t="n"/>
      <c r="E373" s="96" t="n"/>
      <c r="F373" s="96" t="n"/>
      <c r="G373" s="96" t="n"/>
      <c r="H373" s="96" t="n"/>
      <c r="I373" s="96" t="n"/>
      <c r="J373" s="96" t="n"/>
      <c r="K373" s="96" t="n"/>
      <c r="L373" s="96" t="n"/>
      <c r="M373" s="96" t="n"/>
      <c r="N373" s="96" t="n"/>
      <c r="O373" s="96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96" t="n"/>
      <c r="Z373" s="97" t="n"/>
    </row>
    <row r="374" ht="18.75" customHeight="1" s="138">
      <c r="A374" s="103" t="n"/>
      <c r="B374" s="104" t="n"/>
      <c r="C374" s="92" t="n"/>
      <c r="D374" s="102" t="n"/>
      <c r="E374" s="96" t="n"/>
      <c r="F374" s="96" t="n"/>
      <c r="G374" s="96" t="n"/>
      <c r="H374" s="96" t="n"/>
      <c r="I374" s="96" t="n"/>
      <c r="J374" s="96" t="n"/>
      <c r="K374" s="96" t="n"/>
      <c r="L374" s="96" t="n"/>
      <c r="M374" s="96" t="n"/>
      <c r="N374" s="96" t="n"/>
      <c r="O374" s="96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96" t="n"/>
      <c r="Z374" s="97" t="n"/>
    </row>
    <row r="375" ht="18.75" customHeight="1" s="138">
      <c r="A375" s="103" t="n"/>
      <c r="B375" s="104" t="n"/>
      <c r="C375" s="92" t="n"/>
      <c r="D375" s="102" t="n"/>
      <c r="E375" s="96" t="n"/>
      <c r="F375" s="96" t="n"/>
      <c r="G375" s="96" t="n"/>
      <c r="H375" s="96" t="n"/>
      <c r="I375" s="96" t="n"/>
      <c r="J375" s="96" t="n"/>
      <c r="K375" s="96" t="n"/>
      <c r="L375" s="96" t="n"/>
      <c r="M375" s="96" t="n"/>
      <c r="N375" s="96" t="n"/>
      <c r="O375" s="96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96" t="n"/>
      <c r="Z375" s="97" t="n"/>
    </row>
    <row r="376" ht="18.75" customHeight="1" s="138">
      <c r="A376" s="103" t="n"/>
      <c r="B376" s="104" t="n"/>
      <c r="C376" s="92" t="n"/>
      <c r="D376" s="102" t="n"/>
      <c r="E376" s="96" t="n"/>
      <c r="F376" s="96" t="n"/>
      <c r="G376" s="96" t="n"/>
      <c r="H376" s="96" t="n"/>
      <c r="I376" s="96" t="n"/>
      <c r="J376" s="96" t="n"/>
      <c r="K376" s="96" t="n"/>
      <c r="L376" s="96" t="n"/>
      <c r="M376" s="96" t="n"/>
      <c r="N376" s="96" t="n"/>
      <c r="O376" s="96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96" t="n"/>
      <c r="Z376" s="97" t="n"/>
    </row>
    <row r="377" ht="18.75" customHeight="1" s="138">
      <c r="A377" s="103" t="n"/>
      <c r="B377" s="104" t="n"/>
      <c r="C377" s="92" t="n"/>
      <c r="D377" s="102" t="n"/>
      <c r="E377" s="96" t="n"/>
      <c r="F377" s="96" t="n"/>
      <c r="G377" s="96" t="n"/>
      <c r="H377" s="96" t="n"/>
      <c r="I377" s="96" t="n"/>
      <c r="J377" s="96" t="n"/>
      <c r="K377" s="96" t="n"/>
      <c r="L377" s="96" t="n"/>
      <c r="M377" s="96" t="n"/>
      <c r="N377" s="96" t="n"/>
      <c r="O377" s="96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96" t="n"/>
      <c r="Z377" s="97" t="n"/>
    </row>
    <row r="378" ht="18.75" customHeight="1" s="138">
      <c r="A378" s="103" t="n"/>
      <c r="B378" s="104" t="n"/>
      <c r="C378" s="92" t="n"/>
      <c r="D378" s="102" t="n"/>
      <c r="E378" s="96" t="n"/>
      <c r="F378" s="96" t="n"/>
      <c r="G378" s="96" t="n"/>
      <c r="H378" s="96" t="n"/>
      <c r="I378" s="96" t="n"/>
      <c r="J378" s="96" t="n"/>
      <c r="K378" s="96" t="n"/>
      <c r="L378" s="96" t="n"/>
      <c r="M378" s="96" t="n"/>
      <c r="N378" s="96" t="n"/>
      <c r="O378" s="96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96" t="n"/>
      <c r="Z378" s="97" t="n"/>
    </row>
    <row r="379" ht="18.75" customHeight="1" s="138">
      <c r="A379" s="103" t="n"/>
      <c r="B379" s="104" t="n"/>
      <c r="C379" s="92" t="n"/>
      <c r="D379" s="102" t="n"/>
      <c r="E379" s="96" t="n"/>
      <c r="F379" s="96" t="n"/>
      <c r="G379" s="96" t="n"/>
      <c r="H379" s="96" t="n"/>
      <c r="I379" s="96" t="n"/>
      <c r="J379" s="96" t="n"/>
      <c r="K379" s="96" t="n"/>
      <c r="L379" s="96" t="n"/>
      <c r="M379" s="96" t="n"/>
      <c r="N379" s="96" t="n"/>
      <c r="O379" s="96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96" t="n"/>
      <c r="Z379" s="97" t="n"/>
    </row>
    <row r="380" ht="18.75" customHeight="1" s="138">
      <c r="A380" s="103" t="n"/>
      <c r="B380" s="104" t="n"/>
      <c r="C380" s="92" t="n"/>
      <c r="D380" s="102" t="n"/>
      <c r="E380" s="96" t="n"/>
      <c r="F380" s="96" t="n"/>
      <c r="G380" s="96" t="n"/>
      <c r="H380" s="96" t="n"/>
      <c r="I380" s="96" t="n"/>
      <c r="J380" s="96" t="n"/>
      <c r="K380" s="96" t="n"/>
      <c r="L380" s="96" t="n"/>
      <c r="M380" s="96" t="n"/>
      <c r="N380" s="96" t="n"/>
      <c r="O380" s="96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96" t="n"/>
      <c r="Z380" s="97" t="n"/>
    </row>
    <row r="381" ht="18.75" customHeight="1" s="138">
      <c r="A381" s="103" t="n"/>
      <c r="B381" s="104" t="n"/>
      <c r="C381" s="92" t="n"/>
      <c r="D381" s="102" t="n"/>
      <c r="E381" s="96" t="n"/>
      <c r="F381" s="96" t="n"/>
      <c r="G381" s="96" t="n"/>
      <c r="H381" s="96" t="n"/>
      <c r="I381" s="96" t="n"/>
      <c r="J381" s="96" t="n"/>
      <c r="K381" s="96" t="n"/>
      <c r="L381" s="96" t="n"/>
      <c r="M381" s="96" t="n"/>
      <c r="N381" s="96" t="n"/>
      <c r="O381" s="96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96" t="n"/>
      <c r="Z381" s="97" t="n"/>
    </row>
    <row r="382" ht="18.75" customHeight="1" s="138">
      <c r="A382" s="103" t="n"/>
      <c r="B382" s="104" t="n"/>
      <c r="C382" s="92" t="n"/>
      <c r="D382" s="102" t="n"/>
      <c r="E382" s="96" t="n"/>
      <c r="F382" s="96" t="n"/>
      <c r="G382" s="96" t="n"/>
      <c r="H382" s="96" t="n"/>
      <c r="I382" s="96" t="n"/>
      <c r="J382" s="96" t="n"/>
      <c r="K382" s="96" t="n"/>
      <c r="L382" s="96" t="n"/>
      <c r="M382" s="96" t="n"/>
      <c r="N382" s="96" t="n"/>
      <c r="O382" s="96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96" t="n"/>
      <c r="Z382" s="97" t="n"/>
    </row>
    <row r="383" ht="18.75" customHeight="1" s="138">
      <c r="A383" s="103" t="n"/>
      <c r="B383" s="104" t="n"/>
      <c r="C383" s="92" t="n"/>
      <c r="D383" s="102" t="n"/>
      <c r="E383" s="96" t="n"/>
      <c r="F383" s="96" t="n"/>
      <c r="G383" s="96" t="n"/>
      <c r="H383" s="96" t="n"/>
      <c r="I383" s="96" t="n"/>
      <c r="J383" s="96" t="n"/>
      <c r="K383" s="96" t="n"/>
      <c r="L383" s="96" t="n"/>
      <c r="M383" s="96" t="n"/>
      <c r="N383" s="96" t="n"/>
      <c r="O383" s="96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96" t="n"/>
      <c r="Z383" s="97" t="n"/>
    </row>
    <row r="384" ht="18.75" customHeight="1" s="138">
      <c r="A384" s="103" t="n"/>
      <c r="B384" s="104" t="n"/>
      <c r="C384" s="92" t="n"/>
      <c r="D384" s="102" t="n"/>
      <c r="E384" s="96" t="n"/>
      <c r="F384" s="96" t="n"/>
      <c r="G384" s="96" t="n"/>
      <c r="H384" s="96" t="n"/>
      <c r="I384" s="96" t="n"/>
      <c r="J384" s="96" t="n"/>
      <c r="K384" s="96" t="n"/>
      <c r="L384" s="96" t="n"/>
      <c r="M384" s="96" t="n"/>
      <c r="N384" s="96" t="n"/>
      <c r="O384" s="96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96" t="n"/>
      <c r="Z384" s="97" t="n"/>
    </row>
    <row r="385" ht="18.75" customHeight="1" s="138">
      <c r="A385" s="103" t="n"/>
      <c r="B385" s="104" t="n"/>
      <c r="C385" s="92" t="n"/>
      <c r="D385" s="102" t="n"/>
      <c r="E385" s="96" t="n"/>
      <c r="F385" s="96" t="n"/>
      <c r="G385" s="96" t="n"/>
      <c r="H385" s="96" t="n"/>
      <c r="I385" s="96" t="n"/>
      <c r="J385" s="96" t="n"/>
      <c r="K385" s="96" t="n"/>
      <c r="L385" s="96" t="n"/>
      <c r="M385" s="96" t="n"/>
      <c r="N385" s="96" t="n"/>
      <c r="O385" s="96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96" t="n"/>
      <c r="Z385" s="97" t="n"/>
    </row>
    <row r="386" ht="18.75" customHeight="1" s="138">
      <c r="A386" s="103" t="n"/>
      <c r="B386" s="104" t="n"/>
      <c r="C386" s="92" t="n"/>
      <c r="D386" s="102" t="n"/>
      <c r="E386" s="96" t="n"/>
      <c r="F386" s="96" t="n"/>
      <c r="G386" s="96" t="n"/>
      <c r="H386" s="96" t="n"/>
      <c r="I386" s="96" t="n"/>
      <c r="J386" s="96" t="n"/>
      <c r="K386" s="96" t="n"/>
      <c r="L386" s="96" t="n"/>
      <c r="M386" s="96" t="n"/>
      <c r="N386" s="96" t="n"/>
      <c r="O386" s="96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96" t="n"/>
      <c r="Z386" s="97" t="n"/>
    </row>
    <row r="387" ht="18.75" customHeight="1" s="138">
      <c r="A387" s="103" t="n"/>
      <c r="B387" s="104" t="n"/>
      <c r="C387" s="92" t="n"/>
      <c r="D387" s="102" t="n"/>
      <c r="E387" s="96" t="n"/>
      <c r="F387" s="96" t="n"/>
      <c r="G387" s="96" t="n"/>
      <c r="H387" s="96" t="n"/>
      <c r="I387" s="96" t="n"/>
      <c r="J387" s="96" t="n"/>
      <c r="K387" s="96" t="n"/>
      <c r="L387" s="96" t="n"/>
      <c r="M387" s="96" t="n"/>
      <c r="N387" s="96" t="n"/>
      <c r="O387" s="96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96" t="n"/>
      <c r="Z387" s="97" t="n"/>
    </row>
    <row r="388" ht="18.75" customHeight="1" s="138">
      <c r="A388" s="103" t="n"/>
      <c r="B388" s="104" t="n"/>
      <c r="C388" s="92" t="n"/>
      <c r="D388" s="102" t="n"/>
      <c r="E388" s="96" t="n"/>
      <c r="F388" s="96" t="n"/>
      <c r="G388" s="96" t="n"/>
      <c r="H388" s="96" t="n"/>
      <c r="I388" s="96" t="n"/>
      <c r="J388" s="96" t="n"/>
      <c r="K388" s="96" t="n"/>
      <c r="L388" s="96" t="n"/>
      <c r="M388" s="96" t="n"/>
      <c r="N388" s="96" t="n"/>
      <c r="O388" s="96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96" t="n"/>
      <c r="Z388" s="97" t="n"/>
    </row>
    <row r="389" ht="18.75" customHeight="1" s="138">
      <c r="A389" s="103" t="n"/>
      <c r="B389" s="104" t="n"/>
      <c r="C389" s="92" t="n"/>
      <c r="D389" s="102" t="n"/>
      <c r="E389" s="96" t="n"/>
      <c r="F389" s="96" t="n"/>
      <c r="G389" s="96" t="n"/>
      <c r="H389" s="96" t="n"/>
      <c r="I389" s="96" t="n"/>
      <c r="J389" s="96" t="n"/>
      <c r="K389" s="96" t="n"/>
      <c r="L389" s="96" t="n"/>
      <c r="M389" s="96" t="n"/>
      <c r="N389" s="96" t="n"/>
      <c r="O389" s="96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96" t="n"/>
      <c r="Z389" s="97" t="n"/>
    </row>
    <row r="390" ht="18.75" customHeight="1" s="138">
      <c r="A390" s="103" t="n"/>
      <c r="B390" s="104" t="n"/>
      <c r="C390" s="92" t="n"/>
      <c r="D390" s="102" t="n"/>
      <c r="E390" s="96" t="n"/>
      <c r="F390" s="96" t="n"/>
      <c r="G390" s="96" t="n"/>
      <c r="H390" s="96" t="n"/>
      <c r="I390" s="96" t="n"/>
      <c r="J390" s="96" t="n"/>
      <c r="K390" s="96" t="n"/>
      <c r="L390" s="96" t="n"/>
      <c r="M390" s="96" t="n"/>
      <c r="N390" s="96" t="n"/>
      <c r="O390" s="96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96" t="n"/>
      <c r="Z390" s="97" t="n"/>
    </row>
    <row r="391" ht="18.75" customHeight="1" s="138">
      <c r="A391" s="103" t="n"/>
      <c r="B391" s="104" t="n"/>
      <c r="C391" s="92" t="n"/>
      <c r="D391" s="102" t="n"/>
      <c r="E391" s="96" t="n"/>
      <c r="F391" s="96" t="n"/>
      <c r="G391" s="96" t="n"/>
      <c r="H391" s="96" t="n"/>
      <c r="I391" s="96" t="n"/>
      <c r="J391" s="96" t="n"/>
      <c r="K391" s="96" t="n"/>
      <c r="L391" s="96" t="n"/>
      <c r="M391" s="96" t="n"/>
      <c r="N391" s="96" t="n"/>
      <c r="O391" s="96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96" t="n"/>
      <c r="Z391" s="97" t="n"/>
    </row>
    <row r="392" ht="18.75" customHeight="1" s="138">
      <c r="A392" s="103" t="n"/>
      <c r="B392" s="104" t="n"/>
      <c r="C392" s="92" t="n"/>
      <c r="D392" s="102" t="n"/>
      <c r="E392" s="96" t="n"/>
      <c r="F392" s="96" t="n"/>
      <c r="G392" s="96" t="n"/>
      <c r="H392" s="96" t="n"/>
      <c r="I392" s="96" t="n"/>
      <c r="J392" s="96" t="n"/>
      <c r="K392" s="96" t="n"/>
      <c r="L392" s="96" t="n"/>
      <c r="M392" s="96" t="n"/>
      <c r="N392" s="96" t="n"/>
      <c r="O392" s="96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96" t="n"/>
      <c r="Z392" s="97" t="n"/>
    </row>
    <row r="393" ht="18.75" customHeight="1" s="138">
      <c r="A393" s="103" t="n"/>
      <c r="B393" s="104" t="n"/>
      <c r="C393" s="92" t="n"/>
      <c r="D393" s="102" t="n"/>
      <c r="E393" s="96" t="n"/>
      <c r="F393" s="96" t="n"/>
      <c r="G393" s="96" t="n"/>
      <c r="H393" s="96" t="n"/>
      <c r="I393" s="96" t="n"/>
      <c r="J393" s="96" t="n"/>
      <c r="K393" s="96" t="n"/>
      <c r="L393" s="96" t="n"/>
      <c r="M393" s="96" t="n"/>
      <c r="N393" s="96" t="n"/>
      <c r="O393" s="96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96" t="n"/>
      <c r="Z393" s="97" t="n"/>
    </row>
    <row r="394" ht="18.75" customHeight="1" s="138">
      <c r="A394" s="103" t="n"/>
      <c r="B394" s="104" t="n"/>
      <c r="C394" s="92" t="n"/>
      <c r="D394" s="102" t="n"/>
      <c r="E394" s="96" t="n"/>
      <c r="F394" s="96" t="n"/>
      <c r="G394" s="96" t="n"/>
      <c r="H394" s="96" t="n"/>
      <c r="I394" s="96" t="n"/>
      <c r="J394" s="96" t="n"/>
      <c r="K394" s="96" t="n"/>
      <c r="L394" s="96" t="n"/>
      <c r="M394" s="96" t="n"/>
      <c r="N394" s="96" t="n"/>
      <c r="O394" s="96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96" t="n"/>
      <c r="Z394" s="97" t="n"/>
    </row>
    <row r="395" ht="18.75" customHeight="1" s="138">
      <c r="A395" s="103" t="n"/>
      <c r="B395" s="104" t="n"/>
      <c r="C395" s="92" t="n"/>
      <c r="D395" s="102" t="n"/>
      <c r="E395" s="96" t="n"/>
      <c r="F395" s="96" t="n"/>
      <c r="G395" s="96" t="n"/>
      <c r="H395" s="96" t="n"/>
      <c r="I395" s="96" t="n"/>
      <c r="J395" s="96" t="n"/>
      <c r="K395" s="96" t="n"/>
      <c r="L395" s="96" t="n"/>
      <c r="M395" s="96" t="n"/>
      <c r="N395" s="96" t="n"/>
      <c r="O395" s="96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96" t="n"/>
      <c r="Z395" s="97" t="n"/>
    </row>
    <row r="396" ht="18.75" customHeight="1" s="138">
      <c r="A396" s="103" t="n"/>
      <c r="B396" s="104" t="n"/>
      <c r="C396" s="92" t="n"/>
      <c r="D396" s="102" t="n"/>
      <c r="E396" s="96" t="n"/>
      <c r="F396" s="96" t="n"/>
      <c r="G396" s="96" t="n"/>
      <c r="H396" s="96" t="n"/>
      <c r="I396" s="96" t="n"/>
      <c r="J396" s="96" t="n"/>
      <c r="K396" s="96" t="n"/>
      <c r="L396" s="96" t="n"/>
      <c r="M396" s="96" t="n"/>
      <c r="N396" s="96" t="n"/>
      <c r="O396" s="96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96" t="n"/>
      <c r="Z396" s="97" t="n"/>
    </row>
    <row r="397" ht="18.75" customHeight="1" s="138">
      <c r="A397" s="103" t="n"/>
      <c r="B397" s="104" t="n"/>
      <c r="C397" s="92" t="n"/>
      <c r="D397" s="102" t="n"/>
      <c r="E397" s="96" t="n"/>
      <c r="F397" s="96" t="n"/>
      <c r="G397" s="96" t="n"/>
      <c r="H397" s="96" t="n"/>
      <c r="I397" s="96" t="n"/>
      <c r="J397" s="96" t="n"/>
      <c r="K397" s="96" t="n"/>
      <c r="L397" s="96" t="n"/>
      <c r="M397" s="96" t="n"/>
      <c r="N397" s="96" t="n"/>
      <c r="O397" s="96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96" t="n"/>
      <c r="Z397" s="97" t="n"/>
    </row>
    <row r="398" ht="18.75" customHeight="1" s="138">
      <c r="A398" s="103" t="n"/>
      <c r="B398" s="104" t="n"/>
      <c r="C398" s="92" t="n"/>
      <c r="D398" s="102" t="n"/>
      <c r="E398" s="96" t="n"/>
      <c r="F398" s="96" t="n"/>
      <c r="G398" s="96" t="n"/>
      <c r="H398" s="96" t="n"/>
      <c r="I398" s="96" t="n"/>
      <c r="J398" s="96" t="n"/>
      <c r="K398" s="96" t="n"/>
      <c r="L398" s="96" t="n"/>
      <c r="M398" s="96" t="n"/>
      <c r="N398" s="96" t="n"/>
      <c r="O398" s="96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96" t="n"/>
      <c r="Z398" s="97" t="n"/>
    </row>
    <row r="399" ht="18.75" customHeight="1" s="138">
      <c r="A399" s="103" t="n"/>
      <c r="B399" s="104" t="n"/>
      <c r="C399" s="92" t="n"/>
      <c r="D399" s="102" t="n"/>
      <c r="E399" s="96" t="n"/>
      <c r="F399" s="96" t="n"/>
      <c r="G399" s="96" t="n"/>
      <c r="H399" s="96" t="n"/>
      <c r="I399" s="96" t="n"/>
      <c r="J399" s="96" t="n"/>
      <c r="K399" s="96" t="n"/>
      <c r="L399" s="96" t="n"/>
      <c r="M399" s="96" t="n"/>
      <c r="N399" s="96" t="n"/>
      <c r="O399" s="96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96" t="n"/>
      <c r="Z399" s="97" t="n"/>
    </row>
    <row r="400" ht="18.75" customHeight="1" s="138">
      <c r="A400" s="103" t="n"/>
      <c r="B400" s="104" t="n"/>
      <c r="C400" s="92" t="n"/>
      <c r="D400" s="102" t="n"/>
      <c r="E400" s="96" t="n"/>
      <c r="F400" s="96" t="n"/>
      <c r="G400" s="96" t="n"/>
      <c r="H400" s="96" t="n"/>
      <c r="I400" s="96" t="n"/>
      <c r="J400" s="96" t="n"/>
      <c r="K400" s="96" t="n"/>
      <c r="L400" s="96" t="n"/>
      <c r="M400" s="96" t="n"/>
      <c r="N400" s="96" t="n"/>
      <c r="O400" s="96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96" t="n"/>
      <c r="Z400" s="97" t="n"/>
    </row>
    <row r="401" ht="18.75" customHeight="1" s="138">
      <c r="A401" s="103" t="n"/>
      <c r="B401" s="104" t="n"/>
      <c r="C401" s="92" t="n"/>
      <c r="D401" s="102" t="n"/>
      <c r="E401" s="96" t="n"/>
      <c r="F401" s="96" t="n"/>
      <c r="G401" s="96" t="n"/>
      <c r="H401" s="96" t="n"/>
      <c r="I401" s="96" t="n"/>
      <c r="J401" s="96" t="n"/>
      <c r="K401" s="96" t="n"/>
      <c r="L401" s="96" t="n"/>
      <c r="M401" s="96" t="n"/>
      <c r="N401" s="96" t="n"/>
      <c r="O401" s="96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96" t="n"/>
      <c r="Z401" s="97" t="n"/>
    </row>
    <row r="402" ht="18.75" customHeight="1" s="138">
      <c r="A402" s="103" t="n"/>
      <c r="B402" s="104" t="n"/>
      <c r="C402" s="92" t="n"/>
      <c r="D402" s="102" t="n"/>
      <c r="E402" s="96" t="n"/>
      <c r="F402" s="96" t="n"/>
      <c r="G402" s="96" t="n"/>
      <c r="H402" s="96" t="n"/>
      <c r="I402" s="96" t="n"/>
      <c r="J402" s="96" t="n"/>
      <c r="K402" s="96" t="n"/>
      <c r="L402" s="96" t="n"/>
      <c r="M402" s="96" t="n"/>
      <c r="N402" s="96" t="n"/>
      <c r="O402" s="96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96" t="n"/>
      <c r="Z402" s="97" t="n"/>
    </row>
    <row r="403" ht="18.75" customHeight="1" s="138">
      <c r="A403" s="103" t="n"/>
      <c r="B403" s="104" t="n"/>
      <c r="C403" s="92" t="n"/>
      <c r="D403" s="102" t="n"/>
      <c r="E403" s="96" t="n"/>
      <c r="F403" s="96" t="n"/>
      <c r="G403" s="96" t="n"/>
      <c r="H403" s="96" t="n"/>
      <c r="I403" s="96" t="n"/>
      <c r="J403" s="96" t="n"/>
      <c r="K403" s="96" t="n"/>
      <c r="L403" s="96" t="n"/>
      <c r="M403" s="96" t="n"/>
      <c r="N403" s="96" t="n"/>
      <c r="O403" s="96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96" t="n"/>
      <c r="Z403" s="97" t="n"/>
    </row>
    <row r="404" ht="18.75" customHeight="1" s="138">
      <c r="A404" s="103" t="n"/>
      <c r="B404" s="104" t="n"/>
      <c r="C404" s="92" t="n"/>
      <c r="D404" s="102" t="n"/>
      <c r="E404" s="96" t="n"/>
      <c r="F404" s="96" t="n"/>
      <c r="G404" s="96" t="n"/>
      <c r="H404" s="96" t="n"/>
      <c r="I404" s="96" t="n"/>
      <c r="J404" s="96" t="n"/>
      <c r="K404" s="96" t="n"/>
      <c r="L404" s="96" t="n"/>
      <c r="M404" s="96" t="n"/>
      <c r="N404" s="96" t="n"/>
      <c r="O404" s="96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96" t="n"/>
      <c r="Z404" s="97" t="n"/>
    </row>
    <row r="405" ht="18.75" customHeight="1" s="138">
      <c r="A405" s="103" t="n"/>
      <c r="B405" s="104" t="n"/>
      <c r="C405" s="92" t="n"/>
      <c r="D405" s="102" t="n"/>
      <c r="E405" s="96" t="n"/>
      <c r="F405" s="96" t="n"/>
      <c r="G405" s="96" t="n"/>
      <c r="H405" s="96" t="n"/>
      <c r="I405" s="96" t="n"/>
      <c r="J405" s="96" t="n"/>
      <c r="K405" s="96" t="n"/>
      <c r="L405" s="96" t="n"/>
      <c r="M405" s="96" t="n"/>
      <c r="N405" s="96" t="n"/>
      <c r="O405" s="96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96" t="n"/>
      <c r="Z405" s="97" t="n"/>
    </row>
    <row r="406" ht="18.75" customHeight="1" s="138">
      <c r="A406" s="103" t="n"/>
      <c r="B406" s="104" t="n"/>
      <c r="C406" s="92" t="n"/>
      <c r="D406" s="102" t="n"/>
      <c r="E406" s="96" t="n"/>
      <c r="F406" s="96" t="n"/>
      <c r="G406" s="96" t="n"/>
      <c r="H406" s="96" t="n"/>
      <c r="I406" s="96" t="n"/>
      <c r="J406" s="96" t="n"/>
      <c r="K406" s="96" t="n"/>
      <c r="L406" s="96" t="n"/>
      <c r="M406" s="96" t="n"/>
      <c r="N406" s="96" t="n"/>
      <c r="O406" s="96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96" t="n"/>
      <c r="Z406" s="97" t="n"/>
    </row>
    <row r="407" ht="18.75" customHeight="1" s="138">
      <c r="A407" s="103" t="n"/>
      <c r="B407" s="104" t="n"/>
      <c r="C407" s="92" t="n"/>
      <c r="D407" s="102" t="n"/>
      <c r="E407" s="96" t="n"/>
      <c r="F407" s="96" t="n"/>
      <c r="G407" s="96" t="n"/>
      <c r="H407" s="96" t="n"/>
      <c r="I407" s="96" t="n"/>
      <c r="J407" s="96" t="n"/>
      <c r="K407" s="96" t="n"/>
      <c r="L407" s="96" t="n"/>
      <c r="M407" s="96" t="n"/>
      <c r="N407" s="96" t="n"/>
      <c r="O407" s="96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96" t="n"/>
      <c r="Z407" s="97" t="n"/>
    </row>
    <row r="408" ht="18.75" customHeight="1" s="138">
      <c r="A408" s="103" t="n"/>
      <c r="B408" s="104" t="n"/>
      <c r="C408" s="92" t="n"/>
      <c r="D408" s="102" t="n"/>
      <c r="E408" s="96" t="n"/>
      <c r="F408" s="96" t="n"/>
      <c r="G408" s="96" t="n"/>
      <c r="H408" s="96" t="n"/>
      <c r="I408" s="96" t="n"/>
      <c r="J408" s="96" t="n"/>
      <c r="K408" s="96" t="n"/>
      <c r="L408" s="96" t="n"/>
      <c r="M408" s="96" t="n"/>
      <c r="N408" s="96" t="n"/>
      <c r="O408" s="96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96" t="n"/>
      <c r="Z408" s="97" t="n"/>
    </row>
    <row r="409" ht="18.75" customHeight="1" s="138">
      <c r="A409" s="103" t="n"/>
      <c r="B409" s="104" t="n"/>
      <c r="C409" s="92" t="n"/>
      <c r="D409" s="102" t="n"/>
      <c r="E409" s="96" t="n"/>
      <c r="F409" s="96" t="n"/>
      <c r="G409" s="96" t="n"/>
      <c r="H409" s="96" t="n"/>
      <c r="I409" s="96" t="n"/>
      <c r="J409" s="96" t="n"/>
      <c r="K409" s="96" t="n"/>
      <c r="L409" s="96" t="n"/>
      <c r="M409" s="96" t="n"/>
      <c r="N409" s="96" t="n"/>
      <c r="O409" s="96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96" t="n"/>
      <c r="Z409" s="97" t="n"/>
    </row>
    <row r="410" ht="18.75" customHeight="1" s="138">
      <c r="A410" s="103" t="n"/>
      <c r="B410" s="104" t="n"/>
      <c r="C410" s="92" t="n"/>
      <c r="D410" s="102" t="n"/>
      <c r="E410" s="96" t="n"/>
      <c r="F410" s="96" t="n"/>
      <c r="G410" s="96" t="n"/>
      <c r="H410" s="96" t="n"/>
      <c r="I410" s="96" t="n"/>
      <c r="J410" s="96" t="n"/>
      <c r="K410" s="96" t="n"/>
      <c r="L410" s="96" t="n"/>
      <c r="M410" s="96" t="n"/>
      <c r="N410" s="96" t="n"/>
      <c r="O410" s="96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96" t="n"/>
      <c r="Z410" s="97" t="n"/>
    </row>
    <row r="411" ht="18.75" customHeight="1" s="138">
      <c r="A411" s="103" t="n"/>
      <c r="B411" s="104" t="n"/>
      <c r="C411" s="92" t="n"/>
      <c r="D411" s="102" t="n"/>
      <c r="E411" s="96" t="n"/>
      <c r="F411" s="96" t="n"/>
      <c r="G411" s="96" t="n"/>
      <c r="H411" s="96" t="n"/>
      <c r="I411" s="96" t="n"/>
      <c r="J411" s="96" t="n"/>
      <c r="K411" s="96" t="n"/>
      <c r="L411" s="96" t="n"/>
      <c r="M411" s="96" t="n"/>
      <c r="N411" s="96" t="n"/>
      <c r="O411" s="96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96" t="n"/>
      <c r="Z411" s="97" t="n"/>
    </row>
    <row r="412" ht="18.75" customHeight="1" s="138">
      <c r="A412" s="103" t="n"/>
      <c r="B412" s="104" t="n"/>
      <c r="C412" s="92" t="n"/>
      <c r="D412" s="102" t="n"/>
      <c r="E412" s="96" t="n"/>
      <c r="F412" s="96" t="n"/>
      <c r="G412" s="96" t="n"/>
      <c r="H412" s="96" t="n"/>
      <c r="I412" s="96" t="n"/>
      <c r="J412" s="96" t="n"/>
      <c r="K412" s="96" t="n"/>
      <c r="L412" s="96" t="n"/>
      <c r="M412" s="96" t="n"/>
      <c r="N412" s="96" t="n"/>
      <c r="O412" s="96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96" t="n"/>
      <c r="Z412" s="97" t="n"/>
    </row>
    <row r="413" ht="18.75" customHeight="1" s="138">
      <c r="A413" s="103" t="n"/>
      <c r="B413" s="104" t="n"/>
      <c r="C413" s="92" t="n"/>
      <c r="D413" s="102" t="n"/>
      <c r="E413" s="96" t="n"/>
      <c r="F413" s="96" t="n"/>
      <c r="G413" s="96" t="n"/>
      <c r="H413" s="96" t="n"/>
      <c r="I413" s="96" t="n"/>
      <c r="J413" s="96" t="n"/>
      <c r="K413" s="96" t="n"/>
      <c r="L413" s="96" t="n"/>
      <c r="M413" s="96" t="n"/>
      <c r="N413" s="96" t="n"/>
      <c r="O413" s="96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96" t="n"/>
      <c r="Z413" s="97" t="n"/>
    </row>
    <row r="414" ht="18.75" customHeight="1" s="138">
      <c r="A414" s="103" t="n"/>
      <c r="B414" s="104" t="n"/>
      <c r="C414" s="92" t="n"/>
      <c r="D414" s="102" t="n"/>
      <c r="E414" s="96" t="n"/>
      <c r="F414" s="96" t="n"/>
      <c r="G414" s="96" t="n"/>
      <c r="H414" s="96" t="n"/>
      <c r="I414" s="96" t="n"/>
      <c r="J414" s="96" t="n"/>
      <c r="K414" s="96" t="n"/>
      <c r="L414" s="96" t="n"/>
      <c r="M414" s="96" t="n"/>
      <c r="N414" s="96" t="n"/>
      <c r="O414" s="96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96" t="n"/>
      <c r="Z414" s="97" t="n"/>
    </row>
    <row r="415" ht="18.75" customHeight="1" s="138">
      <c r="A415" s="103" t="n"/>
      <c r="B415" s="104" t="n"/>
      <c r="C415" s="92" t="n"/>
      <c r="D415" s="102" t="n"/>
      <c r="E415" s="96" t="n"/>
      <c r="F415" s="96" t="n"/>
      <c r="G415" s="96" t="n"/>
      <c r="H415" s="96" t="n"/>
      <c r="I415" s="96" t="n"/>
      <c r="J415" s="96" t="n"/>
      <c r="K415" s="96" t="n"/>
      <c r="L415" s="96" t="n"/>
      <c r="M415" s="96" t="n"/>
      <c r="N415" s="96" t="n"/>
      <c r="O415" s="96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96" t="n"/>
      <c r="Z415" s="97" t="n"/>
    </row>
    <row r="416" ht="18.75" customHeight="1" s="138">
      <c r="A416" s="103" t="n"/>
      <c r="B416" s="104" t="n"/>
      <c r="C416" s="92" t="n"/>
      <c r="D416" s="102" t="n"/>
      <c r="E416" s="96" t="n"/>
      <c r="F416" s="96" t="n"/>
      <c r="G416" s="96" t="n"/>
      <c r="H416" s="96" t="n"/>
      <c r="I416" s="96" t="n"/>
      <c r="J416" s="96" t="n"/>
      <c r="K416" s="96" t="n"/>
      <c r="L416" s="96" t="n"/>
      <c r="M416" s="96" t="n"/>
      <c r="N416" s="96" t="n"/>
      <c r="O416" s="96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96" t="n"/>
      <c r="Z416" s="97" t="n"/>
    </row>
    <row r="417" ht="18.75" customHeight="1" s="138">
      <c r="A417" s="103" t="n"/>
      <c r="B417" s="104" t="n"/>
      <c r="C417" s="92" t="n"/>
      <c r="D417" s="102" t="n"/>
      <c r="E417" s="96" t="n"/>
      <c r="F417" s="96" t="n"/>
      <c r="G417" s="96" t="n"/>
      <c r="H417" s="96" t="n"/>
      <c r="I417" s="96" t="n"/>
      <c r="J417" s="96" t="n"/>
      <c r="K417" s="96" t="n"/>
      <c r="L417" s="96" t="n"/>
      <c r="M417" s="96" t="n"/>
      <c r="N417" s="96" t="n"/>
      <c r="O417" s="96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96" t="n"/>
      <c r="Z417" s="97" t="n"/>
    </row>
    <row r="418" ht="18.75" customHeight="1" s="138">
      <c r="A418" s="103" t="n"/>
      <c r="B418" s="104" t="n"/>
      <c r="C418" s="92" t="n"/>
      <c r="D418" s="102" t="n"/>
      <c r="E418" s="96" t="n"/>
      <c r="F418" s="96" t="n"/>
      <c r="G418" s="96" t="n"/>
      <c r="H418" s="96" t="n"/>
      <c r="I418" s="96" t="n"/>
      <c r="J418" s="96" t="n"/>
      <c r="K418" s="96" t="n"/>
      <c r="L418" s="96" t="n"/>
      <c r="M418" s="96" t="n"/>
      <c r="N418" s="96" t="n"/>
      <c r="O418" s="96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96" t="n"/>
      <c r="Z418" s="97" t="n"/>
    </row>
    <row r="419" ht="18.75" customHeight="1" s="138">
      <c r="A419" s="103" t="n"/>
      <c r="B419" s="104" t="n"/>
      <c r="C419" s="92" t="n"/>
      <c r="D419" s="102" t="n"/>
      <c r="E419" s="96" t="n"/>
      <c r="F419" s="96" t="n"/>
      <c r="G419" s="96" t="n"/>
      <c r="H419" s="96" t="n"/>
      <c r="I419" s="96" t="n"/>
      <c r="J419" s="96" t="n"/>
      <c r="K419" s="96" t="n"/>
      <c r="L419" s="96" t="n"/>
      <c r="M419" s="96" t="n"/>
      <c r="N419" s="96" t="n"/>
      <c r="O419" s="96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96" t="n"/>
      <c r="Z419" s="97" t="n"/>
    </row>
    <row r="420" ht="18.75" customHeight="1" s="138">
      <c r="A420" s="103" t="n"/>
      <c r="B420" s="104" t="n"/>
      <c r="C420" s="92" t="n"/>
      <c r="D420" s="102" t="n"/>
      <c r="E420" s="96" t="n"/>
      <c r="F420" s="96" t="n"/>
      <c r="G420" s="96" t="n"/>
      <c r="H420" s="96" t="n"/>
      <c r="I420" s="96" t="n"/>
      <c r="J420" s="96" t="n"/>
      <c r="K420" s="96" t="n"/>
      <c r="L420" s="96" t="n"/>
      <c r="M420" s="96" t="n"/>
      <c r="N420" s="96" t="n"/>
      <c r="O420" s="96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96" t="n"/>
      <c r="Z420" s="97" t="n"/>
    </row>
    <row r="421" ht="18.75" customHeight="1" s="138">
      <c r="A421" s="103" t="n"/>
      <c r="B421" s="104" t="n"/>
      <c r="C421" s="92" t="n"/>
      <c r="D421" s="102" t="n"/>
      <c r="E421" s="96" t="n"/>
      <c r="F421" s="96" t="n"/>
      <c r="G421" s="96" t="n"/>
      <c r="H421" s="96" t="n"/>
      <c r="I421" s="96" t="n"/>
      <c r="J421" s="96" t="n"/>
      <c r="K421" s="96" t="n"/>
      <c r="L421" s="96" t="n"/>
      <c r="M421" s="96" t="n"/>
      <c r="N421" s="96" t="n"/>
      <c r="O421" s="96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96" t="n"/>
      <c r="Z421" s="97" t="n"/>
    </row>
    <row r="422" ht="18.75" customHeight="1" s="138">
      <c r="A422" s="103" t="n"/>
      <c r="B422" s="104" t="n"/>
      <c r="C422" s="92" t="n"/>
      <c r="D422" s="102" t="n"/>
      <c r="E422" s="96" t="n"/>
      <c r="F422" s="96" t="n"/>
      <c r="G422" s="96" t="n"/>
      <c r="H422" s="96" t="n"/>
      <c r="I422" s="96" t="n"/>
      <c r="J422" s="96" t="n"/>
      <c r="K422" s="96" t="n"/>
      <c r="L422" s="96" t="n"/>
      <c r="M422" s="96" t="n"/>
      <c r="N422" s="96" t="n"/>
      <c r="O422" s="96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96" t="n"/>
      <c r="Z422" s="97" t="n"/>
    </row>
    <row r="423" ht="18.75" customHeight="1" s="138">
      <c r="A423" s="103" t="n"/>
      <c r="B423" s="104" t="n"/>
      <c r="C423" s="92" t="n"/>
      <c r="D423" s="102" t="n"/>
      <c r="E423" s="96" t="n"/>
      <c r="F423" s="96" t="n"/>
      <c r="G423" s="96" t="n"/>
      <c r="H423" s="96" t="n"/>
      <c r="I423" s="96" t="n"/>
      <c r="J423" s="96" t="n"/>
      <c r="K423" s="96" t="n"/>
      <c r="L423" s="96" t="n"/>
      <c r="M423" s="96" t="n"/>
      <c r="N423" s="96" t="n"/>
      <c r="O423" s="96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96" t="n"/>
      <c r="Z423" s="97" t="n"/>
    </row>
    <row r="424" ht="18.75" customHeight="1" s="138">
      <c r="A424" s="103" t="n"/>
      <c r="B424" s="104" t="n"/>
      <c r="C424" s="92" t="n"/>
      <c r="D424" s="102" t="n"/>
      <c r="E424" s="96" t="n"/>
      <c r="F424" s="96" t="n"/>
      <c r="G424" s="96" t="n"/>
      <c r="H424" s="96" t="n"/>
      <c r="I424" s="96" t="n"/>
      <c r="J424" s="96" t="n"/>
      <c r="K424" s="96" t="n"/>
      <c r="L424" s="96" t="n"/>
      <c r="M424" s="96" t="n"/>
      <c r="N424" s="96" t="n"/>
      <c r="O424" s="96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96" t="n"/>
      <c r="Z424" s="97" t="n"/>
    </row>
    <row r="425" ht="18.75" customHeight="1" s="138">
      <c r="A425" s="103" t="n"/>
      <c r="B425" s="104" t="n"/>
      <c r="C425" s="92" t="n"/>
      <c r="D425" s="102" t="n"/>
      <c r="E425" s="96" t="n"/>
      <c r="F425" s="96" t="n"/>
      <c r="G425" s="96" t="n"/>
      <c r="H425" s="96" t="n"/>
      <c r="I425" s="96" t="n"/>
      <c r="J425" s="96" t="n"/>
      <c r="K425" s="96" t="n"/>
      <c r="L425" s="96" t="n"/>
      <c r="M425" s="96" t="n"/>
      <c r="N425" s="96" t="n"/>
      <c r="O425" s="96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96" t="n"/>
      <c r="Z425" s="97" t="n"/>
    </row>
    <row r="426" ht="18.75" customHeight="1" s="138">
      <c r="A426" s="103" t="n"/>
      <c r="B426" s="104" t="n"/>
      <c r="C426" s="92" t="n"/>
      <c r="D426" s="102" t="n"/>
      <c r="E426" s="96" t="n"/>
      <c r="F426" s="96" t="n"/>
      <c r="G426" s="96" t="n"/>
      <c r="H426" s="96" t="n"/>
      <c r="I426" s="96" t="n"/>
      <c r="J426" s="96" t="n"/>
      <c r="K426" s="96" t="n"/>
      <c r="L426" s="96" t="n"/>
      <c r="M426" s="96" t="n"/>
      <c r="N426" s="96" t="n"/>
      <c r="O426" s="96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96" t="n"/>
      <c r="Z426" s="97" t="n"/>
    </row>
    <row r="427" ht="18.75" customHeight="1" s="138">
      <c r="A427" s="103" t="n"/>
      <c r="B427" s="104" t="n"/>
      <c r="C427" s="92" t="n"/>
      <c r="D427" s="102" t="n"/>
      <c r="E427" s="96" t="n"/>
      <c r="F427" s="96" t="n"/>
      <c r="G427" s="96" t="n"/>
      <c r="H427" s="96" t="n"/>
      <c r="I427" s="96" t="n"/>
      <c r="J427" s="96" t="n"/>
      <c r="K427" s="96" t="n"/>
      <c r="L427" s="96" t="n"/>
      <c r="M427" s="96" t="n"/>
      <c r="N427" s="96" t="n"/>
      <c r="O427" s="96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96" t="n"/>
      <c r="Z427" s="97" t="n"/>
    </row>
    <row r="428" ht="18.75" customHeight="1" s="138">
      <c r="A428" s="103" t="n"/>
      <c r="B428" s="104" t="n"/>
      <c r="C428" s="92" t="n"/>
      <c r="D428" s="102" t="n"/>
      <c r="E428" s="96" t="n"/>
      <c r="F428" s="96" t="n"/>
      <c r="G428" s="96" t="n"/>
      <c r="H428" s="96" t="n"/>
      <c r="I428" s="96" t="n"/>
      <c r="J428" s="96" t="n"/>
      <c r="K428" s="96" t="n"/>
      <c r="L428" s="96" t="n"/>
      <c r="M428" s="96" t="n"/>
      <c r="N428" s="96" t="n"/>
      <c r="O428" s="96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96" t="n"/>
      <c r="Z428" s="97" t="n"/>
    </row>
    <row r="429" ht="18.75" customHeight="1" s="138">
      <c r="A429" s="103" t="n"/>
      <c r="B429" s="104" t="n"/>
      <c r="C429" s="92" t="n"/>
      <c r="D429" s="102" t="n"/>
      <c r="E429" s="96" t="n"/>
      <c r="F429" s="96" t="n"/>
      <c r="G429" s="96" t="n"/>
      <c r="H429" s="96" t="n"/>
      <c r="I429" s="96" t="n"/>
      <c r="J429" s="96" t="n"/>
      <c r="K429" s="96" t="n"/>
      <c r="L429" s="96" t="n"/>
      <c r="M429" s="96" t="n"/>
      <c r="N429" s="96" t="n"/>
      <c r="O429" s="96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96" t="n"/>
      <c r="Z429" s="97" t="n"/>
    </row>
    <row r="430" ht="18.75" customHeight="1" s="138">
      <c r="A430" s="103" t="n"/>
      <c r="B430" s="104" t="n"/>
      <c r="C430" s="92" t="n"/>
      <c r="D430" s="102" t="n"/>
      <c r="E430" s="96" t="n"/>
      <c r="F430" s="96" t="n"/>
      <c r="G430" s="96" t="n"/>
      <c r="H430" s="96" t="n"/>
      <c r="I430" s="96" t="n"/>
      <c r="J430" s="96" t="n"/>
      <c r="K430" s="96" t="n"/>
      <c r="L430" s="96" t="n"/>
      <c r="M430" s="96" t="n"/>
      <c r="N430" s="96" t="n"/>
      <c r="O430" s="96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96" t="n"/>
      <c r="Z430" s="97" t="n"/>
    </row>
    <row r="431" ht="18.75" customHeight="1" s="138">
      <c r="A431" s="103" t="n"/>
      <c r="B431" s="104" t="n"/>
      <c r="C431" s="92" t="n"/>
      <c r="D431" s="102" t="n"/>
      <c r="E431" s="96" t="n"/>
      <c r="F431" s="96" t="n"/>
      <c r="G431" s="96" t="n"/>
      <c r="H431" s="96" t="n"/>
      <c r="I431" s="96" t="n"/>
      <c r="J431" s="96" t="n"/>
      <c r="K431" s="96" t="n"/>
      <c r="L431" s="96" t="n"/>
      <c r="M431" s="96" t="n"/>
      <c r="N431" s="96" t="n"/>
      <c r="O431" s="96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96" t="n"/>
      <c r="Z431" s="97" t="n"/>
    </row>
    <row r="432" ht="18.75" customHeight="1" s="138">
      <c r="A432" s="103" t="n"/>
      <c r="B432" s="104" t="n"/>
      <c r="C432" s="92" t="n"/>
      <c r="D432" s="102" t="n"/>
      <c r="E432" s="96" t="n"/>
      <c r="F432" s="96" t="n"/>
      <c r="G432" s="96" t="n"/>
      <c r="H432" s="96" t="n"/>
      <c r="I432" s="96" t="n"/>
      <c r="J432" s="96" t="n"/>
      <c r="K432" s="96" t="n"/>
      <c r="L432" s="96" t="n"/>
      <c r="M432" s="96" t="n"/>
      <c r="N432" s="96" t="n"/>
      <c r="O432" s="96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96" t="n"/>
      <c r="Z432" s="97" t="n"/>
    </row>
    <row r="433" ht="18.75" customHeight="1" s="138">
      <c r="A433" s="103" t="n"/>
      <c r="B433" s="104" t="n"/>
      <c r="C433" s="92" t="n"/>
      <c r="D433" s="102" t="n"/>
      <c r="E433" s="96" t="n"/>
      <c r="F433" s="96" t="n"/>
      <c r="G433" s="96" t="n"/>
      <c r="H433" s="96" t="n"/>
      <c r="I433" s="96" t="n"/>
      <c r="J433" s="96" t="n"/>
      <c r="K433" s="96" t="n"/>
      <c r="L433" s="96" t="n"/>
      <c r="M433" s="96" t="n"/>
      <c r="N433" s="96" t="n"/>
      <c r="O433" s="96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96" t="n"/>
      <c r="Z433" s="97" t="n"/>
    </row>
    <row r="434" ht="18.75" customHeight="1" s="138">
      <c r="A434" s="103" t="n"/>
      <c r="B434" s="104" t="n"/>
      <c r="C434" s="92" t="n"/>
      <c r="D434" s="102" t="n"/>
      <c r="E434" s="96" t="n"/>
      <c r="F434" s="96" t="n"/>
      <c r="G434" s="96" t="n"/>
      <c r="H434" s="96" t="n"/>
      <c r="I434" s="96" t="n"/>
      <c r="J434" s="96" t="n"/>
      <c r="K434" s="96" t="n"/>
      <c r="L434" s="96" t="n"/>
      <c r="M434" s="96" t="n"/>
      <c r="N434" s="96" t="n"/>
      <c r="O434" s="96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96" t="n"/>
      <c r="Z434" s="97" t="n"/>
    </row>
    <row r="435" ht="18.75" customHeight="1" s="138">
      <c r="A435" s="103" t="n"/>
      <c r="B435" s="104" t="n"/>
      <c r="C435" s="92" t="n"/>
      <c r="D435" s="102" t="n"/>
      <c r="E435" s="96" t="n"/>
      <c r="F435" s="96" t="n"/>
      <c r="G435" s="96" t="n"/>
      <c r="H435" s="96" t="n"/>
      <c r="I435" s="96" t="n"/>
      <c r="J435" s="96" t="n"/>
      <c r="K435" s="96" t="n"/>
      <c r="L435" s="96" t="n"/>
      <c r="M435" s="96" t="n"/>
      <c r="N435" s="96" t="n"/>
      <c r="O435" s="96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96" t="n"/>
      <c r="Z435" s="97" t="n"/>
    </row>
    <row r="436" ht="18.75" customHeight="1" s="138">
      <c r="A436" s="103" t="n"/>
      <c r="B436" s="104" t="n"/>
      <c r="C436" s="92" t="n"/>
      <c r="D436" s="102" t="n"/>
      <c r="E436" s="96" t="n"/>
      <c r="F436" s="96" t="n"/>
      <c r="G436" s="96" t="n"/>
      <c r="H436" s="96" t="n"/>
      <c r="I436" s="96" t="n"/>
      <c r="J436" s="96" t="n"/>
      <c r="K436" s="96" t="n"/>
      <c r="L436" s="96" t="n"/>
      <c r="M436" s="96" t="n"/>
      <c r="N436" s="96" t="n"/>
      <c r="O436" s="96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96" t="n"/>
      <c r="Z436" s="97" t="n"/>
    </row>
    <row r="437" ht="18.75" customHeight="1" s="138">
      <c r="A437" s="103" t="n"/>
      <c r="B437" s="104" t="n"/>
      <c r="C437" s="92" t="n"/>
      <c r="D437" s="102" t="n"/>
      <c r="E437" s="96" t="n"/>
      <c r="F437" s="96" t="n"/>
      <c r="G437" s="96" t="n"/>
      <c r="H437" s="96" t="n"/>
      <c r="I437" s="96" t="n"/>
      <c r="J437" s="96" t="n"/>
      <c r="K437" s="96" t="n"/>
      <c r="L437" s="96" t="n"/>
      <c r="M437" s="96" t="n"/>
      <c r="N437" s="96" t="n"/>
      <c r="O437" s="96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96" t="n"/>
      <c r="Z437" s="97" t="n"/>
    </row>
    <row r="438" ht="18.75" customHeight="1" s="138">
      <c r="A438" s="103" t="n"/>
      <c r="B438" s="104" t="n"/>
      <c r="C438" s="92" t="n"/>
      <c r="D438" s="102" t="n"/>
      <c r="E438" s="96" t="n"/>
      <c r="F438" s="96" t="n"/>
      <c r="G438" s="96" t="n"/>
      <c r="H438" s="96" t="n"/>
      <c r="I438" s="96" t="n"/>
      <c r="J438" s="96" t="n"/>
      <c r="K438" s="96" t="n"/>
      <c r="L438" s="96" t="n"/>
      <c r="M438" s="96" t="n"/>
      <c r="N438" s="96" t="n"/>
      <c r="O438" s="96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96" t="n"/>
      <c r="Z438" s="97" t="n"/>
    </row>
    <row r="439" ht="18.75" customHeight="1" s="138">
      <c r="A439" s="103" t="n"/>
      <c r="B439" s="104" t="n"/>
      <c r="C439" s="92" t="n"/>
      <c r="D439" s="102" t="n"/>
      <c r="E439" s="96" t="n"/>
      <c r="F439" s="96" t="n"/>
      <c r="G439" s="96" t="n"/>
      <c r="H439" s="96" t="n"/>
      <c r="I439" s="96" t="n"/>
      <c r="J439" s="96" t="n"/>
      <c r="K439" s="96" t="n"/>
      <c r="L439" s="96" t="n"/>
      <c r="M439" s="96" t="n"/>
      <c r="N439" s="96" t="n"/>
      <c r="O439" s="96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96" t="n"/>
      <c r="Z439" s="97" t="n"/>
    </row>
    <row r="440" ht="18.75" customHeight="1" s="138">
      <c r="A440" s="103" t="n"/>
      <c r="B440" s="104" t="n"/>
      <c r="C440" s="92" t="n"/>
      <c r="D440" s="102" t="n"/>
      <c r="E440" s="96" t="n"/>
      <c r="F440" s="96" t="n"/>
      <c r="G440" s="96" t="n"/>
      <c r="H440" s="96" t="n"/>
      <c r="I440" s="96" t="n"/>
      <c r="J440" s="96" t="n"/>
      <c r="K440" s="96" t="n"/>
      <c r="L440" s="96" t="n"/>
      <c r="M440" s="96" t="n"/>
      <c r="N440" s="96" t="n"/>
      <c r="O440" s="96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96" t="n"/>
      <c r="Z440" s="97" t="n"/>
    </row>
    <row r="441" ht="18.75" customHeight="1" s="138">
      <c r="A441" s="103" t="n"/>
      <c r="B441" s="104" t="n"/>
      <c r="C441" s="92" t="n"/>
      <c r="D441" s="102" t="n"/>
      <c r="E441" s="96" t="n"/>
      <c r="F441" s="96" t="n"/>
      <c r="G441" s="96" t="n"/>
      <c r="H441" s="96" t="n"/>
      <c r="I441" s="96" t="n"/>
      <c r="J441" s="96" t="n"/>
      <c r="K441" s="96" t="n"/>
      <c r="L441" s="96" t="n"/>
      <c r="M441" s="96" t="n"/>
      <c r="N441" s="96" t="n"/>
      <c r="O441" s="96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96" t="n"/>
      <c r="Z441" s="97" t="n"/>
    </row>
    <row r="442" ht="18.75" customHeight="1" s="138">
      <c r="A442" s="103" t="n"/>
      <c r="B442" s="104" t="n"/>
      <c r="C442" s="92" t="n"/>
      <c r="D442" s="102" t="n"/>
      <c r="E442" s="96" t="n"/>
      <c r="F442" s="96" t="n"/>
      <c r="G442" s="96" t="n"/>
      <c r="H442" s="96" t="n"/>
      <c r="I442" s="96" t="n"/>
      <c r="J442" s="96" t="n"/>
      <c r="K442" s="96" t="n"/>
      <c r="L442" s="96" t="n"/>
      <c r="M442" s="96" t="n"/>
      <c r="N442" s="96" t="n"/>
      <c r="O442" s="96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96" t="n"/>
      <c r="Z442" s="97" t="n"/>
    </row>
    <row r="443" ht="18.75" customHeight="1" s="138">
      <c r="A443" s="103" t="n"/>
      <c r="B443" s="104" t="n"/>
      <c r="C443" s="92" t="n"/>
      <c r="D443" s="102" t="n"/>
      <c r="E443" s="96" t="n"/>
      <c r="F443" s="96" t="n"/>
      <c r="G443" s="96" t="n"/>
      <c r="H443" s="96" t="n"/>
      <c r="I443" s="96" t="n"/>
      <c r="J443" s="96" t="n"/>
      <c r="K443" s="96" t="n"/>
      <c r="L443" s="96" t="n"/>
      <c r="M443" s="96" t="n"/>
      <c r="N443" s="96" t="n"/>
      <c r="O443" s="96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96" t="n"/>
      <c r="Z443" s="97" t="n"/>
    </row>
    <row r="444" ht="18.75" customHeight="1" s="138">
      <c r="A444" s="103" t="n"/>
      <c r="B444" s="104" t="n"/>
      <c r="C444" s="92" t="n"/>
      <c r="D444" s="102" t="n"/>
      <c r="E444" s="96" t="n"/>
      <c r="F444" s="96" t="n"/>
      <c r="G444" s="96" t="n"/>
      <c r="H444" s="96" t="n"/>
      <c r="I444" s="96" t="n"/>
      <c r="J444" s="96" t="n"/>
      <c r="K444" s="96" t="n"/>
      <c r="L444" s="96" t="n"/>
      <c r="M444" s="96" t="n"/>
      <c r="N444" s="96" t="n"/>
      <c r="O444" s="96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96" t="n"/>
      <c r="Z444" s="97" t="n"/>
    </row>
    <row r="445" ht="18.75" customHeight="1" s="138">
      <c r="A445" s="103" t="n"/>
      <c r="B445" s="104" t="n"/>
      <c r="C445" s="92" t="n"/>
      <c r="D445" s="102" t="n"/>
      <c r="E445" s="96" t="n"/>
      <c r="F445" s="96" t="n"/>
      <c r="G445" s="96" t="n"/>
      <c r="H445" s="96" t="n"/>
      <c r="I445" s="96" t="n"/>
      <c r="J445" s="96" t="n"/>
      <c r="K445" s="96" t="n"/>
      <c r="L445" s="96" t="n"/>
      <c r="M445" s="96" t="n"/>
      <c r="N445" s="96" t="n"/>
      <c r="O445" s="96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96" t="n"/>
      <c r="Z445" s="97" t="n"/>
    </row>
    <row r="446" ht="18.75" customHeight="1" s="138">
      <c r="A446" s="103" t="n"/>
      <c r="B446" s="104" t="n"/>
      <c r="C446" s="92" t="n"/>
      <c r="D446" s="102" t="n"/>
      <c r="E446" s="96" t="n"/>
      <c r="F446" s="96" t="n"/>
      <c r="G446" s="96" t="n"/>
      <c r="H446" s="96" t="n"/>
      <c r="I446" s="96" t="n"/>
      <c r="J446" s="96" t="n"/>
      <c r="K446" s="96" t="n"/>
      <c r="L446" s="96" t="n"/>
      <c r="M446" s="96" t="n"/>
      <c r="N446" s="96" t="n"/>
      <c r="O446" s="96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96" t="n"/>
      <c r="Z446" s="97" t="n"/>
    </row>
    <row r="447" ht="18.75" customHeight="1" s="138">
      <c r="A447" s="103" t="n"/>
      <c r="B447" s="104" t="n"/>
      <c r="C447" s="92" t="n"/>
      <c r="D447" s="102" t="n"/>
      <c r="E447" s="96" t="n"/>
      <c r="F447" s="96" t="n"/>
      <c r="G447" s="96" t="n"/>
      <c r="H447" s="96" t="n"/>
      <c r="I447" s="96" t="n"/>
      <c r="J447" s="96" t="n"/>
      <c r="K447" s="96" t="n"/>
      <c r="L447" s="96" t="n"/>
      <c r="M447" s="96" t="n"/>
      <c r="N447" s="96" t="n"/>
      <c r="O447" s="96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96" t="n"/>
      <c r="Z447" s="97" t="n"/>
    </row>
    <row r="448" ht="18.75" customHeight="1" s="138">
      <c r="A448" s="103" t="n"/>
      <c r="B448" s="104" t="n"/>
      <c r="C448" s="92" t="n"/>
      <c r="D448" s="102" t="n"/>
      <c r="E448" s="96" t="n"/>
      <c r="F448" s="96" t="n"/>
      <c r="G448" s="96" t="n"/>
      <c r="H448" s="96" t="n"/>
      <c r="I448" s="96" t="n"/>
      <c r="J448" s="96" t="n"/>
      <c r="K448" s="96" t="n"/>
      <c r="L448" s="96" t="n"/>
      <c r="M448" s="96" t="n"/>
      <c r="N448" s="96" t="n"/>
      <c r="O448" s="96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96" t="n"/>
      <c r="Z448" s="97" t="n"/>
    </row>
    <row r="449" ht="18.75" customHeight="1" s="138">
      <c r="A449" s="103" t="n"/>
      <c r="B449" s="104" t="n"/>
      <c r="C449" s="92" t="n"/>
      <c r="D449" s="102" t="n"/>
      <c r="E449" s="96" t="n"/>
      <c r="F449" s="96" t="n"/>
      <c r="G449" s="96" t="n"/>
      <c r="H449" s="96" t="n"/>
      <c r="I449" s="96" t="n"/>
      <c r="J449" s="96" t="n"/>
      <c r="K449" s="96" t="n"/>
      <c r="L449" s="96" t="n"/>
      <c r="M449" s="96" t="n"/>
      <c r="N449" s="96" t="n"/>
      <c r="O449" s="96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96" t="n"/>
      <c r="Z449" s="97" t="n"/>
    </row>
    <row r="450" ht="18.75" customHeight="1" s="138">
      <c r="A450" s="103" t="n"/>
      <c r="B450" s="104" t="n"/>
      <c r="C450" s="92" t="n"/>
      <c r="D450" s="102" t="n"/>
      <c r="E450" s="96" t="n"/>
      <c r="F450" s="96" t="n"/>
      <c r="G450" s="96" t="n"/>
      <c r="H450" s="96" t="n"/>
      <c r="I450" s="96" t="n"/>
      <c r="J450" s="96" t="n"/>
      <c r="K450" s="96" t="n"/>
      <c r="L450" s="96" t="n"/>
      <c r="M450" s="96" t="n"/>
      <c r="N450" s="96" t="n"/>
      <c r="O450" s="96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96" t="n"/>
      <c r="Z450" s="97" t="n"/>
    </row>
    <row r="451" ht="18.75" customHeight="1" s="138">
      <c r="A451" s="103" t="n"/>
      <c r="B451" s="104" t="n"/>
      <c r="C451" s="92" t="n"/>
      <c r="D451" s="102" t="n"/>
      <c r="E451" s="96" t="n"/>
      <c r="F451" s="96" t="n"/>
      <c r="G451" s="96" t="n"/>
      <c r="H451" s="96" t="n"/>
      <c r="I451" s="96" t="n"/>
      <c r="J451" s="96" t="n"/>
      <c r="K451" s="96" t="n"/>
      <c r="L451" s="96" t="n"/>
      <c r="M451" s="96" t="n"/>
      <c r="N451" s="96" t="n"/>
      <c r="O451" s="96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96" t="n"/>
      <c r="Z451" s="97" t="n"/>
    </row>
    <row r="452" ht="18.75" customHeight="1" s="138">
      <c r="A452" s="103" t="n"/>
      <c r="B452" s="104" t="n"/>
      <c r="C452" s="92" t="n"/>
      <c r="D452" s="102" t="n"/>
      <c r="E452" s="96" t="n"/>
      <c r="F452" s="96" t="n"/>
      <c r="G452" s="96" t="n"/>
      <c r="H452" s="96" t="n"/>
      <c r="I452" s="96" t="n"/>
      <c r="J452" s="96" t="n"/>
      <c r="K452" s="96" t="n"/>
      <c r="L452" s="96" t="n"/>
      <c r="M452" s="96" t="n"/>
      <c r="N452" s="96" t="n"/>
      <c r="O452" s="96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96" t="n"/>
      <c r="Z452" s="97" t="n"/>
    </row>
    <row r="453" ht="18.75" customHeight="1" s="138">
      <c r="A453" s="103" t="n"/>
      <c r="B453" s="104" t="n"/>
      <c r="C453" s="92" t="n"/>
      <c r="D453" s="102" t="n"/>
      <c r="E453" s="96" t="n"/>
      <c r="F453" s="96" t="n"/>
      <c r="G453" s="96" t="n"/>
      <c r="H453" s="96" t="n"/>
      <c r="I453" s="96" t="n"/>
      <c r="J453" s="96" t="n"/>
      <c r="K453" s="96" t="n"/>
      <c r="L453" s="96" t="n"/>
      <c r="M453" s="96" t="n"/>
      <c r="N453" s="96" t="n"/>
      <c r="O453" s="96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96" t="n"/>
      <c r="Z453" s="97" t="n"/>
    </row>
    <row r="454" ht="18.75" customHeight="1" s="138">
      <c r="A454" s="103" t="n"/>
      <c r="B454" s="104" t="n"/>
      <c r="C454" s="92" t="n"/>
      <c r="D454" s="102" t="n"/>
      <c r="E454" s="96" t="n"/>
      <c r="F454" s="96" t="n"/>
      <c r="G454" s="96" t="n"/>
      <c r="H454" s="96" t="n"/>
      <c r="I454" s="96" t="n"/>
      <c r="J454" s="96" t="n"/>
      <c r="K454" s="96" t="n"/>
      <c r="L454" s="96" t="n"/>
      <c r="M454" s="96" t="n"/>
      <c r="N454" s="96" t="n"/>
      <c r="O454" s="96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96" t="n"/>
      <c r="Z454" s="97" t="n"/>
    </row>
    <row r="455" ht="18.75" customHeight="1" s="138">
      <c r="A455" s="103" t="n"/>
      <c r="B455" s="104" t="n"/>
      <c r="C455" s="92" t="n"/>
      <c r="D455" s="102" t="n"/>
      <c r="E455" s="96" t="n"/>
      <c r="F455" s="96" t="n"/>
      <c r="G455" s="96" t="n"/>
      <c r="H455" s="96" t="n"/>
      <c r="I455" s="96" t="n"/>
      <c r="J455" s="96" t="n"/>
      <c r="K455" s="96" t="n"/>
      <c r="L455" s="96" t="n"/>
      <c r="M455" s="96" t="n"/>
      <c r="N455" s="96" t="n"/>
      <c r="O455" s="96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96" t="n"/>
      <c r="Z455" s="97" t="n"/>
    </row>
    <row r="456" ht="18.75" customHeight="1" s="138">
      <c r="A456" s="103" t="n"/>
      <c r="B456" s="104" t="n"/>
      <c r="C456" s="92" t="n"/>
      <c r="D456" s="102" t="n"/>
      <c r="E456" s="96" t="n"/>
      <c r="F456" s="96" t="n"/>
      <c r="G456" s="96" t="n"/>
      <c r="H456" s="96" t="n"/>
      <c r="I456" s="96" t="n"/>
      <c r="J456" s="96" t="n"/>
      <c r="K456" s="96" t="n"/>
      <c r="L456" s="96" t="n"/>
      <c r="M456" s="96" t="n"/>
      <c r="N456" s="96" t="n"/>
      <c r="O456" s="96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96" t="n"/>
      <c r="Z456" s="97" t="n"/>
    </row>
    <row r="457" ht="18.75" customHeight="1" s="138">
      <c r="A457" s="103" t="n"/>
      <c r="B457" s="104" t="n"/>
      <c r="C457" s="92" t="n"/>
      <c r="D457" s="102" t="n"/>
      <c r="E457" s="96" t="n"/>
      <c r="F457" s="96" t="n"/>
      <c r="G457" s="96" t="n"/>
      <c r="H457" s="96" t="n"/>
      <c r="I457" s="96" t="n"/>
      <c r="J457" s="96" t="n"/>
      <c r="K457" s="96" t="n"/>
      <c r="L457" s="96" t="n"/>
      <c r="M457" s="96" t="n"/>
      <c r="N457" s="96" t="n"/>
      <c r="O457" s="96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96" t="n"/>
      <c r="Z457" s="97" t="n"/>
    </row>
    <row r="458" ht="18.75" customHeight="1" s="138">
      <c r="A458" s="103" t="n"/>
      <c r="B458" s="104" t="n"/>
      <c r="C458" s="92" t="n"/>
      <c r="D458" s="102" t="n"/>
      <c r="E458" s="96" t="n"/>
      <c r="F458" s="96" t="n"/>
      <c r="G458" s="96" t="n"/>
      <c r="H458" s="96" t="n"/>
      <c r="I458" s="96" t="n"/>
      <c r="J458" s="96" t="n"/>
      <c r="K458" s="96" t="n"/>
      <c r="L458" s="96" t="n"/>
      <c r="M458" s="96" t="n"/>
      <c r="N458" s="96" t="n"/>
      <c r="O458" s="96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96" t="n"/>
      <c r="Z458" s="97" t="n"/>
    </row>
    <row r="459" ht="18.75" customHeight="1" s="138">
      <c r="A459" s="103" t="n"/>
      <c r="B459" s="104" t="n"/>
      <c r="C459" s="92" t="n"/>
      <c r="D459" s="102" t="n"/>
      <c r="E459" s="96" t="n"/>
      <c r="F459" s="96" t="n"/>
      <c r="G459" s="96" t="n"/>
      <c r="H459" s="96" t="n"/>
      <c r="I459" s="96" t="n"/>
      <c r="J459" s="96" t="n"/>
      <c r="K459" s="96" t="n"/>
      <c r="L459" s="96" t="n"/>
      <c r="M459" s="96" t="n"/>
      <c r="N459" s="96" t="n"/>
      <c r="O459" s="96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96" t="n"/>
      <c r="Z459" s="97" t="n"/>
    </row>
    <row r="460" ht="18.75" customHeight="1" s="138">
      <c r="A460" s="103" t="n"/>
      <c r="B460" s="104" t="n"/>
      <c r="C460" s="92" t="n"/>
      <c r="D460" s="102" t="n"/>
      <c r="E460" s="96" t="n"/>
      <c r="F460" s="96" t="n"/>
      <c r="G460" s="96" t="n"/>
      <c r="H460" s="96" t="n"/>
      <c r="I460" s="96" t="n"/>
      <c r="J460" s="96" t="n"/>
      <c r="K460" s="96" t="n"/>
      <c r="L460" s="96" t="n"/>
      <c r="M460" s="96" t="n"/>
      <c r="N460" s="96" t="n"/>
      <c r="O460" s="96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96" t="n"/>
      <c r="Z460" s="97" t="n"/>
    </row>
    <row r="461" ht="18.75" customHeight="1" s="138">
      <c r="A461" s="103" t="n"/>
      <c r="B461" s="104" t="n"/>
      <c r="C461" s="92" t="n"/>
      <c r="D461" s="102" t="n"/>
      <c r="E461" s="96" t="n"/>
      <c r="F461" s="96" t="n"/>
      <c r="G461" s="96" t="n"/>
      <c r="H461" s="96" t="n"/>
      <c r="I461" s="96" t="n"/>
      <c r="J461" s="96" t="n"/>
      <c r="K461" s="96" t="n"/>
      <c r="L461" s="96" t="n"/>
      <c r="M461" s="96" t="n"/>
      <c r="N461" s="96" t="n"/>
      <c r="O461" s="96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96" t="n"/>
      <c r="Z461" s="97" t="n"/>
    </row>
    <row r="462" ht="18.75" customHeight="1" s="138">
      <c r="A462" s="103" t="n"/>
      <c r="B462" s="104" t="n"/>
      <c r="C462" s="92" t="n"/>
      <c r="D462" s="102" t="n"/>
      <c r="E462" s="96" t="n"/>
      <c r="F462" s="96" t="n"/>
      <c r="G462" s="96" t="n"/>
      <c r="H462" s="96" t="n"/>
      <c r="I462" s="96" t="n"/>
      <c r="J462" s="96" t="n"/>
      <c r="K462" s="96" t="n"/>
      <c r="L462" s="96" t="n"/>
      <c r="M462" s="96" t="n"/>
      <c r="N462" s="96" t="n"/>
      <c r="O462" s="96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96" t="n"/>
      <c r="Z462" s="97" t="n"/>
    </row>
    <row r="463" ht="18.75" customHeight="1" s="138">
      <c r="A463" s="103" t="n"/>
      <c r="B463" s="104" t="n"/>
      <c r="C463" s="92" t="n"/>
      <c r="D463" s="102" t="n"/>
      <c r="E463" s="96" t="n"/>
      <c r="F463" s="96" t="n"/>
      <c r="G463" s="96" t="n"/>
      <c r="H463" s="96" t="n"/>
      <c r="I463" s="96" t="n"/>
      <c r="J463" s="96" t="n"/>
      <c r="K463" s="96" t="n"/>
      <c r="L463" s="96" t="n"/>
      <c r="M463" s="96" t="n"/>
      <c r="N463" s="96" t="n"/>
      <c r="O463" s="96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96" t="n"/>
      <c r="Z463" s="97" t="n"/>
    </row>
    <row r="464" ht="18.75" customHeight="1" s="138">
      <c r="A464" s="103" t="n"/>
      <c r="B464" s="104" t="n"/>
      <c r="C464" s="92" t="n"/>
      <c r="D464" s="102" t="n"/>
      <c r="E464" s="96" t="n"/>
      <c r="F464" s="96" t="n"/>
      <c r="G464" s="96" t="n"/>
      <c r="H464" s="96" t="n"/>
      <c r="I464" s="96" t="n"/>
      <c r="J464" s="96" t="n"/>
      <c r="K464" s="96" t="n"/>
      <c r="L464" s="96" t="n"/>
      <c r="M464" s="96" t="n"/>
      <c r="N464" s="96" t="n"/>
      <c r="O464" s="96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96" t="n"/>
      <c r="Z464" s="97" t="n"/>
    </row>
    <row r="465" ht="18.75" customHeight="1" s="138">
      <c r="A465" s="103" t="n"/>
      <c r="B465" s="104" t="n"/>
      <c r="C465" s="92" t="n"/>
      <c r="D465" s="102" t="n"/>
      <c r="E465" s="96" t="n"/>
      <c r="F465" s="96" t="n"/>
      <c r="G465" s="96" t="n"/>
      <c r="H465" s="96" t="n"/>
      <c r="I465" s="96" t="n"/>
      <c r="J465" s="96" t="n"/>
      <c r="K465" s="96" t="n"/>
      <c r="L465" s="96" t="n"/>
      <c r="M465" s="96" t="n"/>
      <c r="N465" s="96" t="n"/>
      <c r="O465" s="96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96" t="n"/>
      <c r="Z465" s="97" t="n"/>
    </row>
    <row r="466" ht="18.75" customHeight="1" s="138">
      <c r="A466" s="103" t="n"/>
      <c r="B466" s="104" t="n"/>
      <c r="C466" s="92" t="n"/>
      <c r="D466" s="102" t="n"/>
      <c r="E466" s="96" t="n"/>
      <c r="F466" s="96" t="n"/>
      <c r="G466" s="96" t="n"/>
      <c r="H466" s="96" t="n"/>
      <c r="I466" s="96" t="n"/>
      <c r="J466" s="96" t="n"/>
      <c r="K466" s="96" t="n"/>
      <c r="L466" s="96" t="n"/>
      <c r="M466" s="96" t="n"/>
      <c r="N466" s="96" t="n"/>
      <c r="O466" s="96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96" t="n"/>
      <c r="Z466" s="97" t="n"/>
    </row>
    <row r="467" ht="18.75" customHeight="1" s="138">
      <c r="A467" s="103" t="n"/>
      <c r="B467" s="104" t="n"/>
      <c r="C467" s="92" t="n"/>
      <c r="D467" s="102" t="n"/>
      <c r="E467" s="96" t="n"/>
      <c r="F467" s="96" t="n"/>
      <c r="G467" s="96" t="n"/>
      <c r="H467" s="96" t="n"/>
      <c r="I467" s="96" t="n"/>
      <c r="J467" s="96" t="n"/>
      <c r="K467" s="96" t="n"/>
      <c r="L467" s="96" t="n"/>
      <c r="M467" s="96" t="n"/>
      <c r="N467" s="96" t="n"/>
      <c r="O467" s="96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96" t="n"/>
      <c r="Z467" s="97" t="n"/>
    </row>
    <row r="468" ht="18.75" customHeight="1" s="138">
      <c r="A468" s="103" t="n"/>
      <c r="B468" s="104" t="n"/>
      <c r="C468" s="92" t="n"/>
      <c r="D468" s="102" t="n"/>
      <c r="E468" s="96" t="n"/>
      <c r="F468" s="96" t="n"/>
      <c r="G468" s="96" t="n"/>
      <c r="H468" s="96" t="n"/>
      <c r="I468" s="96" t="n"/>
      <c r="J468" s="96" t="n"/>
      <c r="K468" s="96" t="n"/>
      <c r="L468" s="96" t="n"/>
      <c r="M468" s="96" t="n"/>
      <c r="N468" s="96" t="n"/>
      <c r="O468" s="96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96" t="n"/>
      <c r="Z468" s="97" t="n"/>
    </row>
    <row r="469" ht="18.75" customHeight="1" s="138">
      <c r="A469" s="103" t="n"/>
      <c r="B469" s="104" t="n"/>
      <c r="C469" s="92" t="n"/>
      <c r="D469" s="102" t="n"/>
      <c r="E469" s="96" t="n"/>
      <c r="F469" s="96" t="n"/>
      <c r="G469" s="96" t="n"/>
      <c r="H469" s="96" t="n"/>
      <c r="I469" s="96" t="n"/>
      <c r="J469" s="96" t="n"/>
      <c r="K469" s="96" t="n"/>
      <c r="L469" s="96" t="n"/>
      <c r="M469" s="96" t="n"/>
      <c r="N469" s="96" t="n"/>
      <c r="O469" s="96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96" t="n"/>
      <c r="Z469" s="97" t="n"/>
    </row>
    <row r="470" ht="18.75" customHeight="1" s="138">
      <c r="A470" s="103" t="n"/>
      <c r="B470" s="104" t="n"/>
      <c r="C470" s="92" t="n"/>
      <c r="D470" s="102" t="n"/>
      <c r="E470" s="96" t="n"/>
      <c r="F470" s="96" t="n"/>
      <c r="G470" s="96" t="n"/>
      <c r="H470" s="96" t="n"/>
      <c r="I470" s="96" t="n"/>
      <c r="J470" s="96" t="n"/>
      <c r="K470" s="96" t="n"/>
      <c r="L470" s="96" t="n"/>
      <c r="M470" s="96" t="n"/>
      <c r="N470" s="96" t="n"/>
      <c r="O470" s="96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96" t="n"/>
      <c r="Z470" s="97" t="n"/>
    </row>
    <row r="471" ht="18.75" customHeight="1" s="138">
      <c r="A471" s="103" t="n"/>
      <c r="B471" s="104" t="n"/>
      <c r="C471" s="92" t="n"/>
      <c r="D471" s="102" t="n"/>
      <c r="E471" s="96" t="n"/>
      <c r="F471" s="96" t="n"/>
      <c r="G471" s="96" t="n"/>
      <c r="H471" s="96" t="n"/>
      <c r="I471" s="96" t="n"/>
      <c r="J471" s="96" t="n"/>
      <c r="K471" s="96" t="n"/>
      <c r="L471" s="96" t="n"/>
      <c r="M471" s="96" t="n"/>
      <c r="N471" s="96" t="n"/>
      <c r="O471" s="96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96" t="n"/>
      <c r="Z471" s="97" t="n"/>
    </row>
    <row r="472" ht="18.75" customHeight="1" s="138">
      <c r="A472" s="103" t="n"/>
      <c r="B472" s="104" t="n"/>
      <c r="C472" s="92" t="n"/>
      <c r="D472" s="102" t="n"/>
      <c r="E472" s="96" t="n"/>
      <c r="F472" s="96" t="n"/>
      <c r="G472" s="96" t="n"/>
      <c r="H472" s="96" t="n"/>
      <c r="I472" s="96" t="n"/>
      <c r="J472" s="96" t="n"/>
      <c r="K472" s="96" t="n"/>
      <c r="L472" s="96" t="n"/>
      <c r="M472" s="96" t="n"/>
      <c r="N472" s="96" t="n"/>
      <c r="O472" s="96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96" t="n"/>
      <c r="Z472" s="97" t="n"/>
    </row>
    <row r="473" ht="18.75" customHeight="1" s="138">
      <c r="A473" s="103" t="n"/>
      <c r="B473" s="104" t="n"/>
      <c r="C473" s="92" t="n"/>
      <c r="D473" s="102" t="n"/>
      <c r="E473" s="96" t="n"/>
      <c r="F473" s="96" t="n"/>
      <c r="G473" s="96" t="n"/>
      <c r="H473" s="96" t="n"/>
      <c r="I473" s="96" t="n"/>
      <c r="J473" s="96" t="n"/>
      <c r="K473" s="96" t="n"/>
      <c r="L473" s="96" t="n"/>
      <c r="M473" s="96" t="n"/>
      <c r="N473" s="96" t="n"/>
      <c r="O473" s="96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96" t="n"/>
      <c r="Z473" s="97" t="n"/>
    </row>
    <row r="474" ht="18.75" customHeight="1" s="138">
      <c r="A474" s="103" t="n"/>
      <c r="B474" s="104" t="n"/>
      <c r="C474" s="92" t="n"/>
      <c r="D474" s="102" t="n"/>
      <c r="E474" s="96" t="n"/>
      <c r="F474" s="96" t="n"/>
      <c r="G474" s="96" t="n"/>
      <c r="H474" s="96" t="n"/>
      <c r="I474" s="96" t="n"/>
      <c r="J474" s="96" t="n"/>
      <c r="K474" s="96" t="n"/>
      <c r="L474" s="96" t="n"/>
      <c r="M474" s="96" t="n"/>
      <c r="N474" s="96" t="n"/>
      <c r="O474" s="96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96" t="n"/>
      <c r="Z474" s="97" t="n"/>
    </row>
    <row r="475" ht="18.75" customHeight="1" s="138">
      <c r="A475" s="103" t="n"/>
      <c r="B475" s="104" t="n"/>
      <c r="C475" s="92" t="n"/>
      <c r="D475" s="102" t="n"/>
      <c r="E475" s="96" t="n"/>
      <c r="F475" s="96" t="n"/>
      <c r="G475" s="96" t="n"/>
      <c r="H475" s="96" t="n"/>
      <c r="I475" s="96" t="n"/>
      <c r="J475" s="96" t="n"/>
      <c r="K475" s="96" t="n"/>
      <c r="L475" s="96" t="n"/>
      <c r="M475" s="96" t="n"/>
      <c r="N475" s="96" t="n"/>
      <c r="O475" s="96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96" t="n"/>
      <c r="Z475" s="97" t="n"/>
    </row>
    <row r="476" ht="18.75" customHeight="1" s="138">
      <c r="A476" s="103" t="n"/>
      <c r="B476" s="104" t="n"/>
      <c r="C476" s="92" t="n"/>
      <c r="D476" s="102" t="n"/>
      <c r="E476" s="96" t="n"/>
      <c r="F476" s="96" t="n"/>
      <c r="G476" s="96" t="n"/>
      <c r="H476" s="96" t="n"/>
      <c r="I476" s="96" t="n"/>
      <c r="J476" s="96" t="n"/>
      <c r="K476" s="96" t="n"/>
      <c r="L476" s="96" t="n"/>
      <c r="M476" s="96" t="n"/>
      <c r="N476" s="96" t="n"/>
      <c r="O476" s="96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96" t="n"/>
      <c r="Z476" s="97" t="n"/>
    </row>
    <row r="477" ht="18.75" customHeight="1" s="138">
      <c r="A477" s="103" t="n"/>
      <c r="B477" s="104" t="n"/>
      <c r="C477" s="92" t="n"/>
      <c r="D477" s="102" t="n"/>
      <c r="E477" s="96" t="n"/>
      <c r="F477" s="96" t="n"/>
      <c r="G477" s="96" t="n"/>
      <c r="H477" s="96" t="n"/>
      <c r="I477" s="96" t="n"/>
      <c r="J477" s="96" t="n"/>
      <c r="K477" s="96" t="n"/>
      <c r="L477" s="96" t="n"/>
      <c r="M477" s="96" t="n"/>
      <c r="N477" s="96" t="n"/>
      <c r="O477" s="96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96" t="n"/>
      <c r="Z477" s="97" t="n"/>
    </row>
    <row r="478" ht="18.75" customHeight="1" s="138">
      <c r="A478" s="103" t="n"/>
      <c r="B478" s="104" t="n"/>
      <c r="C478" s="92" t="n"/>
      <c r="D478" s="102" t="n"/>
      <c r="E478" s="96" t="n"/>
      <c r="F478" s="96" t="n"/>
      <c r="G478" s="96" t="n"/>
      <c r="H478" s="96" t="n"/>
      <c r="I478" s="96" t="n"/>
      <c r="J478" s="96" t="n"/>
      <c r="K478" s="96" t="n"/>
      <c r="L478" s="96" t="n"/>
      <c r="M478" s="96" t="n"/>
      <c r="N478" s="96" t="n"/>
      <c r="O478" s="96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96" t="n"/>
      <c r="Z478" s="97" t="n"/>
    </row>
    <row r="479" ht="18.75" customHeight="1" s="138">
      <c r="A479" s="103" t="n"/>
      <c r="B479" s="104" t="n"/>
      <c r="C479" s="92" t="n"/>
      <c r="D479" s="102" t="n"/>
      <c r="E479" s="96" t="n"/>
      <c r="F479" s="96" t="n"/>
      <c r="G479" s="96" t="n"/>
      <c r="H479" s="96" t="n"/>
      <c r="I479" s="96" t="n"/>
      <c r="J479" s="96" t="n"/>
      <c r="K479" s="96" t="n"/>
      <c r="L479" s="96" t="n"/>
      <c r="M479" s="96" t="n"/>
      <c r="N479" s="96" t="n"/>
      <c r="O479" s="96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96" t="n"/>
      <c r="Z479" s="97" t="n"/>
    </row>
    <row r="480" ht="18.75" customHeight="1" s="138">
      <c r="A480" s="103" t="n"/>
      <c r="B480" s="104" t="n"/>
      <c r="C480" s="92" t="n"/>
      <c r="D480" s="102" t="n"/>
      <c r="E480" s="96" t="n"/>
      <c r="F480" s="96" t="n"/>
      <c r="G480" s="96" t="n"/>
      <c r="H480" s="96" t="n"/>
      <c r="I480" s="96" t="n"/>
      <c r="J480" s="96" t="n"/>
      <c r="K480" s="96" t="n"/>
      <c r="L480" s="96" t="n"/>
      <c r="M480" s="96" t="n"/>
      <c r="N480" s="96" t="n"/>
      <c r="O480" s="96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96" t="n"/>
      <c r="Z480" s="97" t="n"/>
    </row>
    <row r="481" ht="18.75" customHeight="1" s="138">
      <c r="A481" s="103" t="n"/>
      <c r="B481" s="104" t="n"/>
      <c r="C481" s="92" t="n"/>
      <c r="D481" s="102" t="n"/>
      <c r="E481" s="96" t="n"/>
      <c r="F481" s="96" t="n"/>
      <c r="G481" s="96" t="n"/>
      <c r="H481" s="96" t="n"/>
      <c r="I481" s="96" t="n"/>
      <c r="J481" s="96" t="n"/>
      <c r="K481" s="96" t="n"/>
      <c r="L481" s="96" t="n"/>
      <c r="M481" s="96" t="n"/>
      <c r="N481" s="96" t="n"/>
      <c r="O481" s="96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96" t="n"/>
      <c r="Z481" s="97" t="n"/>
    </row>
    <row r="482" ht="18.75" customHeight="1" s="138">
      <c r="A482" s="103" t="n"/>
      <c r="B482" s="104" t="n"/>
      <c r="C482" s="92" t="n"/>
      <c r="D482" s="102" t="n"/>
      <c r="E482" s="96" t="n"/>
      <c r="F482" s="96" t="n"/>
      <c r="G482" s="96" t="n"/>
      <c r="H482" s="96" t="n"/>
      <c r="I482" s="96" t="n"/>
      <c r="J482" s="96" t="n"/>
      <c r="K482" s="96" t="n"/>
      <c r="L482" s="96" t="n"/>
      <c r="M482" s="96" t="n"/>
      <c r="N482" s="96" t="n"/>
      <c r="O482" s="96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96" t="n"/>
      <c r="Z482" s="97" t="n"/>
    </row>
    <row r="483" ht="18.75" customHeight="1" s="138">
      <c r="A483" s="103" t="n"/>
      <c r="B483" s="104" t="n"/>
      <c r="C483" s="92" t="n"/>
      <c r="D483" s="102" t="n"/>
      <c r="E483" s="96" t="n"/>
      <c r="F483" s="96" t="n"/>
      <c r="G483" s="96" t="n"/>
      <c r="H483" s="96" t="n"/>
      <c r="I483" s="96" t="n"/>
      <c r="J483" s="96" t="n"/>
      <c r="K483" s="96" t="n"/>
      <c r="L483" s="96" t="n"/>
      <c r="M483" s="96" t="n"/>
      <c r="N483" s="96" t="n"/>
      <c r="O483" s="96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96" t="n"/>
      <c r="Z483" s="97" t="n"/>
    </row>
    <row r="484" ht="18.75" customHeight="1" s="138">
      <c r="A484" s="103" t="n"/>
      <c r="B484" s="104" t="n"/>
      <c r="C484" s="92" t="n"/>
      <c r="D484" s="102" t="n"/>
      <c r="E484" s="96" t="n"/>
      <c r="F484" s="96" t="n"/>
      <c r="G484" s="96" t="n"/>
      <c r="H484" s="96" t="n"/>
      <c r="I484" s="96" t="n"/>
      <c r="J484" s="96" t="n"/>
      <c r="K484" s="96" t="n"/>
      <c r="L484" s="96" t="n"/>
      <c r="M484" s="96" t="n"/>
      <c r="N484" s="96" t="n"/>
      <c r="O484" s="96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96" t="n"/>
      <c r="Z484" s="97" t="n"/>
    </row>
    <row r="485" ht="18.75" customHeight="1" s="138">
      <c r="A485" s="103" t="n"/>
      <c r="B485" s="104" t="n"/>
      <c r="C485" s="92" t="n"/>
      <c r="D485" s="102" t="n"/>
      <c r="E485" s="96" t="n"/>
      <c r="F485" s="96" t="n"/>
      <c r="G485" s="96" t="n"/>
      <c r="H485" s="96" t="n"/>
      <c r="I485" s="96" t="n"/>
      <c r="J485" s="96" t="n"/>
      <c r="K485" s="96" t="n"/>
      <c r="L485" s="96" t="n"/>
      <c r="M485" s="96" t="n"/>
      <c r="N485" s="96" t="n"/>
      <c r="O485" s="96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96" t="n"/>
      <c r="Z485" s="97" t="n"/>
    </row>
    <row r="486" ht="18.75" customHeight="1" s="138">
      <c r="A486" s="103" t="n"/>
      <c r="B486" s="104" t="n"/>
      <c r="C486" s="92" t="n"/>
      <c r="D486" s="102" t="n"/>
      <c r="E486" s="96" t="n"/>
      <c r="F486" s="96" t="n"/>
      <c r="G486" s="96" t="n"/>
      <c r="H486" s="96" t="n"/>
      <c r="I486" s="96" t="n"/>
      <c r="J486" s="96" t="n"/>
      <c r="K486" s="96" t="n"/>
      <c r="L486" s="96" t="n"/>
      <c r="M486" s="96" t="n"/>
      <c r="N486" s="96" t="n"/>
      <c r="O486" s="96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96" t="n"/>
      <c r="Z486" s="97" t="n"/>
    </row>
    <row r="487" ht="18.75" customHeight="1" s="138">
      <c r="A487" s="103" t="n"/>
      <c r="B487" s="104" t="n"/>
      <c r="C487" s="92" t="n"/>
      <c r="D487" s="102" t="n"/>
      <c r="E487" s="96" t="n"/>
      <c r="F487" s="96" t="n"/>
      <c r="G487" s="96" t="n"/>
      <c r="H487" s="96" t="n"/>
      <c r="I487" s="96" t="n"/>
      <c r="J487" s="96" t="n"/>
      <c r="K487" s="96" t="n"/>
      <c r="L487" s="96" t="n"/>
      <c r="M487" s="96" t="n"/>
      <c r="N487" s="96" t="n"/>
      <c r="O487" s="96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96" t="n"/>
      <c r="Z487" s="97" t="n"/>
    </row>
    <row r="488" ht="18.75" customHeight="1" s="138">
      <c r="A488" s="103" t="n"/>
      <c r="B488" s="104" t="n"/>
      <c r="C488" s="92" t="n"/>
      <c r="D488" s="102" t="n"/>
      <c r="E488" s="96" t="n"/>
      <c r="F488" s="96" t="n"/>
      <c r="G488" s="96" t="n"/>
      <c r="H488" s="96" t="n"/>
      <c r="I488" s="96" t="n"/>
      <c r="J488" s="96" t="n"/>
      <c r="K488" s="96" t="n"/>
      <c r="L488" s="96" t="n"/>
      <c r="M488" s="96" t="n"/>
      <c r="N488" s="96" t="n"/>
      <c r="O488" s="96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96" t="n"/>
      <c r="Z488" s="97" t="n"/>
    </row>
    <row r="489" ht="18.75" customHeight="1" s="138">
      <c r="A489" s="103" t="n"/>
      <c r="B489" s="104" t="n"/>
      <c r="C489" s="92" t="n"/>
      <c r="D489" s="102" t="n"/>
      <c r="E489" s="96" t="n"/>
      <c r="F489" s="96" t="n"/>
      <c r="G489" s="96" t="n"/>
      <c r="H489" s="96" t="n"/>
      <c r="I489" s="96" t="n"/>
      <c r="J489" s="96" t="n"/>
      <c r="K489" s="96" t="n"/>
      <c r="L489" s="96" t="n"/>
      <c r="M489" s="96" t="n"/>
      <c r="N489" s="96" t="n"/>
      <c r="O489" s="96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96" t="n"/>
      <c r="Z489" s="97" t="n"/>
    </row>
    <row r="490" ht="18.75" customHeight="1" s="138">
      <c r="A490" s="103" t="n"/>
      <c r="B490" s="104" t="n"/>
      <c r="C490" s="92" t="n"/>
      <c r="D490" s="102" t="n"/>
      <c r="E490" s="96" t="n"/>
      <c r="F490" s="96" t="n"/>
      <c r="G490" s="96" t="n"/>
      <c r="H490" s="96" t="n"/>
      <c r="I490" s="96" t="n"/>
      <c r="J490" s="96" t="n"/>
      <c r="K490" s="96" t="n"/>
      <c r="L490" s="96" t="n"/>
      <c r="M490" s="96" t="n"/>
      <c r="N490" s="96" t="n"/>
      <c r="O490" s="96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96" t="n"/>
      <c r="Z490" s="97" t="n"/>
    </row>
    <row r="491" ht="18.75" customHeight="1" s="138">
      <c r="A491" s="103" t="n"/>
      <c r="B491" s="104" t="n"/>
      <c r="C491" s="92" t="n"/>
      <c r="D491" s="102" t="n"/>
      <c r="E491" s="96" t="n"/>
      <c r="F491" s="96" t="n"/>
      <c r="G491" s="96" t="n"/>
      <c r="H491" s="96" t="n"/>
      <c r="I491" s="96" t="n"/>
      <c r="J491" s="96" t="n"/>
      <c r="K491" s="96" t="n"/>
      <c r="L491" s="96" t="n"/>
      <c r="M491" s="96" t="n"/>
      <c r="N491" s="96" t="n"/>
      <c r="O491" s="96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96" t="n"/>
      <c r="Z491" s="97" t="n"/>
    </row>
    <row r="492" ht="18.75" customHeight="1" s="138">
      <c r="A492" s="103" t="n"/>
      <c r="B492" s="104" t="n"/>
      <c r="C492" s="92" t="n"/>
      <c r="D492" s="102" t="n"/>
      <c r="E492" s="96" t="n"/>
      <c r="F492" s="96" t="n"/>
      <c r="G492" s="96" t="n"/>
      <c r="H492" s="96" t="n"/>
      <c r="I492" s="96" t="n"/>
      <c r="J492" s="96" t="n"/>
      <c r="K492" s="96" t="n"/>
      <c r="L492" s="96" t="n"/>
      <c r="M492" s="96" t="n"/>
      <c r="N492" s="96" t="n"/>
      <c r="O492" s="96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96" t="n"/>
      <c r="Z492" s="97" t="n"/>
    </row>
    <row r="493" ht="18.75" customHeight="1" s="138">
      <c r="A493" s="103" t="n"/>
      <c r="B493" s="104" t="n"/>
      <c r="C493" s="92" t="n"/>
      <c r="D493" s="102" t="n"/>
      <c r="E493" s="96" t="n"/>
      <c r="F493" s="96" t="n"/>
      <c r="G493" s="96" t="n"/>
      <c r="H493" s="96" t="n"/>
      <c r="I493" s="96" t="n"/>
      <c r="J493" s="96" t="n"/>
      <c r="K493" s="96" t="n"/>
      <c r="L493" s="96" t="n"/>
      <c r="M493" s="96" t="n"/>
      <c r="N493" s="96" t="n"/>
      <c r="O493" s="96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96" t="n"/>
      <c r="Z493" s="97" t="n"/>
    </row>
    <row r="494" ht="18.75" customHeight="1" s="138">
      <c r="A494" s="103" t="n"/>
      <c r="B494" s="104" t="n"/>
      <c r="C494" s="92" t="n"/>
      <c r="D494" s="102" t="n"/>
      <c r="E494" s="96" t="n"/>
      <c r="F494" s="96" t="n"/>
      <c r="G494" s="96" t="n"/>
      <c r="H494" s="96" t="n"/>
      <c r="I494" s="96" t="n"/>
      <c r="J494" s="96" t="n"/>
      <c r="K494" s="96" t="n"/>
      <c r="L494" s="96" t="n"/>
      <c r="M494" s="96" t="n"/>
      <c r="N494" s="96" t="n"/>
      <c r="O494" s="96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96" t="n"/>
      <c r="Z494" s="97" t="n"/>
    </row>
    <row r="495" ht="18.75" customHeight="1" s="138">
      <c r="A495" s="103" t="n"/>
      <c r="B495" s="104" t="n"/>
      <c r="C495" s="92" t="n"/>
      <c r="D495" s="102" t="n"/>
      <c r="E495" s="96" t="n"/>
      <c r="F495" s="96" t="n"/>
      <c r="G495" s="96" t="n"/>
      <c r="H495" s="96" t="n"/>
      <c r="I495" s="96" t="n"/>
      <c r="J495" s="96" t="n"/>
      <c r="K495" s="96" t="n"/>
      <c r="L495" s="96" t="n"/>
      <c r="M495" s="96" t="n"/>
      <c r="N495" s="96" t="n"/>
      <c r="O495" s="96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96" t="n"/>
      <c r="Z495" s="97" t="n"/>
    </row>
    <row r="496" ht="18.75" customHeight="1" s="138">
      <c r="A496" s="103" t="n"/>
      <c r="B496" s="104" t="n"/>
      <c r="C496" s="92" t="n"/>
      <c r="D496" s="102" t="n"/>
      <c r="E496" s="96" t="n"/>
      <c r="F496" s="96" t="n"/>
      <c r="G496" s="96" t="n"/>
      <c r="H496" s="96" t="n"/>
      <c r="I496" s="96" t="n"/>
      <c r="J496" s="96" t="n"/>
      <c r="K496" s="96" t="n"/>
      <c r="L496" s="96" t="n"/>
      <c r="M496" s="96" t="n"/>
      <c r="N496" s="96" t="n"/>
      <c r="O496" s="96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96" t="n"/>
      <c r="Z496" s="97" t="n"/>
    </row>
    <row r="497" ht="18.75" customHeight="1" s="138">
      <c r="A497" s="103" t="n"/>
      <c r="B497" s="104" t="n"/>
      <c r="C497" s="92" t="n"/>
      <c r="D497" s="102" t="n"/>
      <c r="E497" s="96" t="n"/>
      <c r="F497" s="96" t="n"/>
      <c r="G497" s="96" t="n"/>
      <c r="H497" s="96" t="n"/>
      <c r="I497" s="96" t="n"/>
      <c r="J497" s="96" t="n"/>
      <c r="K497" s="96" t="n"/>
      <c r="L497" s="96" t="n"/>
      <c r="M497" s="96" t="n"/>
      <c r="N497" s="96" t="n"/>
      <c r="O497" s="96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96" t="n"/>
      <c r="Z497" s="97" t="n"/>
    </row>
    <row r="498" ht="18.75" customHeight="1" s="138">
      <c r="A498" s="103" t="n"/>
      <c r="B498" s="104" t="n"/>
      <c r="C498" s="92" t="n"/>
      <c r="D498" s="102" t="n"/>
      <c r="E498" s="96" t="n"/>
      <c r="F498" s="96" t="n"/>
      <c r="G498" s="96" t="n"/>
      <c r="H498" s="96" t="n"/>
      <c r="I498" s="96" t="n"/>
      <c r="J498" s="96" t="n"/>
      <c r="K498" s="96" t="n"/>
      <c r="L498" s="96" t="n"/>
      <c r="M498" s="96" t="n"/>
      <c r="N498" s="96" t="n"/>
      <c r="O498" s="96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96" t="n"/>
      <c r="Z498" s="97" t="n"/>
    </row>
    <row r="499" ht="18.75" customHeight="1" s="138">
      <c r="A499" s="103" t="n"/>
      <c r="B499" s="104" t="n"/>
      <c r="C499" s="92" t="n"/>
      <c r="D499" s="102" t="n"/>
      <c r="E499" s="96" t="n"/>
      <c r="F499" s="96" t="n"/>
      <c r="G499" s="96" t="n"/>
      <c r="H499" s="96" t="n"/>
      <c r="I499" s="96" t="n"/>
      <c r="J499" s="96" t="n"/>
      <c r="K499" s="96" t="n"/>
      <c r="L499" s="96" t="n"/>
      <c r="M499" s="96" t="n"/>
      <c r="N499" s="96" t="n"/>
      <c r="O499" s="96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96" t="n"/>
      <c r="Z499" s="97" t="n"/>
    </row>
    <row r="500" ht="18.75" customHeight="1" s="138">
      <c r="A500" s="103" t="n"/>
      <c r="B500" s="104" t="n"/>
      <c r="C500" s="92" t="n"/>
      <c r="D500" s="102" t="n"/>
      <c r="E500" s="96" t="n"/>
      <c r="F500" s="96" t="n"/>
      <c r="G500" s="96" t="n"/>
      <c r="H500" s="96" t="n"/>
      <c r="I500" s="96" t="n"/>
      <c r="J500" s="96" t="n"/>
      <c r="K500" s="96" t="n"/>
      <c r="L500" s="96" t="n"/>
      <c r="M500" s="96" t="n"/>
      <c r="N500" s="96" t="n"/>
      <c r="O500" s="96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96" t="n"/>
      <c r="Z500" s="97" t="n"/>
    </row>
    <row r="501" ht="18.75" customHeight="1" s="138">
      <c r="A501" s="103" t="n"/>
      <c r="B501" s="104" t="n"/>
      <c r="C501" s="92" t="n"/>
      <c r="D501" s="102" t="n"/>
      <c r="E501" s="96" t="n"/>
      <c r="F501" s="96" t="n"/>
      <c r="G501" s="96" t="n"/>
      <c r="H501" s="96" t="n"/>
      <c r="I501" s="96" t="n"/>
      <c r="J501" s="96" t="n"/>
      <c r="K501" s="96" t="n"/>
      <c r="L501" s="96" t="n"/>
      <c r="M501" s="96" t="n"/>
      <c r="N501" s="96" t="n"/>
      <c r="O501" s="96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96" t="n"/>
      <c r="Z501" s="97" t="n"/>
    </row>
    <row r="502" ht="18.75" customHeight="1" s="138">
      <c r="A502" s="103" t="n"/>
      <c r="B502" s="104" t="n"/>
      <c r="C502" s="92" t="n"/>
      <c r="D502" s="102" t="n"/>
      <c r="E502" s="96" t="n"/>
      <c r="F502" s="96" t="n"/>
      <c r="G502" s="96" t="n"/>
      <c r="H502" s="96" t="n"/>
      <c r="I502" s="96" t="n"/>
      <c r="J502" s="96" t="n"/>
      <c r="K502" s="96" t="n"/>
      <c r="L502" s="96" t="n"/>
      <c r="M502" s="96" t="n"/>
      <c r="N502" s="96" t="n"/>
      <c r="O502" s="96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96" t="n"/>
      <c r="Z502" s="97" t="n"/>
    </row>
    <row r="503" ht="18.75" customHeight="1" s="138">
      <c r="A503" s="103" t="n"/>
      <c r="B503" s="104" t="n"/>
      <c r="C503" s="92" t="n"/>
      <c r="D503" s="102" t="n"/>
      <c r="E503" s="96" t="n"/>
      <c r="F503" s="96" t="n"/>
      <c r="G503" s="96" t="n"/>
      <c r="H503" s="96" t="n"/>
      <c r="I503" s="96" t="n"/>
      <c r="J503" s="96" t="n"/>
      <c r="K503" s="96" t="n"/>
      <c r="L503" s="96" t="n"/>
      <c r="M503" s="96" t="n"/>
      <c r="N503" s="96" t="n"/>
      <c r="O503" s="96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96" t="n"/>
      <c r="Z503" s="97" t="n"/>
    </row>
    <row r="504" ht="18.75" customHeight="1" s="138">
      <c r="A504" s="103" t="n"/>
      <c r="B504" s="104" t="n"/>
      <c r="C504" s="92" t="n"/>
      <c r="D504" s="102" t="n"/>
      <c r="E504" s="96" t="n"/>
      <c r="F504" s="96" t="n"/>
      <c r="G504" s="96" t="n"/>
      <c r="H504" s="96" t="n"/>
      <c r="I504" s="96" t="n"/>
      <c r="J504" s="96" t="n"/>
      <c r="K504" s="96" t="n"/>
      <c r="L504" s="96" t="n"/>
      <c r="M504" s="96" t="n"/>
      <c r="N504" s="96" t="n"/>
      <c r="O504" s="96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96" t="n"/>
      <c r="Z504" s="97" t="n"/>
    </row>
    <row r="505" ht="18.75" customHeight="1" s="138">
      <c r="A505" s="103" t="n"/>
      <c r="B505" s="104" t="n"/>
      <c r="C505" s="92" t="n"/>
      <c r="D505" s="102" t="n"/>
      <c r="E505" s="96" t="n"/>
      <c r="F505" s="96" t="n"/>
      <c r="G505" s="96" t="n"/>
      <c r="H505" s="96" t="n"/>
      <c r="I505" s="96" t="n"/>
      <c r="J505" s="96" t="n"/>
      <c r="K505" s="96" t="n"/>
      <c r="L505" s="96" t="n"/>
      <c r="M505" s="96" t="n"/>
      <c r="N505" s="96" t="n"/>
      <c r="O505" s="96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96" t="n"/>
      <c r="Z505" s="97" t="n"/>
    </row>
    <row r="506" ht="18.75" customHeight="1" s="138">
      <c r="A506" s="103" t="n"/>
      <c r="B506" s="104" t="n"/>
      <c r="C506" s="92" t="n"/>
      <c r="D506" s="102" t="n"/>
      <c r="E506" s="96" t="n"/>
      <c r="F506" s="96" t="n"/>
      <c r="G506" s="96" t="n"/>
      <c r="H506" s="96" t="n"/>
      <c r="I506" s="96" t="n"/>
      <c r="J506" s="96" t="n"/>
      <c r="K506" s="96" t="n"/>
      <c r="L506" s="96" t="n"/>
      <c r="M506" s="96" t="n"/>
      <c r="N506" s="96" t="n"/>
      <c r="O506" s="96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96" t="n"/>
      <c r="Z506" s="97" t="n"/>
    </row>
    <row r="507" ht="18.75" customHeight="1" s="138">
      <c r="A507" s="103" t="n"/>
      <c r="B507" s="104" t="n"/>
      <c r="C507" s="92" t="n"/>
      <c r="D507" s="102" t="n"/>
      <c r="E507" s="96" t="n"/>
      <c r="F507" s="96" t="n"/>
      <c r="G507" s="96" t="n"/>
      <c r="H507" s="96" t="n"/>
      <c r="I507" s="96" t="n"/>
      <c r="J507" s="96" t="n"/>
      <c r="K507" s="96" t="n"/>
      <c r="L507" s="96" t="n"/>
      <c r="M507" s="96" t="n"/>
      <c r="N507" s="96" t="n"/>
      <c r="O507" s="96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96" t="n"/>
      <c r="Z507" s="97" t="n"/>
    </row>
    <row r="508" ht="18.75" customHeight="1" s="138">
      <c r="A508" s="103" t="n"/>
      <c r="B508" s="104" t="n"/>
      <c r="C508" s="92" t="n"/>
      <c r="D508" s="102" t="n"/>
      <c r="E508" s="96" t="n"/>
      <c r="F508" s="96" t="n"/>
      <c r="G508" s="96" t="n"/>
      <c r="H508" s="96" t="n"/>
      <c r="I508" s="96" t="n"/>
      <c r="J508" s="96" t="n"/>
      <c r="K508" s="96" t="n"/>
      <c r="L508" s="96" t="n"/>
      <c r="M508" s="96" t="n"/>
      <c r="N508" s="96" t="n"/>
      <c r="O508" s="96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96" t="n"/>
      <c r="Z508" s="97" t="n"/>
    </row>
    <row r="509" ht="18.75" customHeight="1" s="138">
      <c r="A509" s="103" t="n"/>
      <c r="B509" s="104" t="n"/>
      <c r="C509" s="92" t="n"/>
      <c r="D509" s="102" t="n"/>
      <c r="E509" s="96" t="n"/>
      <c r="F509" s="96" t="n"/>
      <c r="G509" s="96" t="n"/>
      <c r="H509" s="96" t="n"/>
      <c r="I509" s="96" t="n"/>
      <c r="J509" s="96" t="n"/>
      <c r="K509" s="96" t="n"/>
      <c r="L509" s="96" t="n"/>
      <c r="M509" s="96" t="n"/>
      <c r="N509" s="96" t="n"/>
      <c r="O509" s="96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96" t="n"/>
      <c r="Z509" s="97" t="n"/>
    </row>
    <row r="510" ht="18.75" customHeight="1" s="138">
      <c r="A510" s="103" t="n"/>
      <c r="B510" s="104" t="n"/>
      <c r="C510" s="92" t="n"/>
      <c r="D510" s="102" t="n"/>
      <c r="E510" s="96" t="n"/>
      <c r="F510" s="96" t="n"/>
      <c r="G510" s="96" t="n"/>
      <c r="H510" s="96" t="n"/>
      <c r="I510" s="96" t="n"/>
      <c r="J510" s="96" t="n"/>
      <c r="K510" s="96" t="n"/>
      <c r="L510" s="96" t="n"/>
      <c r="M510" s="96" t="n"/>
      <c r="N510" s="96" t="n"/>
      <c r="O510" s="96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96" t="n"/>
      <c r="Z510" s="97" t="n"/>
    </row>
    <row r="511" ht="18.75" customHeight="1" s="138">
      <c r="A511" s="103" t="n"/>
      <c r="B511" s="104" t="n"/>
      <c r="C511" s="92" t="n"/>
      <c r="D511" s="102" t="n"/>
      <c r="E511" s="96" t="n"/>
      <c r="F511" s="96" t="n"/>
      <c r="G511" s="96" t="n"/>
      <c r="H511" s="96" t="n"/>
      <c r="I511" s="96" t="n"/>
      <c r="J511" s="96" t="n"/>
      <c r="K511" s="96" t="n"/>
      <c r="L511" s="96" t="n"/>
      <c r="M511" s="96" t="n"/>
      <c r="N511" s="96" t="n"/>
      <c r="O511" s="96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96" t="n"/>
      <c r="Z511" s="97" t="n"/>
    </row>
    <row r="512" ht="18.75" customHeight="1" s="138">
      <c r="A512" s="103" t="n"/>
      <c r="B512" s="104" t="n"/>
      <c r="C512" s="92" t="n"/>
      <c r="D512" s="102" t="n"/>
      <c r="E512" s="96" t="n"/>
      <c r="F512" s="96" t="n"/>
      <c r="G512" s="96" t="n"/>
      <c r="H512" s="96" t="n"/>
      <c r="I512" s="96" t="n"/>
      <c r="J512" s="96" t="n"/>
      <c r="K512" s="96" t="n"/>
      <c r="L512" s="96" t="n"/>
      <c r="M512" s="96" t="n"/>
      <c r="N512" s="96" t="n"/>
      <c r="O512" s="96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96" t="n"/>
      <c r="Z512" s="97" t="n"/>
    </row>
    <row r="513" ht="18.75" customHeight="1" s="138">
      <c r="A513" s="103" t="n"/>
      <c r="B513" s="104" t="n"/>
      <c r="C513" s="92" t="n"/>
      <c r="D513" s="102" t="n"/>
      <c r="E513" s="96" t="n"/>
      <c r="F513" s="96" t="n"/>
      <c r="G513" s="96" t="n"/>
      <c r="H513" s="96" t="n"/>
      <c r="I513" s="96" t="n"/>
      <c r="J513" s="96" t="n"/>
      <c r="K513" s="96" t="n"/>
      <c r="L513" s="96" t="n"/>
      <c r="M513" s="96" t="n"/>
      <c r="N513" s="96" t="n"/>
      <c r="O513" s="96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96" t="n"/>
      <c r="Z513" s="97" t="n"/>
    </row>
    <row r="514" ht="18.75" customHeight="1" s="138">
      <c r="A514" s="103" t="n"/>
      <c r="B514" s="104" t="n"/>
      <c r="C514" s="92" t="n"/>
      <c r="D514" s="102" t="n"/>
      <c r="E514" s="96" t="n"/>
      <c r="F514" s="96" t="n"/>
      <c r="G514" s="96" t="n"/>
      <c r="H514" s="96" t="n"/>
      <c r="I514" s="96" t="n"/>
      <c r="J514" s="96" t="n"/>
      <c r="K514" s="96" t="n"/>
      <c r="L514" s="96" t="n"/>
      <c r="M514" s="96" t="n"/>
      <c r="N514" s="96" t="n"/>
      <c r="O514" s="96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96" t="n"/>
      <c r="Z514" s="97" t="n"/>
    </row>
    <row r="515" ht="18.75" customHeight="1" s="138">
      <c r="A515" s="103" t="n"/>
      <c r="B515" s="104" t="n"/>
      <c r="C515" s="92" t="n"/>
      <c r="D515" s="102" t="n"/>
      <c r="E515" s="96" t="n"/>
      <c r="F515" s="96" t="n"/>
      <c r="G515" s="96" t="n"/>
      <c r="H515" s="96" t="n"/>
      <c r="I515" s="96" t="n"/>
      <c r="J515" s="96" t="n"/>
      <c r="K515" s="96" t="n"/>
      <c r="L515" s="96" t="n"/>
      <c r="M515" s="96" t="n"/>
      <c r="N515" s="96" t="n"/>
      <c r="O515" s="96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96" t="n"/>
      <c r="Z515" s="97" t="n"/>
    </row>
    <row r="516" ht="18.75" customHeight="1" s="138">
      <c r="A516" s="103" t="n"/>
      <c r="B516" s="104" t="n"/>
      <c r="C516" s="92" t="n"/>
      <c r="D516" s="102" t="n"/>
      <c r="E516" s="96" t="n"/>
      <c r="F516" s="96" t="n"/>
      <c r="G516" s="96" t="n"/>
      <c r="H516" s="96" t="n"/>
      <c r="I516" s="96" t="n"/>
      <c r="J516" s="96" t="n"/>
      <c r="K516" s="96" t="n"/>
      <c r="L516" s="96" t="n"/>
      <c r="M516" s="96" t="n"/>
      <c r="N516" s="96" t="n"/>
      <c r="O516" s="96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96" t="n"/>
      <c r="Z516" s="97" t="n"/>
    </row>
    <row r="517" ht="18.75" customHeight="1" s="138">
      <c r="A517" s="103" t="n"/>
      <c r="B517" s="104" t="n"/>
      <c r="C517" s="92" t="n"/>
      <c r="D517" s="102" t="n"/>
      <c r="E517" s="96" t="n"/>
      <c r="F517" s="96" t="n"/>
      <c r="G517" s="96" t="n"/>
      <c r="H517" s="96" t="n"/>
      <c r="I517" s="96" t="n"/>
      <c r="J517" s="96" t="n"/>
      <c r="K517" s="96" t="n"/>
      <c r="L517" s="96" t="n"/>
      <c r="M517" s="96" t="n"/>
      <c r="N517" s="96" t="n"/>
      <c r="O517" s="96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96" t="n"/>
      <c r="Z517" s="97" t="n"/>
    </row>
    <row r="518" ht="18.75" customHeight="1" s="138">
      <c r="A518" s="103" t="n"/>
      <c r="B518" s="104" t="n"/>
      <c r="C518" s="92" t="n"/>
      <c r="D518" s="102" t="n"/>
      <c r="E518" s="96" t="n"/>
      <c r="F518" s="96" t="n"/>
      <c r="G518" s="96" t="n"/>
      <c r="H518" s="96" t="n"/>
      <c r="I518" s="96" t="n"/>
      <c r="J518" s="96" t="n"/>
      <c r="K518" s="96" t="n"/>
      <c r="L518" s="96" t="n"/>
      <c r="M518" s="96" t="n"/>
      <c r="N518" s="96" t="n"/>
      <c r="O518" s="96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96" t="n"/>
      <c r="Z518" s="97" t="n"/>
    </row>
    <row r="519" ht="18.75" customHeight="1" s="138">
      <c r="A519" s="103" t="n"/>
      <c r="B519" s="104" t="n"/>
      <c r="C519" s="92" t="n"/>
      <c r="D519" s="102" t="n"/>
      <c r="E519" s="96" t="n"/>
      <c r="F519" s="96" t="n"/>
      <c r="G519" s="96" t="n"/>
      <c r="H519" s="96" t="n"/>
      <c r="I519" s="96" t="n"/>
      <c r="J519" s="96" t="n"/>
      <c r="K519" s="96" t="n"/>
      <c r="L519" s="96" t="n"/>
      <c r="M519" s="96" t="n"/>
      <c r="N519" s="96" t="n"/>
      <c r="O519" s="96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96" t="n"/>
      <c r="Z519" s="97" t="n"/>
    </row>
    <row r="520" ht="18.75" customHeight="1" s="138">
      <c r="A520" s="103" t="n"/>
      <c r="B520" s="104" t="n"/>
      <c r="C520" s="92" t="n"/>
      <c r="D520" s="102" t="n"/>
      <c r="E520" s="96" t="n"/>
      <c r="F520" s="96" t="n"/>
      <c r="G520" s="96" t="n"/>
      <c r="H520" s="96" t="n"/>
      <c r="I520" s="96" t="n"/>
      <c r="J520" s="96" t="n"/>
      <c r="K520" s="96" t="n"/>
      <c r="L520" s="96" t="n"/>
      <c r="M520" s="96" t="n"/>
      <c r="N520" s="96" t="n"/>
      <c r="O520" s="96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96" t="n"/>
      <c r="Z520" s="97" t="n"/>
    </row>
    <row r="521" ht="18.75" customHeight="1" s="138">
      <c r="A521" s="103" t="n"/>
      <c r="B521" s="104" t="n"/>
      <c r="C521" s="92" t="n"/>
      <c r="D521" s="102" t="n"/>
      <c r="E521" s="96" t="n"/>
      <c r="F521" s="96" t="n"/>
      <c r="G521" s="96" t="n"/>
      <c r="H521" s="96" t="n"/>
      <c r="I521" s="96" t="n"/>
      <c r="J521" s="96" t="n"/>
      <c r="K521" s="96" t="n"/>
      <c r="L521" s="96" t="n"/>
      <c r="M521" s="96" t="n"/>
      <c r="N521" s="96" t="n"/>
      <c r="O521" s="96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96" t="n"/>
      <c r="Z521" s="97" t="n"/>
    </row>
    <row r="522" ht="18.75" customHeight="1" s="138">
      <c r="A522" s="103" t="n"/>
      <c r="B522" s="104" t="n"/>
      <c r="C522" s="92" t="n"/>
      <c r="D522" s="102" t="n"/>
      <c r="E522" s="96" t="n"/>
      <c r="F522" s="96" t="n"/>
      <c r="G522" s="96" t="n"/>
      <c r="H522" s="96" t="n"/>
      <c r="I522" s="96" t="n"/>
      <c r="J522" s="96" t="n"/>
      <c r="K522" s="96" t="n"/>
      <c r="L522" s="96" t="n"/>
      <c r="M522" s="96" t="n"/>
      <c r="N522" s="96" t="n"/>
      <c r="O522" s="96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96" t="n"/>
      <c r="Z522" s="97" t="n"/>
    </row>
    <row r="523" ht="18.75" customHeight="1" s="138">
      <c r="A523" s="103" t="n"/>
      <c r="B523" s="104" t="n"/>
      <c r="C523" s="92" t="n"/>
      <c r="D523" s="102" t="n"/>
      <c r="E523" s="96" t="n"/>
      <c r="F523" s="96" t="n"/>
      <c r="G523" s="96" t="n"/>
      <c r="H523" s="96" t="n"/>
      <c r="I523" s="96" t="n"/>
      <c r="J523" s="96" t="n"/>
      <c r="K523" s="96" t="n"/>
      <c r="L523" s="96" t="n"/>
      <c r="M523" s="96" t="n"/>
      <c r="N523" s="96" t="n"/>
      <c r="O523" s="96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96" t="n"/>
      <c r="Z523" s="97" t="n"/>
    </row>
    <row r="524" ht="18.75" customHeight="1" s="138">
      <c r="A524" s="103" t="n"/>
      <c r="B524" s="104" t="n"/>
      <c r="C524" s="92" t="n"/>
      <c r="D524" s="102" t="n"/>
      <c r="E524" s="96" t="n"/>
      <c r="F524" s="96" t="n"/>
      <c r="G524" s="96" t="n"/>
      <c r="H524" s="96" t="n"/>
      <c r="I524" s="96" t="n"/>
      <c r="J524" s="96" t="n"/>
      <c r="K524" s="96" t="n"/>
      <c r="L524" s="96" t="n"/>
      <c r="M524" s="96" t="n"/>
      <c r="N524" s="96" t="n"/>
      <c r="O524" s="96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96" t="n"/>
      <c r="Z524" s="97" t="n"/>
    </row>
    <row r="525" ht="18.75" customHeight="1" s="138">
      <c r="A525" s="103" t="n"/>
      <c r="B525" s="104" t="n"/>
      <c r="C525" s="92" t="n"/>
      <c r="D525" s="102" t="n"/>
      <c r="E525" s="96" t="n"/>
      <c r="F525" s="96" t="n"/>
      <c r="G525" s="96" t="n"/>
      <c r="H525" s="96" t="n"/>
      <c r="I525" s="96" t="n"/>
      <c r="J525" s="96" t="n"/>
      <c r="K525" s="96" t="n"/>
      <c r="L525" s="96" t="n"/>
      <c r="M525" s="96" t="n"/>
      <c r="N525" s="96" t="n"/>
      <c r="O525" s="96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96" t="n"/>
      <c r="Z525" s="97" t="n"/>
    </row>
    <row r="526" ht="18.75" customHeight="1" s="138">
      <c r="A526" s="103" t="n"/>
      <c r="B526" s="104" t="n"/>
      <c r="C526" s="92" t="n"/>
      <c r="D526" s="102" t="n"/>
      <c r="E526" s="96" t="n"/>
      <c r="F526" s="96" t="n"/>
      <c r="G526" s="96" t="n"/>
      <c r="H526" s="96" t="n"/>
      <c r="I526" s="96" t="n"/>
      <c r="J526" s="96" t="n"/>
      <c r="K526" s="96" t="n"/>
      <c r="L526" s="96" t="n"/>
      <c r="M526" s="96" t="n"/>
      <c r="N526" s="96" t="n"/>
      <c r="O526" s="96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96" t="n"/>
      <c r="Z526" s="97" t="n"/>
    </row>
    <row r="527" ht="18.75" customHeight="1" s="138">
      <c r="A527" s="103" t="n"/>
      <c r="B527" s="104" t="n"/>
      <c r="C527" s="92" t="n"/>
      <c r="D527" s="102" t="n"/>
      <c r="E527" s="96" t="n"/>
      <c r="F527" s="96" t="n"/>
      <c r="G527" s="96" t="n"/>
      <c r="H527" s="96" t="n"/>
      <c r="I527" s="96" t="n"/>
      <c r="J527" s="96" t="n"/>
      <c r="K527" s="96" t="n"/>
      <c r="L527" s="96" t="n"/>
      <c r="M527" s="96" t="n"/>
      <c r="N527" s="96" t="n"/>
      <c r="O527" s="96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96" t="n"/>
      <c r="Z527" s="97" t="n"/>
    </row>
    <row r="528" ht="18.75" customHeight="1" s="138">
      <c r="A528" s="103" t="n"/>
      <c r="B528" s="104" t="n"/>
      <c r="C528" s="92" t="n"/>
      <c r="D528" s="102" t="n"/>
      <c r="E528" s="96" t="n"/>
      <c r="F528" s="96" t="n"/>
      <c r="G528" s="96" t="n"/>
      <c r="H528" s="96" t="n"/>
      <c r="I528" s="96" t="n"/>
      <c r="J528" s="96" t="n"/>
      <c r="K528" s="96" t="n"/>
      <c r="L528" s="96" t="n"/>
      <c r="M528" s="96" t="n"/>
      <c r="N528" s="96" t="n"/>
      <c r="O528" s="96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96" t="n"/>
      <c r="Z528" s="97" t="n"/>
    </row>
    <row r="529" ht="18.75" customHeight="1" s="138">
      <c r="A529" s="103" t="n"/>
      <c r="B529" s="104" t="n"/>
      <c r="C529" s="92" t="n"/>
      <c r="D529" s="102" t="n"/>
      <c r="E529" s="96" t="n"/>
      <c r="F529" s="96" t="n"/>
      <c r="G529" s="96" t="n"/>
      <c r="H529" s="96" t="n"/>
      <c r="I529" s="96" t="n"/>
      <c r="J529" s="96" t="n"/>
      <c r="K529" s="96" t="n"/>
      <c r="L529" s="96" t="n"/>
      <c r="M529" s="96" t="n"/>
      <c r="N529" s="96" t="n"/>
      <c r="O529" s="96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96" t="n"/>
      <c r="Z529" s="97" t="n"/>
    </row>
    <row r="530" ht="18.75" customHeight="1" s="138">
      <c r="A530" s="103" t="n"/>
      <c r="B530" s="104" t="n"/>
      <c r="C530" s="92" t="n"/>
      <c r="D530" s="102" t="n"/>
      <c r="E530" s="96" t="n"/>
      <c r="F530" s="96" t="n"/>
      <c r="G530" s="96" t="n"/>
      <c r="H530" s="96" t="n"/>
      <c r="I530" s="96" t="n"/>
      <c r="J530" s="96" t="n"/>
      <c r="K530" s="96" t="n"/>
      <c r="L530" s="96" t="n"/>
      <c r="M530" s="96" t="n"/>
      <c r="N530" s="96" t="n"/>
      <c r="O530" s="96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96" t="n"/>
      <c r="Z530" s="97" t="n"/>
    </row>
    <row r="531" ht="18.75" customHeight="1" s="138">
      <c r="A531" s="103" t="n"/>
      <c r="B531" s="104" t="n"/>
      <c r="C531" s="92" t="n"/>
      <c r="D531" s="102" t="n"/>
      <c r="E531" s="96" t="n"/>
      <c r="F531" s="96" t="n"/>
      <c r="G531" s="96" t="n"/>
      <c r="H531" s="96" t="n"/>
      <c r="I531" s="96" t="n"/>
      <c r="J531" s="96" t="n"/>
      <c r="K531" s="96" t="n"/>
      <c r="L531" s="96" t="n"/>
      <c r="M531" s="96" t="n"/>
      <c r="N531" s="96" t="n"/>
      <c r="O531" s="96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96" t="n"/>
      <c r="Z531" s="97" t="n"/>
    </row>
    <row r="532" ht="18.75" customHeight="1" s="138">
      <c r="A532" s="103" t="n"/>
      <c r="B532" s="104" t="n"/>
      <c r="C532" s="92" t="n"/>
      <c r="D532" s="102" t="n"/>
      <c r="E532" s="96" t="n"/>
      <c r="F532" s="96" t="n"/>
      <c r="G532" s="96" t="n"/>
      <c r="H532" s="96" t="n"/>
      <c r="I532" s="96" t="n"/>
      <c r="J532" s="96" t="n"/>
      <c r="K532" s="96" t="n"/>
      <c r="L532" s="96" t="n"/>
      <c r="M532" s="96" t="n"/>
      <c r="N532" s="96" t="n"/>
      <c r="O532" s="96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96" t="n"/>
      <c r="Z532" s="97" t="n"/>
    </row>
    <row r="533" ht="18.75" customHeight="1" s="138">
      <c r="A533" s="103" t="n"/>
      <c r="B533" s="104" t="n"/>
      <c r="C533" s="92" t="n"/>
      <c r="D533" s="102" t="n"/>
      <c r="E533" s="96" t="n"/>
      <c r="F533" s="96" t="n"/>
      <c r="G533" s="96" t="n"/>
      <c r="H533" s="96" t="n"/>
      <c r="I533" s="96" t="n"/>
      <c r="J533" s="96" t="n"/>
      <c r="K533" s="96" t="n"/>
      <c r="L533" s="96" t="n"/>
      <c r="M533" s="96" t="n"/>
      <c r="N533" s="96" t="n"/>
      <c r="O533" s="96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96" t="n"/>
      <c r="Z533" s="97" t="n"/>
    </row>
    <row r="534" ht="18.75" customHeight="1" s="138">
      <c r="A534" s="103" t="n"/>
      <c r="B534" s="104" t="n"/>
      <c r="C534" s="92" t="n"/>
      <c r="D534" s="102" t="n"/>
      <c r="E534" s="96" t="n"/>
      <c r="F534" s="96" t="n"/>
      <c r="G534" s="96" t="n"/>
      <c r="H534" s="96" t="n"/>
      <c r="I534" s="96" t="n"/>
      <c r="J534" s="96" t="n"/>
      <c r="K534" s="96" t="n"/>
      <c r="L534" s="96" t="n"/>
      <c r="M534" s="96" t="n"/>
      <c r="N534" s="96" t="n"/>
      <c r="O534" s="96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96" t="n"/>
      <c r="Z534" s="97" t="n"/>
    </row>
    <row r="535" ht="18.75" customHeight="1" s="138">
      <c r="A535" s="103" t="n"/>
      <c r="B535" s="104" t="n"/>
      <c r="C535" s="92" t="n"/>
      <c r="D535" s="102" t="n"/>
      <c r="E535" s="96" t="n"/>
      <c r="F535" s="96" t="n"/>
      <c r="G535" s="96" t="n"/>
      <c r="H535" s="96" t="n"/>
      <c r="I535" s="96" t="n"/>
      <c r="J535" s="96" t="n"/>
      <c r="K535" s="96" t="n"/>
      <c r="L535" s="96" t="n"/>
      <c r="M535" s="96" t="n"/>
      <c r="N535" s="96" t="n"/>
      <c r="O535" s="96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96" t="n"/>
      <c r="Z535" s="97" t="n"/>
    </row>
    <row r="536" ht="18.75" customHeight="1" s="138">
      <c r="A536" s="103" t="n"/>
      <c r="B536" s="104" t="n"/>
      <c r="C536" s="92" t="n"/>
      <c r="D536" s="102" t="n"/>
      <c r="E536" s="96" t="n"/>
      <c r="F536" s="96" t="n"/>
      <c r="G536" s="96" t="n"/>
      <c r="H536" s="96" t="n"/>
      <c r="I536" s="96" t="n"/>
      <c r="J536" s="96" t="n"/>
      <c r="K536" s="96" t="n"/>
      <c r="L536" s="96" t="n"/>
      <c r="M536" s="96" t="n"/>
      <c r="N536" s="96" t="n"/>
      <c r="O536" s="96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96" t="n"/>
      <c r="Z536" s="97" t="n"/>
    </row>
    <row r="537" ht="18.75" customHeight="1" s="138">
      <c r="A537" s="103" t="n"/>
      <c r="B537" s="104" t="n"/>
      <c r="C537" s="92" t="n"/>
      <c r="D537" s="102" t="n"/>
      <c r="E537" s="96" t="n"/>
      <c r="F537" s="96" t="n"/>
      <c r="G537" s="96" t="n"/>
      <c r="H537" s="96" t="n"/>
      <c r="I537" s="96" t="n"/>
      <c r="J537" s="96" t="n"/>
      <c r="K537" s="96" t="n"/>
      <c r="L537" s="96" t="n"/>
      <c r="M537" s="96" t="n"/>
      <c r="N537" s="96" t="n"/>
      <c r="O537" s="96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96" t="n"/>
      <c r="Z537" s="97" t="n"/>
    </row>
    <row r="538" ht="18.75" customHeight="1" s="138">
      <c r="A538" s="103" t="n"/>
      <c r="B538" s="104" t="n"/>
      <c r="C538" s="92" t="n"/>
      <c r="D538" s="102" t="n"/>
      <c r="E538" s="96" t="n"/>
      <c r="F538" s="96" t="n"/>
      <c r="G538" s="96" t="n"/>
      <c r="H538" s="96" t="n"/>
      <c r="I538" s="96" t="n"/>
      <c r="J538" s="96" t="n"/>
      <c r="K538" s="96" t="n"/>
      <c r="L538" s="96" t="n"/>
      <c r="M538" s="96" t="n"/>
      <c r="N538" s="96" t="n"/>
      <c r="O538" s="96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96" t="n"/>
      <c r="Z538" s="97" t="n"/>
    </row>
    <row r="539" ht="18.75" customHeight="1" s="138">
      <c r="A539" s="103" t="n"/>
      <c r="B539" s="104" t="n"/>
      <c r="C539" s="92" t="n"/>
      <c r="D539" s="102" t="n"/>
      <c r="E539" s="96" t="n"/>
      <c r="F539" s="96" t="n"/>
      <c r="G539" s="96" t="n"/>
      <c r="H539" s="96" t="n"/>
      <c r="I539" s="96" t="n"/>
      <c r="J539" s="96" t="n"/>
      <c r="K539" s="96" t="n"/>
      <c r="L539" s="96" t="n"/>
      <c r="M539" s="96" t="n"/>
      <c r="N539" s="96" t="n"/>
      <c r="O539" s="96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96" t="n"/>
      <c r="Z539" s="97" t="n"/>
    </row>
    <row r="540" ht="18.75" customHeight="1" s="138">
      <c r="A540" s="103" t="n"/>
      <c r="B540" s="104" t="n"/>
      <c r="C540" s="92" t="n"/>
      <c r="D540" s="102" t="n"/>
      <c r="E540" s="96" t="n"/>
      <c r="F540" s="96" t="n"/>
      <c r="G540" s="96" t="n"/>
      <c r="H540" s="96" t="n"/>
      <c r="I540" s="96" t="n"/>
      <c r="J540" s="96" t="n"/>
      <c r="K540" s="96" t="n"/>
      <c r="L540" s="96" t="n"/>
      <c r="M540" s="96" t="n"/>
      <c r="N540" s="96" t="n"/>
      <c r="O540" s="96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96" t="n"/>
      <c r="Z540" s="97" t="n"/>
    </row>
    <row r="541" ht="18.75" customHeight="1" s="138">
      <c r="A541" s="103" t="n"/>
      <c r="B541" s="104" t="n"/>
      <c r="C541" s="92" t="n"/>
      <c r="D541" s="102" t="n"/>
      <c r="E541" s="96" t="n"/>
      <c r="F541" s="96" t="n"/>
      <c r="G541" s="96" t="n"/>
      <c r="H541" s="96" t="n"/>
      <c r="I541" s="96" t="n"/>
      <c r="J541" s="96" t="n"/>
      <c r="K541" s="96" t="n"/>
      <c r="L541" s="96" t="n"/>
      <c r="M541" s="96" t="n"/>
      <c r="N541" s="96" t="n"/>
      <c r="O541" s="96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96" t="n"/>
      <c r="Z541" s="97" t="n"/>
    </row>
    <row r="542" ht="18.75" customHeight="1" s="138">
      <c r="A542" s="103" t="n"/>
      <c r="B542" s="104" t="n"/>
      <c r="C542" s="92" t="n"/>
      <c r="D542" s="102" t="n"/>
      <c r="E542" s="96" t="n"/>
      <c r="F542" s="96" t="n"/>
      <c r="G542" s="96" t="n"/>
      <c r="H542" s="96" t="n"/>
      <c r="I542" s="96" t="n"/>
      <c r="J542" s="96" t="n"/>
      <c r="K542" s="96" t="n"/>
      <c r="L542" s="96" t="n"/>
      <c r="M542" s="96" t="n"/>
      <c r="N542" s="96" t="n"/>
      <c r="O542" s="96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96" t="n"/>
      <c r="Z542" s="97" t="n"/>
    </row>
    <row r="543" ht="18.75" customHeight="1" s="138">
      <c r="A543" s="103" t="n"/>
      <c r="B543" s="104" t="n"/>
      <c r="C543" s="92" t="n"/>
      <c r="D543" s="102" t="n"/>
      <c r="E543" s="96" t="n"/>
      <c r="F543" s="96" t="n"/>
      <c r="G543" s="96" t="n"/>
      <c r="H543" s="96" t="n"/>
      <c r="I543" s="96" t="n"/>
      <c r="J543" s="96" t="n"/>
      <c r="K543" s="96" t="n"/>
      <c r="L543" s="96" t="n"/>
      <c r="M543" s="96" t="n"/>
      <c r="N543" s="96" t="n"/>
      <c r="O543" s="96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96" t="n"/>
      <c r="Z543" s="97" t="n"/>
    </row>
    <row r="544" ht="18.75" customHeight="1" s="138">
      <c r="A544" s="103" t="n"/>
      <c r="B544" s="104" t="n"/>
      <c r="C544" s="92" t="n"/>
      <c r="D544" s="102" t="n"/>
      <c r="E544" s="96" t="n"/>
      <c r="F544" s="96" t="n"/>
      <c r="G544" s="96" t="n"/>
      <c r="H544" s="96" t="n"/>
      <c r="I544" s="96" t="n"/>
      <c r="J544" s="96" t="n"/>
      <c r="K544" s="96" t="n"/>
      <c r="L544" s="96" t="n"/>
      <c r="M544" s="96" t="n"/>
      <c r="N544" s="96" t="n"/>
      <c r="O544" s="96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96" t="n"/>
      <c r="Z544" s="97" t="n"/>
    </row>
    <row r="545" ht="18.75" customHeight="1" s="138">
      <c r="A545" s="103" t="n"/>
      <c r="B545" s="104" t="n"/>
      <c r="C545" s="92" t="n"/>
      <c r="D545" s="102" t="n"/>
      <c r="E545" s="96" t="n"/>
      <c r="F545" s="96" t="n"/>
      <c r="G545" s="96" t="n"/>
      <c r="H545" s="96" t="n"/>
      <c r="I545" s="96" t="n"/>
      <c r="J545" s="96" t="n"/>
      <c r="K545" s="96" t="n"/>
      <c r="L545" s="96" t="n"/>
      <c r="M545" s="96" t="n"/>
      <c r="N545" s="96" t="n"/>
      <c r="O545" s="96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96" t="n"/>
      <c r="Z545" s="97" t="n"/>
    </row>
    <row r="546" ht="18.75" customHeight="1" s="138">
      <c r="A546" s="103" t="n"/>
      <c r="B546" s="104" t="n"/>
      <c r="C546" s="92" t="n"/>
      <c r="D546" s="102" t="n"/>
      <c r="E546" s="96" t="n"/>
      <c r="F546" s="96" t="n"/>
      <c r="G546" s="96" t="n"/>
      <c r="H546" s="96" t="n"/>
      <c r="I546" s="96" t="n"/>
      <c r="J546" s="96" t="n"/>
      <c r="K546" s="96" t="n"/>
      <c r="L546" s="96" t="n"/>
      <c r="M546" s="96" t="n"/>
      <c r="N546" s="96" t="n"/>
      <c r="O546" s="96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96" t="n"/>
      <c r="Z546" s="97" t="n"/>
    </row>
    <row r="547" ht="18.75" customHeight="1" s="138">
      <c r="A547" s="103" t="n"/>
      <c r="B547" s="104" t="n"/>
      <c r="C547" s="92" t="n"/>
      <c r="D547" s="102" t="n"/>
      <c r="E547" s="96" t="n"/>
      <c r="F547" s="96" t="n"/>
      <c r="G547" s="96" t="n"/>
      <c r="H547" s="96" t="n"/>
      <c r="I547" s="96" t="n"/>
      <c r="J547" s="96" t="n"/>
      <c r="K547" s="96" t="n"/>
      <c r="L547" s="96" t="n"/>
      <c r="M547" s="96" t="n"/>
      <c r="N547" s="96" t="n"/>
      <c r="O547" s="96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96" t="n"/>
      <c r="Z547" s="97" t="n"/>
    </row>
    <row r="548" ht="18.75" customHeight="1" s="138">
      <c r="A548" s="103" t="n"/>
      <c r="B548" s="104" t="n"/>
      <c r="C548" s="92" t="n"/>
      <c r="D548" s="102" t="n"/>
      <c r="E548" s="96" t="n"/>
      <c r="F548" s="96" t="n"/>
      <c r="G548" s="96" t="n"/>
      <c r="H548" s="96" t="n"/>
      <c r="I548" s="96" t="n"/>
      <c r="J548" s="96" t="n"/>
      <c r="K548" s="96" t="n"/>
      <c r="L548" s="96" t="n"/>
      <c r="M548" s="96" t="n"/>
      <c r="N548" s="96" t="n"/>
      <c r="O548" s="96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96" t="n"/>
      <c r="Z548" s="97" t="n"/>
    </row>
    <row r="549" ht="18.75" customHeight="1" s="138">
      <c r="A549" s="103" t="n"/>
      <c r="B549" s="104" t="n"/>
      <c r="C549" s="92" t="n"/>
      <c r="D549" s="102" t="n"/>
      <c r="E549" s="96" t="n"/>
      <c r="F549" s="96" t="n"/>
      <c r="G549" s="96" t="n"/>
      <c r="H549" s="96" t="n"/>
      <c r="I549" s="96" t="n"/>
      <c r="J549" s="96" t="n"/>
      <c r="K549" s="96" t="n"/>
      <c r="L549" s="96" t="n"/>
      <c r="M549" s="96" t="n"/>
      <c r="N549" s="96" t="n"/>
      <c r="O549" s="96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96" t="n"/>
      <c r="Z549" s="97" t="n"/>
    </row>
    <row r="550" ht="18.75" customHeight="1" s="138">
      <c r="A550" s="103" t="n"/>
      <c r="B550" s="104" t="n"/>
      <c r="C550" s="92" t="n"/>
      <c r="D550" s="102" t="n"/>
      <c r="E550" s="96" t="n"/>
      <c r="F550" s="96" t="n"/>
      <c r="G550" s="96" t="n"/>
      <c r="H550" s="96" t="n"/>
      <c r="I550" s="96" t="n"/>
      <c r="J550" s="96" t="n"/>
      <c r="K550" s="96" t="n"/>
      <c r="L550" s="96" t="n"/>
      <c r="M550" s="96" t="n"/>
      <c r="N550" s="96" t="n"/>
      <c r="O550" s="96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96" t="n"/>
      <c r="Z550" s="97" t="n"/>
    </row>
    <row r="551" ht="18.75" customHeight="1" s="138">
      <c r="A551" s="103" t="n"/>
      <c r="B551" s="104" t="n"/>
      <c r="C551" s="92" t="n"/>
      <c r="D551" s="102" t="n"/>
      <c r="E551" s="96" t="n"/>
      <c r="F551" s="96" t="n"/>
      <c r="G551" s="96" t="n"/>
      <c r="H551" s="96" t="n"/>
      <c r="I551" s="96" t="n"/>
      <c r="J551" s="96" t="n"/>
      <c r="K551" s="96" t="n"/>
      <c r="L551" s="96" t="n"/>
      <c r="M551" s="96" t="n"/>
      <c r="N551" s="96" t="n"/>
      <c r="O551" s="96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96" t="n"/>
      <c r="Z551" s="97" t="n"/>
    </row>
    <row r="552" ht="18.75" customHeight="1" s="138">
      <c r="A552" s="103" t="n"/>
      <c r="B552" s="104" t="n"/>
      <c r="C552" s="92" t="n"/>
      <c r="D552" s="102" t="n"/>
      <c r="E552" s="96" t="n"/>
      <c r="F552" s="96" t="n"/>
      <c r="G552" s="96" t="n"/>
      <c r="H552" s="96" t="n"/>
      <c r="I552" s="96" t="n"/>
      <c r="J552" s="96" t="n"/>
      <c r="K552" s="96" t="n"/>
      <c r="L552" s="96" t="n"/>
      <c r="M552" s="96" t="n"/>
      <c r="N552" s="96" t="n"/>
      <c r="O552" s="96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96" t="n"/>
      <c r="Z552" s="97" t="n"/>
    </row>
    <row r="553" ht="18.75" customHeight="1" s="138">
      <c r="A553" s="103" t="n"/>
      <c r="B553" s="104" t="n"/>
      <c r="C553" s="92" t="n"/>
      <c r="D553" s="102" t="n"/>
      <c r="E553" s="96" t="n"/>
      <c r="F553" s="96" t="n"/>
      <c r="G553" s="96" t="n"/>
      <c r="H553" s="96" t="n"/>
      <c r="I553" s="96" t="n"/>
      <c r="J553" s="96" t="n"/>
      <c r="K553" s="96" t="n"/>
      <c r="L553" s="96" t="n"/>
      <c r="M553" s="96" t="n"/>
      <c r="N553" s="96" t="n"/>
      <c r="O553" s="96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96" t="n"/>
      <c r="Z553" s="97" t="n"/>
    </row>
    <row r="554" ht="18.75" customHeight="1" s="138">
      <c r="A554" s="103" t="n"/>
      <c r="B554" s="104" t="n"/>
      <c r="C554" s="92" t="n"/>
      <c r="D554" s="102" t="n"/>
      <c r="E554" s="96" t="n"/>
      <c r="F554" s="96" t="n"/>
      <c r="G554" s="96" t="n"/>
      <c r="H554" s="96" t="n"/>
      <c r="I554" s="96" t="n"/>
      <c r="J554" s="96" t="n"/>
      <c r="K554" s="96" t="n"/>
      <c r="L554" s="96" t="n"/>
      <c r="M554" s="96" t="n"/>
      <c r="N554" s="96" t="n"/>
      <c r="O554" s="96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96" t="n"/>
      <c r="Z554" s="97" t="n"/>
    </row>
    <row r="555" ht="18.75" customHeight="1" s="138">
      <c r="A555" s="103" t="n"/>
      <c r="B555" s="104" t="n"/>
      <c r="C555" s="92" t="n"/>
      <c r="D555" s="102" t="n"/>
      <c r="E555" s="96" t="n"/>
      <c r="F555" s="96" t="n"/>
      <c r="G555" s="96" t="n"/>
      <c r="H555" s="96" t="n"/>
      <c r="I555" s="96" t="n"/>
      <c r="J555" s="96" t="n"/>
      <c r="K555" s="96" t="n"/>
      <c r="L555" s="96" t="n"/>
      <c r="M555" s="96" t="n"/>
      <c r="N555" s="96" t="n"/>
      <c r="O555" s="96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96" t="n"/>
      <c r="Z555" s="97" t="n"/>
    </row>
    <row r="556" ht="18.75" customHeight="1" s="138">
      <c r="A556" s="103" t="n"/>
      <c r="B556" s="104" t="n"/>
      <c r="C556" s="92" t="n"/>
      <c r="D556" s="102" t="n"/>
      <c r="E556" s="96" t="n"/>
      <c r="F556" s="96" t="n"/>
      <c r="G556" s="96" t="n"/>
      <c r="H556" s="96" t="n"/>
      <c r="I556" s="96" t="n"/>
      <c r="J556" s="96" t="n"/>
      <c r="K556" s="96" t="n"/>
      <c r="L556" s="96" t="n"/>
      <c r="M556" s="96" t="n"/>
      <c r="N556" s="96" t="n"/>
      <c r="O556" s="96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96" t="n"/>
      <c r="Z556" s="97" t="n"/>
    </row>
    <row r="557" ht="18.75" customHeight="1" s="138">
      <c r="A557" s="103" t="n"/>
      <c r="B557" s="104" t="n"/>
      <c r="C557" s="92" t="n"/>
      <c r="D557" s="102" t="n"/>
      <c r="E557" s="96" t="n"/>
      <c r="F557" s="96" t="n"/>
      <c r="G557" s="96" t="n"/>
      <c r="H557" s="96" t="n"/>
      <c r="I557" s="96" t="n"/>
      <c r="J557" s="96" t="n"/>
      <c r="K557" s="96" t="n"/>
      <c r="L557" s="96" t="n"/>
      <c r="M557" s="96" t="n"/>
      <c r="N557" s="96" t="n"/>
      <c r="O557" s="96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96" t="n"/>
      <c r="Z557" s="97" t="n"/>
    </row>
    <row r="558" ht="18.75" customHeight="1" s="138">
      <c r="A558" s="103" t="n"/>
      <c r="B558" s="104" t="n"/>
      <c r="C558" s="92" t="n"/>
      <c r="D558" s="102" t="n"/>
      <c r="E558" s="96" t="n"/>
      <c r="F558" s="96" t="n"/>
      <c r="G558" s="96" t="n"/>
      <c r="H558" s="96" t="n"/>
      <c r="I558" s="96" t="n"/>
      <c r="J558" s="96" t="n"/>
      <c r="K558" s="96" t="n"/>
      <c r="L558" s="96" t="n"/>
      <c r="M558" s="96" t="n"/>
      <c r="N558" s="96" t="n"/>
      <c r="O558" s="96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96" t="n"/>
      <c r="Z558" s="97" t="n"/>
    </row>
    <row r="559" ht="18.75" customHeight="1" s="138">
      <c r="A559" s="103" t="n"/>
      <c r="B559" s="104" t="n"/>
      <c r="C559" s="92" t="n"/>
      <c r="D559" s="102" t="n"/>
      <c r="E559" s="96" t="n"/>
      <c r="F559" s="96" t="n"/>
      <c r="G559" s="96" t="n"/>
      <c r="H559" s="96" t="n"/>
      <c r="I559" s="96" t="n"/>
      <c r="J559" s="96" t="n"/>
      <c r="K559" s="96" t="n"/>
      <c r="L559" s="96" t="n"/>
      <c r="M559" s="96" t="n"/>
      <c r="N559" s="96" t="n"/>
      <c r="O559" s="96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96" t="n"/>
      <c r="Z559" s="97" t="n"/>
    </row>
    <row r="560" ht="18.75" customHeight="1" s="138">
      <c r="A560" s="103" t="n"/>
      <c r="B560" s="104" t="n"/>
      <c r="C560" s="92" t="n"/>
      <c r="D560" s="102" t="n"/>
      <c r="E560" s="96" t="n"/>
      <c r="F560" s="96" t="n"/>
      <c r="G560" s="96" t="n"/>
      <c r="H560" s="96" t="n"/>
      <c r="I560" s="96" t="n"/>
      <c r="J560" s="96" t="n"/>
      <c r="K560" s="96" t="n"/>
      <c r="L560" s="96" t="n"/>
      <c r="M560" s="96" t="n"/>
      <c r="N560" s="96" t="n"/>
      <c r="O560" s="96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96" t="n"/>
      <c r="Z560" s="97" t="n"/>
    </row>
    <row r="561" ht="18.75" customHeight="1" s="138">
      <c r="A561" s="103" t="n"/>
      <c r="B561" s="104" t="n"/>
      <c r="C561" s="92" t="n"/>
      <c r="D561" s="102" t="n"/>
      <c r="E561" s="96" t="n"/>
      <c r="F561" s="96" t="n"/>
      <c r="G561" s="96" t="n"/>
      <c r="H561" s="96" t="n"/>
      <c r="I561" s="96" t="n"/>
      <c r="J561" s="96" t="n"/>
      <c r="K561" s="96" t="n"/>
      <c r="L561" s="96" t="n"/>
      <c r="M561" s="96" t="n"/>
      <c r="N561" s="96" t="n"/>
      <c r="O561" s="96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96" t="n"/>
      <c r="Z561" s="97" t="n"/>
    </row>
    <row r="562" ht="18.75" customHeight="1" s="138">
      <c r="A562" s="103" t="n"/>
      <c r="B562" s="104" t="n"/>
      <c r="C562" s="92" t="n"/>
      <c r="D562" s="102" t="n"/>
      <c r="E562" s="96" t="n"/>
      <c r="F562" s="96" t="n"/>
      <c r="G562" s="96" t="n"/>
      <c r="H562" s="96" t="n"/>
      <c r="I562" s="96" t="n"/>
      <c r="J562" s="96" t="n"/>
      <c r="K562" s="96" t="n"/>
      <c r="L562" s="96" t="n"/>
      <c r="M562" s="96" t="n"/>
      <c r="N562" s="96" t="n"/>
      <c r="O562" s="96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96" t="n"/>
      <c r="Z562" s="97" t="n"/>
    </row>
    <row r="563" ht="18.75" customHeight="1" s="138">
      <c r="A563" s="103" t="n"/>
      <c r="B563" s="104" t="n"/>
      <c r="C563" s="92" t="n"/>
      <c r="D563" s="102" t="n"/>
      <c r="E563" s="96" t="n"/>
      <c r="F563" s="96" t="n"/>
      <c r="G563" s="96" t="n"/>
      <c r="H563" s="96" t="n"/>
      <c r="I563" s="96" t="n"/>
      <c r="J563" s="96" t="n"/>
      <c r="K563" s="96" t="n"/>
      <c r="L563" s="96" t="n"/>
      <c r="M563" s="96" t="n"/>
      <c r="N563" s="96" t="n"/>
      <c r="O563" s="96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96" t="n"/>
      <c r="Z563" s="97" t="n"/>
    </row>
    <row r="564" ht="18.75" customHeight="1" s="138">
      <c r="A564" s="103" t="n"/>
      <c r="B564" s="104" t="n"/>
      <c r="C564" s="92" t="n"/>
      <c r="D564" s="102" t="n"/>
      <c r="E564" s="96" t="n"/>
      <c r="F564" s="96" t="n"/>
      <c r="G564" s="96" t="n"/>
      <c r="H564" s="96" t="n"/>
      <c r="I564" s="96" t="n"/>
      <c r="J564" s="96" t="n"/>
      <c r="K564" s="96" t="n"/>
      <c r="L564" s="96" t="n"/>
      <c r="M564" s="96" t="n"/>
      <c r="N564" s="96" t="n"/>
      <c r="O564" s="96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96" t="n"/>
      <c r="Z564" s="97" t="n"/>
    </row>
    <row r="565" ht="18.75" customHeight="1" s="138">
      <c r="A565" s="103" t="n"/>
      <c r="B565" s="104" t="n"/>
      <c r="C565" s="92" t="n"/>
      <c r="D565" s="102" t="n"/>
      <c r="E565" s="96" t="n"/>
      <c r="F565" s="96" t="n"/>
      <c r="G565" s="96" t="n"/>
      <c r="H565" s="96" t="n"/>
      <c r="I565" s="96" t="n"/>
      <c r="J565" s="96" t="n"/>
      <c r="K565" s="96" t="n"/>
      <c r="L565" s="96" t="n"/>
      <c r="M565" s="96" t="n"/>
      <c r="N565" s="96" t="n"/>
      <c r="O565" s="96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96" t="n"/>
      <c r="Z565" s="97" t="n"/>
    </row>
    <row r="566" ht="18.75" customHeight="1" s="138">
      <c r="A566" s="103" t="n"/>
      <c r="B566" s="104" t="n"/>
      <c r="C566" s="92" t="n"/>
      <c r="D566" s="102" t="n"/>
      <c r="E566" s="96" t="n"/>
      <c r="F566" s="96" t="n"/>
      <c r="G566" s="96" t="n"/>
      <c r="H566" s="96" t="n"/>
      <c r="I566" s="96" t="n"/>
      <c r="J566" s="96" t="n"/>
      <c r="K566" s="96" t="n"/>
      <c r="L566" s="96" t="n"/>
      <c r="M566" s="96" t="n"/>
      <c r="N566" s="96" t="n"/>
      <c r="O566" s="96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96" t="n"/>
      <c r="Z566" s="97" t="n"/>
    </row>
    <row r="567" ht="18.75" customHeight="1" s="138">
      <c r="A567" s="103" t="n"/>
      <c r="B567" s="104" t="n"/>
      <c r="C567" s="92" t="n"/>
      <c r="D567" s="102" t="n"/>
      <c r="E567" s="96" t="n"/>
      <c r="F567" s="96" t="n"/>
      <c r="G567" s="96" t="n"/>
      <c r="H567" s="96" t="n"/>
      <c r="I567" s="96" t="n"/>
      <c r="J567" s="96" t="n"/>
      <c r="K567" s="96" t="n"/>
      <c r="L567" s="96" t="n"/>
      <c r="M567" s="96" t="n"/>
      <c r="N567" s="96" t="n"/>
      <c r="O567" s="96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96" t="n"/>
      <c r="Z567" s="97" t="n"/>
    </row>
    <row r="568" ht="18.75" customHeight="1" s="138">
      <c r="A568" s="103" t="n"/>
      <c r="B568" s="104" t="n"/>
      <c r="C568" s="92" t="n"/>
      <c r="D568" s="102" t="n"/>
      <c r="E568" s="96" t="n"/>
      <c r="F568" s="96" t="n"/>
      <c r="G568" s="96" t="n"/>
      <c r="H568" s="96" t="n"/>
      <c r="I568" s="96" t="n"/>
      <c r="J568" s="96" t="n"/>
      <c r="K568" s="96" t="n"/>
      <c r="L568" s="96" t="n"/>
      <c r="M568" s="96" t="n"/>
      <c r="N568" s="96" t="n"/>
      <c r="O568" s="96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96" t="n"/>
      <c r="Z568" s="97" t="n"/>
    </row>
    <row r="569" ht="18.75" customHeight="1" s="138">
      <c r="A569" s="103" t="n"/>
      <c r="B569" s="104" t="n"/>
      <c r="C569" s="92" t="n"/>
      <c r="D569" s="102" t="n"/>
      <c r="E569" s="96" t="n"/>
      <c r="F569" s="96" t="n"/>
      <c r="G569" s="96" t="n"/>
      <c r="H569" s="96" t="n"/>
      <c r="I569" s="96" t="n"/>
      <c r="J569" s="96" t="n"/>
      <c r="K569" s="96" t="n"/>
      <c r="L569" s="96" t="n"/>
      <c r="M569" s="96" t="n"/>
      <c r="N569" s="96" t="n"/>
      <c r="O569" s="96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96" t="n"/>
      <c r="Z569" s="97" t="n"/>
    </row>
    <row r="570" ht="18.75" customHeight="1" s="138">
      <c r="A570" s="103" t="n"/>
      <c r="B570" s="104" t="n"/>
      <c r="C570" s="92" t="n"/>
      <c r="D570" s="102" t="n"/>
      <c r="E570" s="96" t="n"/>
      <c r="F570" s="96" t="n"/>
      <c r="G570" s="96" t="n"/>
      <c r="H570" s="96" t="n"/>
      <c r="I570" s="96" t="n"/>
      <c r="J570" s="96" t="n"/>
      <c r="K570" s="96" t="n"/>
      <c r="L570" s="96" t="n"/>
      <c r="M570" s="96" t="n"/>
      <c r="N570" s="96" t="n"/>
      <c r="O570" s="96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96" t="n"/>
      <c r="Z570" s="97" t="n"/>
    </row>
    <row r="571" ht="18.75" customHeight="1" s="138">
      <c r="A571" s="103" t="n"/>
      <c r="B571" s="104" t="n"/>
      <c r="C571" s="92" t="n"/>
      <c r="D571" s="102" t="n"/>
      <c r="E571" s="96" t="n"/>
      <c r="F571" s="96" t="n"/>
      <c r="G571" s="96" t="n"/>
      <c r="H571" s="96" t="n"/>
      <c r="I571" s="96" t="n"/>
      <c r="J571" s="96" t="n"/>
      <c r="K571" s="96" t="n"/>
      <c r="L571" s="96" t="n"/>
      <c r="M571" s="96" t="n"/>
      <c r="N571" s="96" t="n"/>
      <c r="O571" s="96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96" t="n"/>
      <c r="Z571" s="97" t="n"/>
    </row>
    <row r="572" ht="18.75" customHeight="1" s="138">
      <c r="A572" s="103" t="n"/>
      <c r="B572" s="104" t="n"/>
      <c r="C572" s="92" t="n"/>
      <c r="D572" s="102" t="n"/>
      <c r="E572" s="96" t="n"/>
      <c r="F572" s="96" t="n"/>
      <c r="G572" s="96" t="n"/>
      <c r="H572" s="96" t="n"/>
      <c r="I572" s="96" t="n"/>
      <c r="J572" s="96" t="n"/>
      <c r="K572" s="96" t="n"/>
      <c r="L572" s="96" t="n"/>
      <c r="M572" s="96" t="n"/>
      <c r="N572" s="96" t="n"/>
      <c r="O572" s="96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96" t="n"/>
      <c r="Z572" s="97" t="n"/>
    </row>
    <row r="573" ht="18.75" customHeight="1" s="138">
      <c r="A573" s="103" t="n"/>
      <c r="B573" s="104" t="n"/>
      <c r="C573" s="92" t="n"/>
      <c r="D573" s="102" t="n"/>
      <c r="E573" s="96" t="n"/>
      <c r="F573" s="96" t="n"/>
      <c r="G573" s="96" t="n"/>
      <c r="H573" s="96" t="n"/>
      <c r="I573" s="96" t="n"/>
      <c r="J573" s="96" t="n"/>
      <c r="K573" s="96" t="n"/>
      <c r="L573" s="96" t="n"/>
      <c r="M573" s="96" t="n"/>
      <c r="N573" s="96" t="n"/>
      <c r="O573" s="96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96" t="n"/>
      <c r="Z573" s="97" t="n"/>
    </row>
    <row r="574" ht="18.75" customHeight="1" s="138">
      <c r="A574" s="103" t="n"/>
      <c r="B574" s="104" t="n"/>
      <c r="C574" s="92" t="n"/>
      <c r="D574" s="102" t="n"/>
      <c r="E574" s="96" t="n"/>
      <c r="F574" s="96" t="n"/>
      <c r="G574" s="96" t="n"/>
      <c r="H574" s="96" t="n"/>
      <c r="I574" s="96" t="n"/>
      <c r="J574" s="96" t="n"/>
      <c r="K574" s="96" t="n"/>
      <c r="L574" s="96" t="n"/>
      <c r="M574" s="96" t="n"/>
      <c r="N574" s="96" t="n"/>
      <c r="O574" s="96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96" t="n"/>
      <c r="Z574" s="97" t="n"/>
    </row>
    <row r="575" ht="18.75" customHeight="1" s="138">
      <c r="A575" s="103" t="n"/>
      <c r="B575" s="104" t="n"/>
      <c r="C575" s="92" t="n"/>
      <c r="D575" s="102" t="n"/>
      <c r="E575" s="96" t="n"/>
      <c r="F575" s="96" t="n"/>
      <c r="G575" s="96" t="n"/>
      <c r="H575" s="96" t="n"/>
      <c r="I575" s="96" t="n"/>
      <c r="J575" s="96" t="n"/>
      <c r="K575" s="96" t="n"/>
      <c r="L575" s="96" t="n"/>
      <c r="M575" s="96" t="n"/>
      <c r="N575" s="96" t="n"/>
      <c r="O575" s="96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96" t="n"/>
      <c r="Z575" s="97" t="n"/>
    </row>
    <row r="576" ht="18.75" customHeight="1" s="138">
      <c r="A576" s="103" t="n"/>
      <c r="B576" s="104" t="n"/>
      <c r="C576" s="92" t="n"/>
      <c r="D576" s="102" t="n"/>
      <c r="E576" s="96" t="n"/>
      <c r="F576" s="96" t="n"/>
      <c r="G576" s="96" t="n"/>
      <c r="H576" s="96" t="n"/>
      <c r="I576" s="96" t="n"/>
      <c r="J576" s="96" t="n"/>
      <c r="K576" s="96" t="n"/>
      <c r="L576" s="96" t="n"/>
      <c r="M576" s="96" t="n"/>
      <c r="N576" s="96" t="n"/>
      <c r="O576" s="96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96" t="n"/>
      <c r="Z576" s="97" t="n"/>
    </row>
    <row r="577" ht="18.75" customHeight="1" s="138">
      <c r="A577" s="103" t="n"/>
      <c r="B577" s="104" t="n"/>
      <c r="C577" s="92" t="n"/>
      <c r="D577" s="102" t="n"/>
      <c r="E577" s="96" t="n"/>
      <c r="F577" s="96" t="n"/>
      <c r="G577" s="96" t="n"/>
      <c r="H577" s="96" t="n"/>
      <c r="I577" s="96" t="n"/>
      <c r="J577" s="96" t="n"/>
      <c r="K577" s="96" t="n"/>
      <c r="L577" s="96" t="n"/>
      <c r="M577" s="96" t="n"/>
      <c r="N577" s="96" t="n"/>
      <c r="O577" s="96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96" t="n"/>
      <c r="Z577" s="97" t="n"/>
    </row>
    <row r="578" ht="18.75" customHeight="1" s="138">
      <c r="A578" s="103" t="n"/>
      <c r="B578" s="104" t="n"/>
      <c r="C578" s="92" t="n"/>
      <c r="D578" s="102" t="n"/>
      <c r="E578" s="96" t="n"/>
      <c r="F578" s="96" t="n"/>
      <c r="G578" s="96" t="n"/>
      <c r="H578" s="96" t="n"/>
      <c r="I578" s="96" t="n"/>
      <c r="J578" s="96" t="n"/>
      <c r="K578" s="96" t="n"/>
      <c r="L578" s="96" t="n"/>
      <c r="M578" s="96" t="n"/>
      <c r="N578" s="96" t="n"/>
      <c r="O578" s="96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96" t="n"/>
      <c r="Z578" s="97" t="n"/>
    </row>
    <row r="579" ht="18.75" customHeight="1" s="138">
      <c r="A579" s="103" t="n"/>
      <c r="B579" s="104" t="n"/>
      <c r="C579" s="92" t="n"/>
      <c r="D579" s="102" t="n"/>
      <c r="E579" s="96" t="n"/>
      <c r="F579" s="96" t="n"/>
      <c r="G579" s="96" t="n"/>
      <c r="H579" s="96" t="n"/>
      <c r="I579" s="96" t="n"/>
      <c r="J579" s="96" t="n"/>
      <c r="K579" s="96" t="n"/>
      <c r="L579" s="96" t="n"/>
      <c r="M579" s="96" t="n"/>
      <c r="N579" s="96" t="n"/>
      <c r="O579" s="96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96" t="n"/>
      <c r="Z579" s="97" t="n"/>
    </row>
    <row r="580" ht="18.75" customHeight="1" s="138">
      <c r="A580" s="103" t="n"/>
      <c r="B580" s="104" t="n"/>
      <c r="C580" s="92" t="n"/>
      <c r="D580" s="102" t="n"/>
      <c r="E580" s="96" t="n"/>
      <c r="F580" s="96" t="n"/>
      <c r="G580" s="96" t="n"/>
      <c r="H580" s="96" t="n"/>
      <c r="I580" s="96" t="n"/>
      <c r="J580" s="96" t="n"/>
      <c r="K580" s="96" t="n"/>
      <c r="L580" s="96" t="n"/>
      <c r="M580" s="96" t="n"/>
      <c r="N580" s="96" t="n"/>
      <c r="O580" s="96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96" t="n"/>
      <c r="Z580" s="97" t="n"/>
    </row>
    <row r="581" ht="18.75" customHeight="1" s="138">
      <c r="A581" s="103" t="n"/>
      <c r="B581" s="104" t="n"/>
      <c r="C581" s="92" t="n"/>
      <c r="D581" s="102" t="n"/>
      <c r="E581" s="96" t="n"/>
      <c r="F581" s="96" t="n"/>
      <c r="G581" s="96" t="n"/>
      <c r="H581" s="96" t="n"/>
      <c r="I581" s="96" t="n"/>
      <c r="J581" s="96" t="n"/>
      <c r="K581" s="96" t="n"/>
      <c r="L581" s="96" t="n"/>
      <c r="M581" s="96" t="n"/>
      <c r="N581" s="96" t="n"/>
      <c r="O581" s="96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96" t="n"/>
      <c r="Z581" s="97" t="n"/>
    </row>
    <row r="582" ht="18.75" customHeight="1" s="138">
      <c r="A582" s="103" t="n"/>
      <c r="B582" s="104" t="n"/>
      <c r="C582" s="92" t="n"/>
      <c r="D582" s="102" t="n"/>
      <c r="E582" s="96" t="n"/>
      <c r="F582" s="96" t="n"/>
      <c r="G582" s="96" t="n"/>
      <c r="H582" s="96" t="n"/>
      <c r="I582" s="96" t="n"/>
      <c r="J582" s="96" t="n"/>
      <c r="K582" s="96" t="n"/>
      <c r="L582" s="96" t="n"/>
      <c r="M582" s="96" t="n"/>
      <c r="N582" s="96" t="n"/>
      <c r="O582" s="96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96" t="n"/>
      <c r="Z582" s="97" t="n"/>
    </row>
    <row r="583" ht="18.75" customHeight="1" s="138">
      <c r="A583" s="103" t="n"/>
      <c r="B583" s="104" t="n"/>
      <c r="C583" s="92" t="n"/>
      <c r="D583" s="102" t="n"/>
      <c r="E583" s="96" t="n"/>
      <c r="F583" s="96" t="n"/>
      <c r="G583" s="96" t="n"/>
      <c r="H583" s="96" t="n"/>
      <c r="I583" s="96" t="n"/>
      <c r="J583" s="96" t="n"/>
      <c r="K583" s="96" t="n"/>
      <c r="L583" s="96" t="n"/>
      <c r="M583" s="96" t="n"/>
      <c r="N583" s="96" t="n"/>
      <c r="O583" s="96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96" t="n"/>
      <c r="Z583" s="97" t="n"/>
    </row>
    <row r="584" ht="18.75" customHeight="1" s="138">
      <c r="A584" s="103" t="n"/>
      <c r="B584" s="104" t="n"/>
      <c r="C584" s="92" t="n"/>
      <c r="D584" s="102" t="n"/>
      <c r="E584" s="96" t="n"/>
      <c r="F584" s="96" t="n"/>
      <c r="G584" s="96" t="n"/>
      <c r="H584" s="96" t="n"/>
      <c r="I584" s="96" t="n"/>
      <c r="J584" s="96" t="n"/>
      <c r="K584" s="96" t="n"/>
      <c r="L584" s="96" t="n"/>
      <c r="M584" s="96" t="n"/>
      <c r="N584" s="96" t="n"/>
      <c r="O584" s="96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96" t="n"/>
      <c r="Z584" s="97" t="n"/>
    </row>
    <row r="585" ht="18.75" customHeight="1" s="138">
      <c r="A585" s="103" t="n"/>
      <c r="B585" s="104" t="n"/>
      <c r="C585" s="92" t="n"/>
      <c r="D585" s="102" t="n"/>
      <c r="E585" s="96" t="n"/>
      <c r="F585" s="96" t="n"/>
      <c r="G585" s="96" t="n"/>
      <c r="H585" s="96" t="n"/>
      <c r="I585" s="96" t="n"/>
      <c r="J585" s="96" t="n"/>
      <c r="K585" s="96" t="n"/>
      <c r="L585" s="96" t="n"/>
      <c r="M585" s="96" t="n"/>
      <c r="N585" s="96" t="n"/>
      <c r="O585" s="96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96" t="n"/>
      <c r="Z585" s="97" t="n"/>
    </row>
    <row r="586" ht="18.75" customHeight="1" s="138">
      <c r="A586" s="103" t="n"/>
      <c r="B586" s="104" t="n"/>
      <c r="C586" s="92" t="n"/>
      <c r="D586" s="102" t="n"/>
      <c r="E586" s="96" t="n"/>
      <c r="F586" s="96" t="n"/>
      <c r="G586" s="96" t="n"/>
      <c r="H586" s="96" t="n"/>
      <c r="I586" s="96" t="n"/>
      <c r="J586" s="96" t="n"/>
      <c r="K586" s="96" t="n"/>
      <c r="L586" s="96" t="n"/>
      <c r="M586" s="96" t="n"/>
      <c r="N586" s="96" t="n"/>
      <c r="O586" s="96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96" t="n"/>
      <c r="Z586" s="97" t="n"/>
    </row>
    <row r="587" ht="18.75" customHeight="1" s="138">
      <c r="A587" s="103" t="n"/>
      <c r="B587" s="104" t="n"/>
      <c r="C587" s="92" t="n"/>
      <c r="D587" s="102" t="n"/>
      <c r="E587" s="96" t="n"/>
      <c r="F587" s="96" t="n"/>
      <c r="G587" s="96" t="n"/>
      <c r="H587" s="96" t="n"/>
      <c r="I587" s="96" t="n"/>
      <c r="J587" s="96" t="n"/>
      <c r="K587" s="96" t="n"/>
      <c r="L587" s="96" t="n"/>
      <c r="M587" s="96" t="n"/>
      <c r="N587" s="96" t="n"/>
      <c r="O587" s="96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96" t="n"/>
      <c r="Z587" s="97" t="n"/>
    </row>
    <row r="588" ht="18.75" customHeight="1" s="138">
      <c r="A588" s="103" t="n"/>
      <c r="B588" s="104" t="n"/>
      <c r="C588" s="92" t="n"/>
      <c r="D588" s="102" t="n"/>
      <c r="E588" s="96" t="n"/>
      <c r="F588" s="96" t="n"/>
      <c r="G588" s="96" t="n"/>
      <c r="H588" s="96" t="n"/>
      <c r="I588" s="96" t="n"/>
      <c r="J588" s="96" t="n"/>
      <c r="K588" s="96" t="n"/>
      <c r="L588" s="96" t="n"/>
      <c r="M588" s="96" t="n"/>
      <c r="N588" s="96" t="n"/>
      <c r="O588" s="96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96" t="n"/>
      <c r="Z588" s="97" t="n"/>
    </row>
    <row r="589" ht="18.75" customHeight="1" s="138">
      <c r="A589" s="103" t="n"/>
      <c r="B589" s="104" t="n"/>
      <c r="C589" s="92" t="n"/>
      <c r="D589" s="102" t="n"/>
      <c r="E589" s="96" t="n"/>
      <c r="F589" s="96" t="n"/>
      <c r="G589" s="96" t="n"/>
      <c r="H589" s="96" t="n"/>
      <c r="I589" s="96" t="n"/>
      <c r="J589" s="96" t="n"/>
      <c r="K589" s="96" t="n"/>
      <c r="L589" s="96" t="n"/>
      <c r="M589" s="96" t="n"/>
      <c r="N589" s="96" t="n"/>
      <c r="O589" s="96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96" t="n"/>
      <c r="Z589" s="97" t="n"/>
    </row>
    <row r="590" ht="18.75" customHeight="1" s="138">
      <c r="A590" s="103" t="n"/>
      <c r="B590" s="104" t="n"/>
      <c r="C590" s="92" t="n"/>
      <c r="D590" s="102" t="n"/>
      <c r="E590" s="96" t="n"/>
      <c r="F590" s="96" t="n"/>
      <c r="G590" s="96" t="n"/>
      <c r="H590" s="96" t="n"/>
      <c r="I590" s="96" t="n"/>
      <c r="J590" s="96" t="n"/>
      <c r="K590" s="96" t="n"/>
      <c r="L590" s="96" t="n"/>
      <c r="M590" s="96" t="n"/>
      <c r="N590" s="96" t="n"/>
      <c r="O590" s="96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96" t="n"/>
      <c r="Z590" s="97" t="n"/>
    </row>
    <row r="591" ht="18.75" customHeight="1" s="138">
      <c r="A591" s="103" t="n"/>
      <c r="B591" s="104" t="n"/>
      <c r="C591" s="92" t="n"/>
      <c r="D591" s="102" t="n"/>
      <c r="E591" s="96" t="n"/>
      <c r="F591" s="96" t="n"/>
      <c r="G591" s="96" t="n"/>
      <c r="H591" s="96" t="n"/>
      <c r="I591" s="96" t="n"/>
      <c r="J591" s="96" t="n"/>
      <c r="K591" s="96" t="n"/>
      <c r="L591" s="96" t="n"/>
      <c r="M591" s="96" t="n"/>
      <c r="N591" s="96" t="n"/>
      <c r="O591" s="96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96" t="n"/>
      <c r="Z591" s="97" t="n"/>
    </row>
    <row r="592" ht="18.75" customHeight="1" s="138">
      <c r="A592" s="103" t="n"/>
      <c r="B592" s="104" t="n"/>
      <c r="C592" s="92" t="n"/>
      <c r="D592" s="102" t="n"/>
      <c r="E592" s="96" t="n"/>
      <c r="F592" s="96" t="n"/>
      <c r="G592" s="96" t="n"/>
      <c r="H592" s="96" t="n"/>
      <c r="I592" s="96" t="n"/>
      <c r="J592" s="96" t="n"/>
      <c r="K592" s="96" t="n"/>
      <c r="L592" s="96" t="n"/>
      <c r="M592" s="96" t="n"/>
      <c r="N592" s="96" t="n"/>
      <c r="O592" s="96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96" t="n"/>
      <c r="Z592" s="97" t="n"/>
    </row>
    <row r="593" ht="18.75" customHeight="1" s="138">
      <c r="A593" s="103" t="n"/>
      <c r="B593" s="104" t="n"/>
      <c r="C593" s="92" t="n"/>
      <c r="D593" s="102" t="n"/>
      <c r="E593" s="96" t="n"/>
      <c r="F593" s="96" t="n"/>
      <c r="G593" s="96" t="n"/>
      <c r="H593" s="96" t="n"/>
      <c r="I593" s="96" t="n"/>
      <c r="J593" s="96" t="n"/>
      <c r="K593" s="96" t="n"/>
      <c r="L593" s="96" t="n"/>
      <c r="M593" s="96" t="n"/>
      <c r="N593" s="96" t="n"/>
      <c r="O593" s="96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96" t="n"/>
      <c r="Z593" s="97" t="n"/>
    </row>
    <row r="594" ht="18.75" customHeight="1" s="138">
      <c r="A594" s="103" t="n"/>
      <c r="B594" s="104" t="n"/>
      <c r="C594" s="92" t="n"/>
      <c r="D594" s="102" t="n"/>
      <c r="E594" s="96" t="n"/>
      <c r="F594" s="96" t="n"/>
      <c r="G594" s="96" t="n"/>
      <c r="H594" s="96" t="n"/>
      <c r="I594" s="96" t="n"/>
      <c r="J594" s="96" t="n"/>
      <c r="K594" s="96" t="n"/>
      <c r="L594" s="96" t="n"/>
      <c r="M594" s="96" t="n"/>
      <c r="N594" s="96" t="n"/>
      <c r="O594" s="96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96" t="n"/>
      <c r="Z594" s="97" t="n"/>
    </row>
    <row r="595" ht="18.75" customHeight="1" s="138">
      <c r="A595" s="103" t="n"/>
      <c r="B595" s="104" t="n"/>
      <c r="C595" s="92" t="n"/>
      <c r="D595" s="102" t="n"/>
      <c r="E595" s="96" t="n"/>
      <c r="F595" s="96" t="n"/>
      <c r="G595" s="96" t="n"/>
      <c r="H595" s="96" t="n"/>
      <c r="I595" s="96" t="n"/>
      <c r="J595" s="96" t="n"/>
      <c r="K595" s="96" t="n"/>
      <c r="L595" s="96" t="n"/>
      <c r="M595" s="96" t="n"/>
      <c r="N595" s="96" t="n"/>
      <c r="O595" s="96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96" t="n"/>
      <c r="Z595" s="97" t="n"/>
    </row>
    <row r="596" ht="18.75" customHeight="1" s="138">
      <c r="A596" s="103" t="n"/>
      <c r="B596" s="104" t="n"/>
      <c r="C596" s="92" t="n"/>
      <c r="D596" s="102" t="n"/>
      <c r="E596" s="96" t="n"/>
      <c r="F596" s="96" t="n"/>
      <c r="G596" s="96" t="n"/>
      <c r="H596" s="96" t="n"/>
      <c r="I596" s="96" t="n"/>
      <c r="J596" s="96" t="n"/>
      <c r="K596" s="96" t="n"/>
      <c r="L596" s="96" t="n"/>
      <c r="M596" s="96" t="n"/>
      <c r="N596" s="96" t="n"/>
      <c r="O596" s="96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96" t="n"/>
      <c r="Z596" s="97" t="n"/>
    </row>
    <row r="597" ht="18.75" customHeight="1" s="138">
      <c r="A597" s="103" t="n"/>
      <c r="B597" s="104" t="n"/>
      <c r="C597" s="92" t="n"/>
      <c r="D597" s="102" t="n"/>
      <c r="E597" s="96" t="n"/>
      <c r="F597" s="96" t="n"/>
      <c r="G597" s="96" t="n"/>
      <c r="H597" s="96" t="n"/>
      <c r="I597" s="96" t="n"/>
      <c r="J597" s="96" t="n"/>
      <c r="K597" s="96" t="n"/>
      <c r="L597" s="96" t="n"/>
      <c r="M597" s="96" t="n"/>
      <c r="N597" s="96" t="n"/>
      <c r="O597" s="96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96" t="n"/>
      <c r="Z597" s="97" t="n"/>
    </row>
    <row r="598" ht="18.75" customHeight="1" s="138">
      <c r="A598" s="103" t="n"/>
      <c r="B598" s="104" t="n"/>
      <c r="C598" s="92" t="n"/>
      <c r="D598" s="102" t="n"/>
      <c r="E598" s="96" t="n"/>
      <c r="F598" s="96" t="n"/>
      <c r="G598" s="96" t="n"/>
      <c r="H598" s="96" t="n"/>
      <c r="I598" s="96" t="n"/>
      <c r="J598" s="96" t="n"/>
      <c r="K598" s="96" t="n"/>
      <c r="L598" s="96" t="n"/>
      <c r="M598" s="96" t="n"/>
      <c r="N598" s="96" t="n"/>
      <c r="O598" s="96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96" t="n"/>
      <c r="Z598" s="97" t="n"/>
    </row>
    <row r="599" ht="18.75" customHeight="1" s="138">
      <c r="A599" s="103" t="n"/>
      <c r="B599" s="104" t="n"/>
      <c r="C599" s="92" t="n"/>
      <c r="D599" s="102" t="n"/>
      <c r="E599" s="96" t="n"/>
      <c r="F599" s="96" t="n"/>
      <c r="G599" s="96" t="n"/>
      <c r="H599" s="96" t="n"/>
      <c r="I599" s="96" t="n"/>
      <c r="J599" s="96" t="n"/>
      <c r="K599" s="96" t="n"/>
      <c r="L599" s="96" t="n"/>
      <c r="M599" s="96" t="n"/>
      <c r="N599" s="96" t="n"/>
      <c r="O599" s="96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96" t="n"/>
      <c r="Z599" s="97" t="n"/>
    </row>
    <row r="600" ht="18.75" customHeight="1" s="138">
      <c r="A600" s="103" t="n"/>
      <c r="B600" s="104" t="n"/>
      <c r="C600" s="92" t="n"/>
      <c r="D600" s="102" t="n"/>
      <c r="E600" s="96" t="n"/>
      <c r="F600" s="96" t="n"/>
      <c r="G600" s="96" t="n"/>
      <c r="H600" s="96" t="n"/>
      <c r="I600" s="96" t="n"/>
      <c r="J600" s="96" t="n"/>
      <c r="K600" s="96" t="n"/>
      <c r="L600" s="96" t="n"/>
      <c r="M600" s="96" t="n"/>
      <c r="N600" s="96" t="n"/>
      <c r="O600" s="96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96" t="n"/>
      <c r="Z600" s="97" t="n"/>
    </row>
    <row r="601" ht="18.75" customHeight="1" s="138">
      <c r="A601" s="103" t="n"/>
      <c r="B601" s="104" t="n"/>
      <c r="C601" s="92" t="n"/>
      <c r="D601" s="102" t="n"/>
      <c r="E601" s="96" t="n"/>
      <c r="F601" s="96" t="n"/>
      <c r="G601" s="96" t="n"/>
      <c r="H601" s="96" t="n"/>
      <c r="I601" s="96" t="n"/>
      <c r="J601" s="96" t="n"/>
      <c r="K601" s="96" t="n"/>
      <c r="L601" s="96" t="n"/>
      <c r="M601" s="96" t="n"/>
      <c r="N601" s="96" t="n"/>
      <c r="O601" s="96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96" t="n"/>
      <c r="Z601" s="97" t="n"/>
    </row>
    <row r="602" ht="18.75" customHeight="1" s="138">
      <c r="A602" s="103" t="n"/>
      <c r="B602" s="104" t="n"/>
      <c r="C602" s="92" t="n"/>
      <c r="D602" s="102" t="n"/>
      <c r="E602" s="96" t="n"/>
      <c r="F602" s="96" t="n"/>
      <c r="G602" s="96" t="n"/>
      <c r="H602" s="96" t="n"/>
      <c r="I602" s="96" t="n"/>
      <c r="J602" s="96" t="n"/>
      <c r="K602" s="96" t="n"/>
      <c r="L602" s="96" t="n"/>
      <c r="M602" s="96" t="n"/>
      <c r="N602" s="96" t="n"/>
      <c r="O602" s="96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96" t="n"/>
      <c r="Z602" s="97" t="n"/>
    </row>
    <row r="603" ht="18.75" customHeight="1" s="138">
      <c r="A603" s="103" t="n"/>
      <c r="B603" s="104" t="n"/>
      <c r="C603" s="92" t="n"/>
      <c r="D603" s="102" t="n"/>
      <c r="E603" s="96" t="n"/>
      <c r="F603" s="96" t="n"/>
      <c r="G603" s="96" t="n"/>
      <c r="H603" s="96" t="n"/>
      <c r="I603" s="96" t="n"/>
      <c r="J603" s="96" t="n"/>
      <c r="K603" s="96" t="n"/>
      <c r="L603" s="96" t="n"/>
      <c r="M603" s="96" t="n"/>
      <c r="N603" s="96" t="n"/>
      <c r="O603" s="96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96" t="n"/>
      <c r="Z603" s="97" t="n"/>
    </row>
    <row r="604" ht="18.75" customHeight="1" s="138">
      <c r="A604" s="103" t="n"/>
      <c r="B604" s="104" t="n"/>
      <c r="C604" s="92" t="n"/>
      <c r="D604" s="102" t="n"/>
      <c r="E604" s="96" t="n"/>
      <c r="F604" s="96" t="n"/>
      <c r="G604" s="96" t="n"/>
      <c r="H604" s="96" t="n"/>
      <c r="I604" s="96" t="n"/>
      <c r="J604" s="96" t="n"/>
      <c r="K604" s="96" t="n"/>
      <c r="L604" s="96" t="n"/>
      <c r="M604" s="96" t="n"/>
      <c r="N604" s="96" t="n"/>
      <c r="O604" s="96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96" t="n"/>
      <c r="Z604" s="97" t="n"/>
    </row>
    <row r="605" ht="18.75" customHeight="1" s="138">
      <c r="A605" s="103" t="n"/>
      <c r="B605" s="104" t="n"/>
      <c r="C605" s="92" t="n"/>
      <c r="D605" s="102" t="n"/>
      <c r="E605" s="96" t="n"/>
      <c r="F605" s="96" t="n"/>
      <c r="G605" s="96" t="n"/>
      <c r="H605" s="96" t="n"/>
      <c r="I605" s="96" t="n"/>
      <c r="J605" s="96" t="n"/>
      <c r="K605" s="96" t="n"/>
      <c r="L605" s="96" t="n"/>
      <c r="M605" s="96" t="n"/>
      <c r="N605" s="96" t="n"/>
      <c r="O605" s="96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96" t="n"/>
      <c r="Z605" s="97" t="n"/>
    </row>
    <row r="606" ht="18.75" customHeight="1" s="138">
      <c r="A606" s="103" t="n"/>
      <c r="B606" s="104" t="n"/>
      <c r="C606" s="92" t="n"/>
      <c r="D606" s="102" t="n"/>
      <c r="E606" s="96" t="n"/>
      <c r="F606" s="96" t="n"/>
      <c r="G606" s="96" t="n"/>
      <c r="H606" s="96" t="n"/>
      <c r="I606" s="96" t="n"/>
      <c r="J606" s="96" t="n"/>
      <c r="K606" s="96" t="n"/>
      <c r="L606" s="96" t="n"/>
      <c r="M606" s="96" t="n"/>
      <c r="N606" s="96" t="n"/>
      <c r="O606" s="96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96" t="n"/>
      <c r="Z606" s="97" t="n"/>
    </row>
    <row r="607" ht="18.75" customHeight="1" s="138">
      <c r="A607" s="103" t="n"/>
      <c r="B607" s="104" t="n"/>
      <c r="C607" s="92" t="n"/>
      <c r="D607" s="102" t="n"/>
      <c r="E607" s="96" t="n"/>
      <c r="F607" s="96" t="n"/>
      <c r="G607" s="96" t="n"/>
      <c r="H607" s="96" t="n"/>
      <c r="I607" s="96" t="n"/>
      <c r="J607" s="96" t="n"/>
      <c r="K607" s="96" t="n"/>
      <c r="L607" s="96" t="n"/>
      <c r="M607" s="96" t="n"/>
      <c r="N607" s="96" t="n"/>
      <c r="O607" s="96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96" t="n"/>
      <c r="Z607" s="97" t="n"/>
    </row>
    <row r="608" ht="18.75" customHeight="1" s="138">
      <c r="A608" s="103" t="n"/>
      <c r="B608" s="104" t="n"/>
      <c r="C608" s="92" t="n"/>
      <c r="D608" s="102" t="n"/>
      <c r="E608" s="96" t="n"/>
      <c r="F608" s="96" t="n"/>
      <c r="G608" s="96" t="n"/>
      <c r="H608" s="96" t="n"/>
      <c r="I608" s="96" t="n"/>
      <c r="J608" s="96" t="n"/>
      <c r="K608" s="96" t="n"/>
      <c r="L608" s="96" t="n"/>
      <c r="M608" s="96" t="n"/>
      <c r="N608" s="96" t="n"/>
      <c r="O608" s="96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96" t="n"/>
      <c r="Z608" s="97" t="n"/>
    </row>
    <row r="609" ht="18.75" customHeight="1" s="138">
      <c r="A609" s="103" t="n"/>
      <c r="B609" s="104" t="n"/>
      <c r="C609" s="92" t="n"/>
      <c r="D609" s="102" t="n"/>
      <c r="E609" s="96" t="n"/>
      <c r="F609" s="96" t="n"/>
      <c r="G609" s="96" t="n"/>
      <c r="H609" s="96" t="n"/>
      <c r="I609" s="96" t="n"/>
      <c r="J609" s="96" t="n"/>
      <c r="K609" s="96" t="n"/>
      <c r="L609" s="96" t="n"/>
      <c r="M609" s="96" t="n"/>
      <c r="N609" s="96" t="n"/>
      <c r="O609" s="96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96" t="n"/>
      <c r="Z609" s="97" t="n"/>
    </row>
    <row r="610" ht="18.75" customHeight="1" s="138">
      <c r="A610" s="103" t="n"/>
      <c r="B610" s="104" t="n"/>
      <c r="C610" s="92" t="n"/>
      <c r="D610" s="102" t="n"/>
      <c r="E610" s="96" t="n"/>
      <c r="F610" s="96" t="n"/>
      <c r="G610" s="96" t="n"/>
      <c r="H610" s="96" t="n"/>
      <c r="I610" s="96" t="n"/>
      <c r="J610" s="96" t="n"/>
      <c r="K610" s="96" t="n"/>
      <c r="L610" s="96" t="n"/>
      <c r="M610" s="96" t="n"/>
      <c r="N610" s="96" t="n"/>
      <c r="O610" s="96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96" t="n"/>
      <c r="Z610" s="97" t="n"/>
    </row>
    <row r="611" ht="18.75" customHeight="1" s="138">
      <c r="A611" s="103" t="n"/>
      <c r="B611" s="104" t="n"/>
      <c r="C611" s="92" t="n"/>
      <c r="D611" s="102" t="n"/>
      <c r="E611" s="96" t="n"/>
      <c r="F611" s="96" t="n"/>
      <c r="G611" s="96" t="n"/>
      <c r="H611" s="96" t="n"/>
      <c r="I611" s="96" t="n"/>
      <c r="J611" s="96" t="n"/>
      <c r="K611" s="96" t="n"/>
      <c r="L611" s="96" t="n"/>
      <c r="M611" s="96" t="n"/>
      <c r="N611" s="96" t="n"/>
      <c r="O611" s="96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96" t="n"/>
      <c r="Z611" s="97" t="n"/>
    </row>
    <row r="612" ht="18.75" customHeight="1" s="138">
      <c r="A612" s="103" t="n"/>
      <c r="B612" s="104" t="n"/>
      <c r="C612" s="92" t="n"/>
      <c r="D612" s="102" t="n"/>
      <c r="E612" s="96" t="n"/>
      <c r="F612" s="96" t="n"/>
      <c r="G612" s="96" t="n"/>
      <c r="H612" s="96" t="n"/>
      <c r="I612" s="96" t="n"/>
      <c r="J612" s="96" t="n"/>
      <c r="K612" s="96" t="n"/>
      <c r="L612" s="96" t="n"/>
      <c r="M612" s="96" t="n"/>
      <c r="N612" s="96" t="n"/>
      <c r="O612" s="96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96" t="n"/>
      <c r="Z612" s="97" t="n"/>
    </row>
    <row r="613" ht="18.75" customHeight="1" s="138">
      <c r="A613" s="103" t="n"/>
      <c r="B613" s="104" t="n"/>
      <c r="C613" s="92" t="n"/>
      <c r="D613" s="102" t="n"/>
      <c r="E613" s="96" t="n"/>
      <c r="F613" s="96" t="n"/>
      <c r="G613" s="96" t="n"/>
      <c r="H613" s="96" t="n"/>
      <c r="I613" s="96" t="n"/>
      <c r="J613" s="96" t="n"/>
      <c r="K613" s="96" t="n"/>
      <c r="L613" s="96" t="n"/>
      <c r="M613" s="96" t="n"/>
      <c r="N613" s="96" t="n"/>
      <c r="O613" s="96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96" t="n"/>
      <c r="Z613" s="97" t="n"/>
    </row>
    <row r="614" ht="18.75" customHeight="1" s="138">
      <c r="A614" s="103" t="n"/>
      <c r="B614" s="104" t="n"/>
      <c r="C614" s="92" t="n"/>
      <c r="D614" s="102" t="n"/>
      <c r="E614" s="96" t="n"/>
      <c r="F614" s="96" t="n"/>
      <c r="G614" s="96" t="n"/>
      <c r="H614" s="96" t="n"/>
      <c r="I614" s="96" t="n"/>
      <c r="J614" s="96" t="n"/>
      <c r="K614" s="96" t="n"/>
      <c r="L614" s="96" t="n"/>
      <c r="M614" s="96" t="n"/>
      <c r="N614" s="96" t="n"/>
      <c r="O614" s="96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96" t="n"/>
      <c r="Z614" s="97" t="n"/>
    </row>
    <row r="615" ht="18.75" customHeight="1" s="138">
      <c r="A615" s="103" t="n"/>
      <c r="B615" s="104" t="n"/>
      <c r="C615" s="92" t="n"/>
      <c r="D615" s="102" t="n"/>
      <c r="E615" s="96" t="n"/>
      <c r="F615" s="96" t="n"/>
      <c r="G615" s="96" t="n"/>
      <c r="H615" s="96" t="n"/>
      <c r="I615" s="96" t="n"/>
      <c r="J615" s="96" t="n"/>
      <c r="K615" s="96" t="n"/>
      <c r="L615" s="96" t="n"/>
      <c r="M615" s="96" t="n"/>
      <c r="N615" s="96" t="n"/>
      <c r="O615" s="96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96" t="n"/>
      <c r="Z615" s="97" t="n"/>
    </row>
    <row r="616" ht="18.75" customHeight="1" s="138">
      <c r="A616" s="103" t="n"/>
      <c r="B616" s="104" t="n"/>
      <c r="C616" s="92" t="n"/>
      <c r="D616" s="102" t="n"/>
      <c r="E616" s="96" t="n"/>
      <c r="F616" s="96" t="n"/>
      <c r="G616" s="96" t="n"/>
      <c r="H616" s="96" t="n"/>
      <c r="I616" s="96" t="n"/>
      <c r="J616" s="96" t="n"/>
      <c r="K616" s="96" t="n"/>
      <c r="L616" s="96" t="n"/>
      <c r="M616" s="96" t="n"/>
      <c r="N616" s="96" t="n"/>
      <c r="O616" s="96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96" t="n"/>
      <c r="Z616" s="97" t="n"/>
    </row>
    <row r="617" ht="18.75" customHeight="1" s="138">
      <c r="A617" s="103" t="n"/>
      <c r="B617" s="104" t="n"/>
      <c r="C617" s="92" t="n"/>
      <c r="D617" s="102" t="n"/>
      <c r="E617" s="96" t="n"/>
      <c r="F617" s="96" t="n"/>
      <c r="G617" s="96" t="n"/>
      <c r="H617" s="96" t="n"/>
      <c r="I617" s="96" t="n"/>
      <c r="J617" s="96" t="n"/>
      <c r="K617" s="96" t="n"/>
      <c r="L617" s="96" t="n"/>
      <c r="M617" s="96" t="n"/>
      <c r="N617" s="96" t="n"/>
      <c r="O617" s="96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96" t="n"/>
      <c r="Z617" s="97" t="n"/>
    </row>
    <row r="618" ht="18.75" customHeight="1" s="138">
      <c r="A618" s="103" t="n"/>
      <c r="B618" s="104" t="n"/>
      <c r="C618" s="92" t="n"/>
      <c r="D618" s="102" t="n"/>
      <c r="E618" s="96" t="n"/>
      <c r="F618" s="96" t="n"/>
      <c r="G618" s="96" t="n"/>
      <c r="H618" s="96" t="n"/>
      <c r="I618" s="96" t="n"/>
      <c r="J618" s="96" t="n"/>
      <c r="K618" s="96" t="n"/>
      <c r="L618" s="96" t="n"/>
      <c r="M618" s="96" t="n"/>
      <c r="N618" s="96" t="n"/>
      <c r="O618" s="96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96" t="n"/>
      <c r="Z618" s="97" t="n"/>
    </row>
    <row r="619" ht="18.75" customHeight="1" s="138">
      <c r="A619" s="103" t="n"/>
      <c r="B619" s="104" t="n"/>
      <c r="C619" s="92" t="n"/>
      <c r="D619" s="102" t="n"/>
      <c r="E619" s="96" t="n"/>
      <c r="F619" s="96" t="n"/>
      <c r="G619" s="96" t="n"/>
      <c r="H619" s="96" t="n"/>
      <c r="I619" s="96" t="n"/>
      <c r="J619" s="96" t="n"/>
      <c r="K619" s="96" t="n"/>
      <c r="L619" s="96" t="n"/>
      <c r="M619" s="96" t="n"/>
      <c r="N619" s="96" t="n"/>
      <c r="O619" s="96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96" t="n"/>
      <c r="Z619" s="97" t="n"/>
    </row>
    <row r="620" ht="18.75" customHeight="1" s="138">
      <c r="A620" s="103" t="n"/>
      <c r="B620" s="104" t="n"/>
      <c r="C620" s="92" t="n"/>
      <c r="D620" s="102" t="n"/>
      <c r="E620" s="96" t="n"/>
      <c r="F620" s="96" t="n"/>
      <c r="G620" s="96" t="n"/>
      <c r="H620" s="96" t="n"/>
      <c r="I620" s="96" t="n"/>
      <c r="J620" s="96" t="n"/>
      <c r="K620" s="96" t="n"/>
      <c r="L620" s="96" t="n"/>
      <c r="M620" s="96" t="n"/>
      <c r="N620" s="96" t="n"/>
      <c r="O620" s="96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96" t="n"/>
      <c r="Z620" s="97" t="n"/>
    </row>
    <row r="621" ht="18.75" customHeight="1" s="138">
      <c r="A621" s="103" t="n"/>
      <c r="B621" s="104" t="n"/>
      <c r="C621" s="92" t="n"/>
      <c r="D621" s="102" t="n"/>
      <c r="E621" s="96" t="n"/>
      <c r="F621" s="96" t="n"/>
      <c r="G621" s="96" t="n"/>
      <c r="H621" s="96" t="n"/>
      <c r="I621" s="96" t="n"/>
      <c r="J621" s="96" t="n"/>
      <c r="K621" s="96" t="n"/>
      <c r="L621" s="96" t="n"/>
      <c r="M621" s="96" t="n"/>
      <c r="N621" s="96" t="n"/>
      <c r="O621" s="96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96" t="n"/>
      <c r="Z621" s="97" t="n"/>
    </row>
    <row r="622" ht="18.75" customHeight="1" s="138">
      <c r="A622" s="103" t="n"/>
      <c r="B622" s="104" t="n"/>
      <c r="C622" s="92" t="n"/>
      <c r="D622" s="102" t="n"/>
      <c r="E622" s="96" t="n"/>
      <c r="F622" s="96" t="n"/>
      <c r="G622" s="96" t="n"/>
      <c r="H622" s="96" t="n"/>
      <c r="I622" s="96" t="n"/>
      <c r="J622" s="96" t="n"/>
      <c r="K622" s="96" t="n"/>
      <c r="L622" s="96" t="n"/>
      <c r="M622" s="96" t="n"/>
      <c r="N622" s="96" t="n"/>
      <c r="O622" s="96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96" t="n"/>
      <c r="Z622" s="97" t="n"/>
    </row>
    <row r="623" ht="18.75" customHeight="1" s="138">
      <c r="A623" s="103" t="n"/>
      <c r="B623" s="104" t="n"/>
      <c r="C623" s="92" t="n"/>
      <c r="D623" s="102" t="n"/>
      <c r="E623" s="96" t="n"/>
      <c r="F623" s="96" t="n"/>
      <c r="G623" s="96" t="n"/>
      <c r="H623" s="96" t="n"/>
      <c r="I623" s="96" t="n"/>
      <c r="J623" s="96" t="n"/>
      <c r="K623" s="96" t="n"/>
      <c r="L623" s="96" t="n"/>
      <c r="M623" s="96" t="n"/>
      <c r="N623" s="96" t="n"/>
      <c r="O623" s="96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96" t="n"/>
      <c r="Z623" s="97" t="n"/>
    </row>
    <row r="624" ht="18.75" customHeight="1" s="138">
      <c r="A624" s="103" t="n"/>
      <c r="B624" s="104" t="n"/>
      <c r="C624" s="92" t="n"/>
      <c r="D624" s="102" t="n"/>
      <c r="E624" s="96" t="n"/>
      <c r="F624" s="96" t="n"/>
      <c r="G624" s="96" t="n"/>
      <c r="H624" s="96" t="n"/>
      <c r="I624" s="96" t="n"/>
      <c r="J624" s="96" t="n"/>
      <c r="K624" s="96" t="n"/>
      <c r="L624" s="96" t="n"/>
      <c r="M624" s="96" t="n"/>
      <c r="N624" s="96" t="n"/>
      <c r="O624" s="96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96" t="n"/>
      <c r="Z624" s="97" t="n"/>
    </row>
    <row r="625" ht="18.75" customHeight="1" s="138">
      <c r="A625" s="103" t="n"/>
      <c r="B625" s="104" t="n"/>
      <c r="C625" s="92" t="n"/>
      <c r="D625" s="102" t="n"/>
      <c r="E625" s="96" t="n"/>
      <c r="F625" s="96" t="n"/>
      <c r="G625" s="96" t="n"/>
      <c r="H625" s="96" t="n"/>
      <c r="I625" s="96" t="n"/>
      <c r="J625" s="96" t="n"/>
      <c r="K625" s="96" t="n"/>
      <c r="L625" s="96" t="n"/>
      <c r="M625" s="96" t="n"/>
      <c r="N625" s="96" t="n"/>
      <c r="O625" s="96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96" t="n"/>
      <c r="Z625" s="97" t="n"/>
    </row>
    <row r="626" ht="18.75" customHeight="1" s="138">
      <c r="A626" s="103" t="n"/>
      <c r="B626" s="104" t="n"/>
      <c r="C626" s="92" t="n"/>
      <c r="D626" s="102" t="n"/>
      <c r="E626" s="96" t="n"/>
      <c r="F626" s="96" t="n"/>
      <c r="G626" s="96" t="n"/>
      <c r="H626" s="96" t="n"/>
      <c r="I626" s="96" t="n"/>
      <c r="J626" s="96" t="n"/>
      <c r="K626" s="96" t="n"/>
      <c r="L626" s="96" t="n"/>
      <c r="M626" s="96" t="n"/>
      <c r="N626" s="96" t="n"/>
      <c r="O626" s="96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96" t="n"/>
      <c r="Z626" s="97" t="n"/>
    </row>
    <row r="627" ht="18.75" customHeight="1" s="138">
      <c r="A627" s="103" t="n"/>
      <c r="B627" s="104" t="n"/>
      <c r="C627" s="92" t="n"/>
      <c r="D627" s="102" t="n"/>
      <c r="E627" s="96" t="n"/>
      <c r="F627" s="96" t="n"/>
      <c r="G627" s="96" t="n"/>
      <c r="H627" s="96" t="n"/>
      <c r="I627" s="96" t="n"/>
      <c r="J627" s="96" t="n"/>
      <c r="K627" s="96" t="n"/>
      <c r="L627" s="96" t="n"/>
      <c r="M627" s="96" t="n"/>
      <c r="N627" s="96" t="n"/>
      <c r="O627" s="96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96" t="n"/>
      <c r="Z627" s="97" t="n"/>
    </row>
    <row r="628" ht="18.75" customHeight="1" s="138">
      <c r="A628" s="103" t="n"/>
      <c r="B628" s="104" t="n"/>
      <c r="C628" s="92" t="n"/>
      <c r="D628" s="102" t="n"/>
      <c r="E628" s="96" t="n"/>
      <c r="F628" s="96" t="n"/>
      <c r="G628" s="96" t="n"/>
      <c r="H628" s="96" t="n"/>
      <c r="I628" s="96" t="n"/>
      <c r="J628" s="96" t="n"/>
      <c r="K628" s="96" t="n"/>
      <c r="L628" s="96" t="n"/>
      <c r="M628" s="96" t="n"/>
      <c r="N628" s="96" t="n"/>
      <c r="O628" s="96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96" t="n"/>
      <c r="Z628" s="97" t="n"/>
    </row>
    <row r="629" ht="18.75" customHeight="1" s="138">
      <c r="A629" s="103" t="n"/>
      <c r="B629" s="104" t="n"/>
      <c r="C629" s="92" t="n"/>
      <c r="D629" s="102" t="n"/>
      <c r="E629" s="96" t="n"/>
      <c r="F629" s="96" t="n"/>
      <c r="G629" s="96" t="n"/>
      <c r="H629" s="96" t="n"/>
      <c r="I629" s="96" t="n"/>
      <c r="J629" s="96" t="n"/>
      <c r="K629" s="96" t="n"/>
      <c r="L629" s="96" t="n"/>
      <c r="M629" s="96" t="n"/>
      <c r="N629" s="96" t="n"/>
      <c r="O629" s="96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96" t="n"/>
      <c r="Z629" s="97" t="n"/>
    </row>
    <row r="630" ht="18.75" customHeight="1" s="138">
      <c r="A630" s="103" t="n"/>
      <c r="B630" s="104" t="n"/>
      <c r="C630" s="92" t="n"/>
      <c r="D630" s="102" t="n"/>
      <c r="E630" s="96" t="n"/>
      <c r="F630" s="96" t="n"/>
      <c r="G630" s="96" t="n"/>
      <c r="H630" s="96" t="n"/>
      <c r="I630" s="96" t="n"/>
      <c r="J630" s="96" t="n"/>
      <c r="K630" s="96" t="n"/>
      <c r="L630" s="96" t="n"/>
      <c r="M630" s="96" t="n"/>
      <c r="N630" s="96" t="n"/>
      <c r="O630" s="96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96" t="n"/>
      <c r="Z630" s="97" t="n"/>
    </row>
    <row r="631" ht="18.75" customHeight="1" s="138">
      <c r="A631" s="103" t="n"/>
      <c r="B631" s="104" t="n"/>
      <c r="C631" s="92" t="n"/>
      <c r="D631" s="102" t="n"/>
      <c r="E631" s="96" t="n"/>
      <c r="F631" s="96" t="n"/>
      <c r="G631" s="96" t="n"/>
      <c r="H631" s="96" t="n"/>
      <c r="I631" s="96" t="n"/>
      <c r="J631" s="96" t="n"/>
      <c r="K631" s="96" t="n"/>
      <c r="L631" s="96" t="n"/>
      <c r="M631" s="96" t="n"/>
      <c r="N631" s="96" t="n"/>
      <c r="O631" s="96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96" t="n"/>
      <c r="Z631" s="97" t="n"/>
    </row>
    <row r="632" ht="18.75" customHeight="1" s="138">
      <c r="A632" s="103" t="n"/>
      <c r="B632" s="104" t="n"/>
      <c r="C632" s="92" t="n"/>
      <c r="D632" s="102" t="n"/>
      <c r="E632" s="96" t="n"/>
      <c r="F632" s="96" t="n"/>
      <c r="G632" s="96" t="n"/>
      <c r="H632" s="96" t="n"/>
      <c r="I632" s="96" t="n"/>
      <c r="J632" s="96" t="n"/>
      <c r="K632" s="96" t="n"/>
      <c r="L632" s="96" t="n"/>
      <c r="M632" s="96" t="n"/>
      <c r="N632" s="96" t="n"/>
      <c r="O632" s="96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96" t="n"/>
      <c r="Z632" s="97" t="n"/>
    </row>
    <row r="633" ht="18.75" customHeight="1" s="138">
      <c r="A633" s="103" t="n"/>
      <c r="B633" s="104" t="n"/>
      <c r="C633" s="92" t="n"/>
      <c r="D633" s="102" t="n"/>
      <c r="E633" s="96" t="n"/>
      <c r="F633" s="96" t="n"/>
      <c r="G633" s="96" t="n"/>
      <c r="H633" s="96" t="n"/>
      <c r="I633" s="96" t="n"/>
      <c r="J633" s="96" t="n"/>
      <c r="K633" s="96" t="n"/>
      <c r="L633" s="96" t="n"/>
      <c r="M633" s="96" t="n"/>
      <c r="N633" s="96" t="n"/>
      <c r="O633" s="96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96" t="n"/>
      <c r="Z633" s="97" t="n"/>
    </row>
    <row r="634" ht="18.75" customHeight="1" s="138">
      <c r="A634" s="103" t="n"/>
      <c r="B634" s="104" t="n"/>
      <c r="C634" s="92" t="n"/>
      <c r="D634" s="102" t="n"/>
      <c r="E634" s="96" t="n"/>
      <c r="F634" s="96" t="n"/>
      <c r="G634" s="96" t="n"/>
      <c r="H634" s="96" t="n"/>
      <c r="I634" s="96" t="n"/>
      <c r="J634" s="96" t="n"/>
      <c r="K634" s="96" t="n"/>
      <c r="L634" s="96" t="n"/>
      <c r="M634" s="96" t="n"/>
      <c r="N634" s="96" t="n"/>
      <c r="O634" s="96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96" t="n"/>
      <c r="Z634" s="97" t="n"/>
    </row>
    <row r="635" ht="18.75" customHeight="1" s="138">
      <c r="A635" s="103" t="n"/>
      <c r="B635" s="104" t="n"/>
      <c r="C635" s="92" t="n"/>
      <c r="D635" s="102" t="n"/>
      <c r="E635" s="96" t="n"/>
      <c r="F635" s="96" t="n"/>
      <c r="G635" s="96" t="n"/>
      <c r="H635" s="96" t="n"/>
      <c r="I635" s="96" t="n"/>
      <c r="J635" s="96" t="n"/>
      <c r="K635" s="96" t="n"/>
      <c r="L635" s="96" t="n"/>
      <c r="M635" s="96" t="n"/>
      <c r="N635" s="96" t="n"/>
      <c r="O635" s="96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96" t="n"/>
      <c r="Z635" s="97" t="n"/>
    </row>
    <row r="636" ht="18.75" customHeight="1" s="138">
      <c r="A636" s="103" t="n"/>
      <c r="B636" s="104" t="n"/>
      <c r="C636" s="92" t="n"/>
      <c r="D636" s="102" t="n"/>
      <c r="E636" s="96" t="n"/>
      <c r="F636" s="96" t="n"/>
      <c r="G636" s="96" t="n"/>
      <c r="H636" s="96" t="n"/>
      <c r="I636" s="96" t="n"/>
      <c r="J636" s="96" t="n"/>
      <c r="K636" s="96" t="n"/>
      <c r="L636" s="96" t="n"/>
      <c r="M636" s="96" t="n"/>
      <c r="N636" s="96" t="n"/>
      <c r="O636" s="96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96" t="n"/>
      <c r="Z636" s="97" t="n"/>
    </row>
    <row r="637" ht="18.75" customHeight="1" s="138">
      <c r="A637" s="103" t="n"/>
      <c r="B637" s="104" t="n"/>
      <c r="C637" s="92" t="n"/>
      <c r="D637" s="102" t="n"/>
      <c r="E637" s="96" t="n"/>
      <c r="F637" s="96" t="n"/>
      <c r="G637" s="96" t="n"/>
      <c r="H637" s="96" t="n"/>
      <c r="I637" s="96" t="n"/>
      <c r="J637" s="96" t="n"/>
      <c r="K637" s="96" t="n"/>
      <c r="L637" s="96" t="n"/>
      <c r="M637" s="96" t="n"/>
      <c r="N637" s="96" t="n"/>
      <c r="O637" s="96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96" t="n"/>
      <c r="Z637" s="97" t="n"/>
    </row>
    <row r="638" ht="18.75" customHeight="1" s="138">
      <c r="A638" s="103" t="n"/>
      <c r="B638" s="104" t="n"/>
      <c r="C638" s="92" t="n"/>
      <c r="D638" s="102" t="n"/>
      <c r="E638" s="96" t="n"/>
      <c r="F638" s="96" t="n"/>
      <c r="G638" s="96" t="n"/>
      <c r="H638" s="96" t="n"/>
      <c r="I638" s="96" t="n"/>
      <c r="J638" s="96" t="n"/>
      <c r="K638" s="96" t="n"/>
      <c r="L638" s="96" t="n"/>
      <c r="M638" s="96" t="n"/>
      <c r="N638" s="96" t="n"/>
      <c r="O638" s="96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96" t="n"/>
      <c r="Z638" s="97" t="n"/>
    </row>
    <row r="639" ht="18.75" customHeight="1" s="138">
      <c r="A639" s="103" t="n"/>
      <c r="B639" s="104" t="n"/>
      <c r="C639" s="92" t="n"/>
      <c r="D639" s="102" t="n"/>
      <c r="E639" s="96" t="n"/>
      <c r="F639" s="96" t="n"/>
      <c r="G639" s="96" t="n"/>
      <c r="H639" s="96" t="n"/>
      <c r="I639" s="96" t="n"/>
      <c r="J639" s="96" t="n"/>
      <c r="K639" s="96" t="n"/>
      <c r="L639" s="96" t="n"/>
      <c r="M639" s="96" t="n"/>
      <c r="N639" s="96" t="n"/>
      <c r="O639" s="96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96" t="n"/>
      <c r="Z639" s="97" t="n"/>
    </row>
    <row r="640" ht="18.75" customHeight="1" s="138">
      <c r="A640" s="103" t="n"/>
      <c r="B640" s="104" t="n"/>
      <c r="C640" s="92" t="n"/>
      <c r="D640" s="102" t="n"/>
      <c r="E640" s="96" t="n"/>
      <c r="F640" s="96" t="n"/>
      <c r="G640" s="96" t="n"/>
      <c r="H640" s="96" t="n"/>
      <c r="I640" s="96" t="n"/>
      <c r="J640" s="96" t="n"/>
      <c r="K640" s="96" t="n"/>
      <c r="L640" s="96" t="n"/>
      <c r="M640" s="96" t="n"/>
      <c r="N640" s="96" t="n"/>
      <c r="O640" s="96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96" t="n"/>
      <c r="Z640" s="97" t="n"/>
    </row>
    <row r="641" ht="18.75" customHeight="1" s="138">
      <c r="A641" s="103" t="n"/>
      <c r="B641" s="104" t="n"/>
      <c r="C641" s="92" t="n"/>
      <c r="D641" s="102" t="n"/>
      <c r="E641" s="96" t="n"/>
      <c r="F641" s="96" t="n"/>
      <c r="G641" s="96" t="n"/>
      <c r="H641" s="96" t="n"/>
      <c r="I641" s="96" t="n"/>
      <c r="J641" s="96" t="n"/>
      <c r="K641" s="96" t="n"/>
      <c r="L641" s="96" t="n"/>
      <c r="M641" s="96" t="n"/>
      <c r="N641" s="96" t="n"/>
      <c r="O641" s="96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96" t="n"/>
      <c r="Z641" s="97" t="n"/>
    </row>
    <row r="642" ht="18.75" customHeight="1" s="138">
      <c r="A642" s="103" t="n"/>
      <c r="B642" s="104" t="n"/>
      <c r="C642" s="92" t="n"/>
      <c r="D642" s="102" t="n"/>
      <c r="E642" s="96" t="n"/>
      <c r="F642" s="96" t="n"/>
      <c r="G642" s="96" t="n"/>
      <c r="H642" s="96" t="n"/>
      <c r="I642" s="96" t="n"/>
      <c r="J642" s="96" t="n"/>
      <c r="K642" s="96" t="n"/>
      <c r="L642" s="96" t="n"/>
      <c r="M642" s="96" t="n"/>
      <c r="N642" s="96" t="n"/>
      <c r="O642" s="96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96" t="n"/>
      <c r="Z642" s="97" t="n"/>
    </row>
    <row r="643" ht="18.75" customHeight="1" s="138">
      <c r="A643" s="103" t="n"/>
      <c r="B643" s="104" t="n"/>
      <c r="C643" s="92" t="n"/>
      <c r="D643" s="102" t="n"/>
      <c r="E643" s="96" t="n"/>
      <c r="F643" s="96" t="n"/>
      <c r="G643" s="96" t="n"/>
      <c r="H643" s="96" t="n"/>
      <c r="I643" s="96" t="n"/>
      <c r="J643" s="96" t="n"/>
      <c r="K643" s="96" t="n"/>
      <c r="L643" s="96" t="n"/>
      <c r="M643" s="96" t="n"/>
      <c r="N643" s="96" t="n"/>
      <c r="O643" s="96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96" t="n"/>
      <c r="Z643" s="97" t="n"/>
    </row>
    <row r="644" ht="18.75" customHeight="1" s="138">
      <c r="A644" s="103" t="n"/>
      <c r="B644" s="104" t="n"/>
      <c r="C644" s="92" t="n"/>
      <c r="D644" s="102" t="n"/>
      <c r="E644" s="96" t="n"/>
      <c r="F644" s="96" t="n"/>
      <c r="G644" s="96" t="n"/>
      <c r="H644" s="96" t="n"/>
      <c r="I644" s="96" t="n"/>
      <c r="J644" s="96" t="n"/>
      <c r="K644" s="96" t="n"/>
      <c r="L644" s="96" t="n"/>
      <c r="M644" s="96" t="n"/>
      <c r="N644" s="96" t="n"/>
      <c r="O644" s="96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96" t="n"/>
      <c r="Z644" s="97" t="n"/>
    </row>
    <row r="645" ht="18.75" customHeight="1" s="138">
      <c r="A645" s="103" t="n"/>
      <c r="B645" s="104" t="n"/>
      <c r="C645" s="92" t="n"/>
      <c r="D645" s="102" t="n"/>
      <c r="E645" s="96" t="n"/>
      <c r="F645" s="96" t="n"/>
      <c r="G645" s="96" t="n"/>
      <c r="H645" s="96" t="n"/>
      <c r="I645" s="96" t="n"/>
      <c r="J645" s="96" t="n"/>
      <c r="K645" s="96" t="n"/>
      <c r="L645" s="96" t="n"/>
      <c r="M645" s="96" t="n"/>
      <c r="N645" s="96" t="n"/>
      <c r="O645" s="96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96" t="n"/>
      <c r="Z645" s="97" t="n"/>
    </row>
    <row r="646" ht="18.75" customHeight="1" s="138">
      <c r="A646" s="103" t="n"/>
      <c r="B646" s="104" t="n"/>
      <c r="C646" s="92" t="n"/>
      <c r="D646" s="102" t="n"/>
      <c r="E646" s="96" t="n"/>
      <c r="F646" s="96" t="n"/>
      <c r="G646" s="96" t="n"/>
      <c r="H646" s="96" t="n"/>
      <c r="I646" s="96" t="n"/>
      <c r="J646" s="96" t="n"/>
      <c r="K646" s="96" t="n"/>
      <c r="L646" s="96" t="n"/>
      <c r="M646" s="96" t="n"/>
      <c r="N646" s="96" t="n"/>
      <c r="O646" s="96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96" t="n"/>
      <c r="Z646" s="97" t="n"/>
    </row>
    <row r="647" ht="18.75" customHeight="1" s="138">
      <c r="A647" s="103" t="n"/>
      <c r="B647" s="104" t="n"/>
      <c r="C647" s="92" t="n"/>
      <c r="D647" s="102" t="n"/>
      <c r="E647" s="96" t="n"/>
      <c r="F647" s="96" t="n"/>
      <c r="G647" s="96" t="n"/>
      <c r="H647" s="96" t="n"/>
      <c r="I647" s="96" t="n"/>
      <c r="J647" s="96" t="n"/>
      <c r="K647" s="96" t="n"/>
      <c r="L647" s="96" t="n"/>
      <c r="M647" s="96" t="n"/>
      <c r="N647" s="96" t="n"/>
      <c r="O647" s="96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96" t="n"/>
      <c r="Z647" s="97" t="n"/>
    </row>
    <row r="648" ht="18.75" customHeight="1" s="138">
      <c r="A648" s="103" t="n"/>
      <c r="B648" s="104" t="n"/>
      <c r="C648" s="92" t="n"/>
      <c r="D648" s="102" t="n"/>
      <c r="E648" s="96" t="n"/>
      <c r="F648" s="96" t="n"/>
      <c r="G648" s="96" t="n"/>
      <c r="H648" s="96" t="n"/>
      <c r="I648" s="96" t="n"/>
      <c r="J648" s="96" t="n"/>
      <c r="K648" s="96" t="n"/>
      <c r="L648" s="96" t="n"/>
      <c r="M648" s="96" t="n"/>
      <c r="N648" s="96" t="n"/>
      <c r="O648" s="96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96" t="n"/>
      <c r="Z648" s="97" t="n"/>
    </row>
    <row r="649" ht="18.75" customHeight="1" s="138">
      <c r="A649" s="103" t="n"/>
      <c r="B649" s="104" t="n"/>
      <c r="C649" s="92" t="n"/>
      <c r="D649" s="102" t="n"/>
      <c r="E649" s="96" t="n"/>
      <c r="F649" s="96" t="n"/>
      <c r="G649" s="96" t="n"/>
      <c r="H649" s="96" t="n"/>
      <c r="I649" s="96" t="n"/>
      <c r="J649" s="96" t="n"/>
      <c r="K649" s="96" t="n"/>
      <c r="L649" s="96" t="n"/>
      <c r="M649" s="96" t="n"/>
      <c r="N649" s="96" t="n"/>
      <c r="O649" s="96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96" t="n"/>
      <c r="Z649" s="97" t="n"/>
    </row>
    <row r="650" ht="18.75" customHeight="1" s="138">
      <c r="A650" s="103" t="n"/>
      <c r="B650" s="104" t="n"/>
      <c r="C650" s="92" t="n"/>
      <c r="D650" s="102" t="n"/>
      <c r="E650" s="96" t="n"/>
      <c r="F650" s="96" t="n"/>
      <c r="G650" s="96" t="n"/>
      <c r="H650" s="96" t="n"/>
      <c r="I650" s="96" t="n"/>
      <c r="J650" s="96" t="n"/>
      <c r="K650" s="96" t="n"/>
      <c r="L650" s="96" t="n"/>
      <c r="M650" s="96" t="n"/>
      <c r="N650" s="96" t="n"/>
      <c r="O650" s="96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96" t="n"/>
      <c r="Z650" s="97" t="n"/>
    </row>
    <row r="651" ht="18.75" customHeight="1" s="138">
      <c r="A651" s="103" t="n"/>
      <c r="B651" s="104" t="n"/>
      <c r="C651" s="92" t="n"/>
      <c r="D651" s="102" t="n"/>
      <c r="E651" s="96" t="n"/>
      <c r="F651" s="96" t="n"/>
      <c r="G651" s="96" t="n"/>
      <c r="H651" s="96" t="n"/>
      <c r="I651" s="96" t="n"/>
      <c r="J651" s="96" t="n"/>
      <c r="K651" s="96" t="n"/>
      <c r="L651" s="96" t="n"/>
      <c r="M651" s="96" t="n"/>
      <c r="N651" s="96" t="n"/>
      <c r="O651" s="96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96" t="n"/>
      <c r="Z651" s="97" t="n"/>
    </row>
    <row r="652" ht="18.75" customHeight="1" s="138">
      <c r="A652" s="103" t="n"/>
      <c r="B652" s="104" t="n"/>
      <c r="C652" s="92" t="n"/>
      <c r="D652" s="102" t="n"/>
      <c r="E652" s="96" t="n"/>
      <c r="F652" s="96" t="n"/>
      <c r="G652" s="96" t="n"/>
      <c r="H652" s="96" t="n"/>
      <c r="I652" s="96" t="n"/>
      <c r="J652" s="96" t="n"/>
      <c r="K652" s="96" t="n"/>
      <c r="L652" s="96" t="n"/>
      <c r="M652" s="96" t="n"/>
      <c r="N652" s="96" t="n"/>
      <c r="O652" s="96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96" t="n"/>
      <c r="Z652" s="97" t="n"/>
    </row>
    <row r="653" ht="18.75" customHeight="1" s="138">
      <c r="A653" s="103" t="n"/>
      <c r="B653" s="104" t="n"/>
      <c r="C653" s="92" t="n"/>
      <c r="D653" s="102" t="n"/>
      <c r="E653" s="96" t="n"/>
      <c r="F653" s="96" t="n"/>
      <c r="G653" s="96" t="n"/>
      <c r="H653" s="96" t="n"/>
      <c r="I653" s="96" t="n"/>
      <c r="J653" s="96" t="n"/>
      <c r="K653" s="96" t="n"/>
      <c r="L653" s="96" t="n"/>
      <c r="M653" s="96" t="n"/>
      <c r="N653" s="96" t="n"/>
      <c r="O653" s="96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96" t="n"/>
      <c r="Z653" s="97" t="n"/>
    </row>
    <row r="654" ht="18.75" customHeight="1" s="138">
      <c r="A654" s="103" t="n"/>
      <c r="B654" s="104" t="n"/>
      <c r="C654" s="92" t="n"/>
      <c r="D654" s="102" t="n"/>
      <c r="E654" s="96" t="n"/>
      <c r="F654" s="96" t="n"/>
      <c r="G654" s="96" t="n"/>
      <c r="H654" s="96" t="n"/>
      <c r="I654" s="96" t="n"/>
      <c r="J654" s="96" t="n"/>
      <c r="K654" s="96" t="n"/>
      <c r="L654" s="96" t="n"/>
      <c r="M654" s="96" t="n"/>
      <c r="N654" s="96" t="n"/>
      <c r="O654" s="96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96" t="n"/>
      <c r="Z654" s="97" t="n"/>
    </row>
    <row r="655" ht="18.75" customHeight="1" s="138">
      <c r="A655" s="103" t="n"/>
      <c r="B655" s="104" t="n"/>
      <c r="C655" s="92" t="n"/>
      <c r="D655" s="102" t="n"/>
      <c r="E655" s="96" t="n"/>
      <c r="F655" s="96" t="n"/>
      <c r="G655" s="96" t="n"/>
      <c r="H655" s="96" t="n"/>
      <c r="I655" s="96" t="n"/>
      <c r="J655" s="96" t="n"/>
      <c r="K655" s="96" t="n"/>
      <c r="L655" s="96" t="n"/>
      <c r="M655" s="96" t="n"/>
      <c r="N655" s="96" t="n"/>
      <c r="O655" s="96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96" t="n"/>
      <c r="Z655" s="97" t="n"/>
    </row>
    <row r="656" ht="18.75" customHeight="1" s="138">
      <c r="A656" s="103" t="n"/>
      <c r="B656" s="104" t="n"/>
      <c r="C656" s="92" t="n"/>
      <c r="D656" s="102" t="n"/>
      <c r="E656" s="96" t="n"/>
      <c r="F656" s="96" t="n"/>
      <c r="G656" s="96" t="n"/>
      <c r="H656" s="96" t="n"/>
      <c r="I656" s="96" t="n"/>
      <c r="J656" s="96" t="n"/>
      <c r="K656" s="96" t="n"/>
      <c r="L656" s="96" t="n"/>
      <c r="M656" s="96" t="n"/>
      <c r="N656" s="96" t="n"/>
      <c r="O656" s="96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96" t="n"/>
      <c r="Z656" s="97" t="n"/>
    </row>
    <row r="657" ht="18.75" customHeight="1" s="138">
      <c r="A657" s="103" t="n"/>
      <c r="B657" s="104" t="n"/>
      <c r="C657" s="92" t="n"/>
      <c r="D657" s="102" t="n"/>
      <c r="E657" s="96" t="n"/>
      <c r="F657" s="96" t="n"/>
      <c r="G657" s="96" t="n"/>
      <c r="H657" s="96" t="n"/>
      <c r="I657" s="96" t="n"/>
      <c r="J657" s="96" t="n"/>
      <c r="K657" s="96" t="n"/>
      <c r="L657" s="96" t="n"/>
      <c r="M657" s="96" t="n"/>
      <c r="N657" s="96" t="n"/>
      <c r="O657" s="96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96" t="n"/>
      <c r="Z657" s="97" t="n"/>
    </row>
    <row r="658" ht="18.75" customHeight="1" s="138">
      <c r="A658" s="103" t="n"/>
      <c r="B658" s="104" t="n"/>
      <c r="C658" s="92" t="n"/>
      <c r="D658" s="102" t="n"/>
      <c r="E658" s="96" t="n"/>
      <c r="F658" s="96" t="n"/>
      <c r="G658" s="96" t="n"/>
      <c r="H658" s="96" t="n"/>
      <c r="I658" s="96" t="n"/>
      <c r="J658" s="96" t="n"/>
      <c r="K658" s="96" t="n"/>
      <c r="L658" s="96" t="n"/>
      <c r="M658" s="96" t="n"/>
      <c r="N658" s="96" t="n"/>
      <c r="O658" s="96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96" t="n"/>
      <c r="Z658" s="97" t="n"/>
    </row>
    <row r="659" ht="18.75" customHeight="1" s="138">
      <c r="A659" s="103" t="n"/>
      <c r="B659" s="104" t="n"/>
      <c r="C659" s="92" t="n"/>
      <c r="D659" s="102" t="n"/>
      <c r="E659" s="96" t="n"/>
      <c r="F659" s="96" t="n"/>
      <c r="G659" s="96" t="n"/>
      <c r="H659" s="96" t="n"/>
      <c r="I659" s="96" t="n"/>
      <c r="J659" s="96" t="n"/>
      <c r="K659" s="96" t="n"/>
      <c r="L659" s="96" t="n"/>
      <c r="M659" s="96" t="n"/>
      <c r="N659" s="96" t="n"/>
      <c r="O659" s="96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96" t="n"/>
      <c r="Z659" s="97" t="n"/>
    </row>
    <row r="660" ht="18.75" customHeight="1" s="138">
      <c r="A660" s="103" t="n"/>
      <c r="B660" s="104" t="n"/>
      <c r="C660" s="92" t="n"/>
      <c r="D660" s="102" t="n"/>
      <c r="E660" s="96" t="n"/>
      <c r="F660" s="96" t="n"/>
      <c r="G660" s="96" t="n"/>
      <c r="H660" s="96" t="n"/>
      <c r="I660" s="96" t="n"/>
      <c r="J660" s="96" t="n"/>
      <c r="K660" s="96" t="n"/>
      <c r="L660" s="96" t="n"/>
      <c r="M660" s="96" t="n"/>
      <c r="N660" s="96" t="n"/>
      <c r="O660" s="96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96" t="n"/>
      <c r="Z660" s="97" t="n"/>
    </row>
    <row r="661" ht="18.75" customHeight="1" s="138">
      <c r="A661" s="103" t="n"/>
      <c r="B661" s="104" t="n"/>
      <c r="C661" s="92" t="n"/>
      <c r="D661" s="102" t="n"/>
      <c r="E661" s="96" t="n"/>
      <c r="F661" s="96" t="n"/>
      <c r="G661" s="96" t="n"/>
      <c r="H661" s="96" t="n"/>
      <c r="I661" s="96" t="n"/>
      <c r="J661" s="96" t="n"/>
      <c r="K661" s="96" t="n"/>
      <c r="L661" s="96" t="n"/>
      <c r="M661" s="96" t="n"/>
      <c r="N661" s="96" t="n"/>
      <c r="O661" s="96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96" t="n"/>
      <c r="Z661" s="97" t="n"/>
    </row>
    <row r="662" ht="18.75" customHeight="1" s="138">
      <c r="A662" s="103" t="n"/>
      <c r="B662" s="104" t="n"/>
      <c r="C662" s="92" t="n"/>
      <c r="D662" s="102" t="n"/>
      <c r="E662" s="96" t="n"/>
      <c r="F662" s="96" t="n"/>
      <c r="G662" s="96" t="n"/>
      <c r="H662" s="96" t="n"/>
      <c r="I662" s="96" t="n"/>
      <c r="J662" s="96" t="n"/>
      <c r="K662" s="96" t="n"/>
      <c r="L662" s="96" t="n"/>
      <c r="M662" s="96" t="n"/>
      <c r="N662" s="96" t="n"/>
      <c r="O662" s="96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96" t="n"/>
      <c r="Z662" s="97" t="n"/>
    </row>
    <row r="663" ht="18.75" customHeight="1" s="138">
      <c r="A663" s="103" t="n"/>
      <c r="B663" s="104" t="n"/>
      <c r="C663" s="92" t="n"/>
      <c r="D663" s="102" t="n"/>
      <c r="E663" s="96" t="n"/>
      <c r="F663" s="96" t="n"/>
      <c r="G663" s="96" t="n"/>
      <c r="H663" s="96" t="n"/>
      <c r="I663" s="96" t="n"/>
      <c r="J663" s="96" t="n"/>
      <c r="K663" s="96" t="n"/>
      <c r="L663" s="96" t="n"/>
      <c r="M663" s="96" t="n"/>
      <c r="N663" s="96" t="n"/>
      <c r="O663" s="96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96" t="n"/>
      <c r="Z663" s="97" t="n"/>
    </row>
    <row r="664" ht="18.75" customHeight="1" s="138">
      <c r="A664" s="103" t="n"/>
      <c r="B664" s="104" t="n"/>
      <c r="C664" s="92" t="n"/>
      <c r="D664" s="102" t="n"/>
      <c r="E664" s="96" t="n"/>
      <c r="F664" s="96" t="n"/>
      <c r="G664" s="96" t="n"/>
      <c r="H664" s="96" t="n"/>
      <c r="I664" s="96" t="n"/>
      <c r="J664" s="96" t="n"/>
      <c r="K664" s="96" t="n"/>
      <c r="L664" s="96" t="n"/>
      <c r="M664" s="96" t="n"/>
      <c r="N664" s="96" t="n"/>
      <c r="O664" s="96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96" t="n"/>
      <c r="Z664" s="97" t="n"/>
    </row>
    <row r="665" ht="18.75" customHeight="1" s="138">
      <c r="A665" s="103" t="n"/>
      <c r="B665" s="104" t="n"/>
      <c r="C665" s="92" t="n"/>
      <c r="D665" s="102" t="n"/>
      <c r="E665" s="96" t="n"/>
      <c r="F665" s="96" t="n"/>
      <c r="G665" s="96" t="n"/>
      <c r="H665" s="96" t="n"/>
      <c r="I665" s="96" t="n"/>
      <c r="J665" s="96" t="n"/>
      <c r="K665" s="96" t="n"/>
      <c r="L665" s="96" t="n"/>
      <c r="M665" s="96" t="n"/>
      <c r="N665" s="96" t="n"/>
      <c r="O665" s="96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96" t="n"/>
      <c r="Z665" s="97" t="n"/>
    </row>
    <row r="666" ht="18.75" customHeight="1" s="138">
      <c r="A666" s="103" t="n"/>
      <c r="B666" s="104" t="n"/>
      <c r="C666" s="92" t="n"/>
      <c r="D666" s="102" t="n"/>
      <c r="E666" s="96" t="n"/>
      <c r="F666" s="96" t="n"/>
      <c r="G666" s="96" t="n"/>
      <c r="H666" s="96" t="n"/>
      <c r="I666" s="96" t="n"/>
      <c r="J666" s="96" t="n"/>
      <c r="K666" s="96" t="n"/>
      <c r="L666" s="96" t="n"/>
      <c r="M666" s="96" t="n"/>
      <c r="N666" s="96" t="n"/>
      <c r="O666" s="96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96" t="n"/>
      <c r="Z666" s="97" t="n"/>
    </row>
    <row r="667" ht="18.75" customHeight="1" s="138">
      <c r="A667" s="103" t="n"/>
      <c r="B667" s="104" t="n"/>
      <c r="C667" s="92" t="n"/>
      <c r="D667" s="102" t="n"/>
      <c r="E667" s="96" t="n"/>
      <c r="F667" s="96" t="n"/>
      <c r="G667" s="96" t="n"/>
      <c r="H667" s="96" t="n"/>
      <c r="I667" s="96" t="n"/>
      <c r="J667" s="96" t="n"/>
      <c r="K667" s="96" t="n"/>
      <c r="L667" s="96" t="n"/>
      <c r="M667" s="96" t="n"/>
      <c r="N667" s="96" t="n"/>
      <c r="O667" s="96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96" t="n"/>
      <c r="Z667" s="97" t="n"/>
    </row>
    <row r="668" ht="18.75" customHeight="1" s="138">
      <c r="A668" s="103" t="n"/>
      <c r="B668" s="104" t="n"/>
      <c r="C668" s="92" t="n"/>
      <c r="D668" s="102" t="n"/>
      <c r="E668" s="96" t="n"/>
      <c r="F668" s="96" t="n"/>
      <c r="G668" s="96" t="n"/>
      <c r="H668" s="96" t="n"/>
      <c r="I668" s="96" t="n"/>
      <c r="J668" s="96" t="n"/>
      <c r="K668" s="96" t="n"/>
      <c r="L668" s="96" t="n"/>
      <c r="M668" s="96" t="n"/>
      <c r="N668" s="96" t="n"/>
      <c r="O668" s="96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96" t="n"/>
      <c r="Z668" s="97" t="n"/>
    </row>
    <row r="669" ht="18.75" customHeight="1" s="138">
      <c r="A669" s="103" t="n"/>
      <c r="B669" s="104" t="n"/>
      <c r="C669" s="92" t="n"/>
      <c r="D669" s="102" t="n"/>
      <c r="E669" s="96" t="n"/>
      <c r="F669" s="96" t="n"/>
      <c r="G669" s="96" t="n"/>
      <c r="H669" s="96" t="n"/>
      <c r="I669" s="96" t="n"/>
      <c r="J669" s="96" t="n"/>
      <c r="K669" s="96" t="n"/>
      <c r="L669" s="96" t="n"/>
      <c r="M669" s="96" t="n"/>
      <c r="N669" s="96" t="n"/>
      <c r="O669" s="96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96" t="n"/>
      <c r="Z669" s="97" t="n"/>
    </row>
    <row r="670" ht="18.75" customHeight="1" s="138">
      <c r="A670" s="103" t="n"/>
      <c r="B670" s="104" t="n"/>
      <c r="C670" s="92" t="n"/>
      <c r="D670" s="102" t="n"/>
      <c r="E670" s="96" t="n"/>
      <c r="F670" s="96" t="n"/>
      <c r="G670" s="96" t="n"/>
      <c r="H670" s="96" t="n"/>
      <c r="I670" s="96" t="n"/>
      <c r="J670" s="96" t="n"/>
      <c r="K670" s="96" t="n"/>
      <c r="L670" s="96" t="n"/>
      <c r="M670" s="96" t="n"/>
      <c r="N670" s="96" t="n"/>
      <c r="O670" s="96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96" t="n"/>
      <c r="Z670" s="97" t="n"/>
    </row>
    <row r="671" ht="18.75" customHeight="1" s="138">
      <c r="A671" s="103" t="n"/>
      <c r="B671" s="104" t="n"/>
      <c r="C671" s="92" t="n"/>
      <c r="D671" s="102" t="n"/>
      <c r="E671" s="96" t="n"/>
      <c r="F671" s="96" t="n"/>
      <c r="G671" s="96" t="n"/>
      <c r="H671" s="96" t="n"/>
      <c r="I671" s="96" t="n"/>
      <c r="J671" s="96" t="n"/>
      <c r="K671" s="96" t="n"/>
      <c r="L671" s="96" t="n"/>
      <c r="M671" s="96" t="n"/>
      <c r="N671" s="96" t="n"/>
      <c r="O671" s="96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96" t="n"/>
      <c r="Z671" s="97" t="n"/>
    </row>
    <row r="672" ht="18.75" customHeight="1" s="138">
      <c r="A672" s="103" t="n"/>
      <c r="B672" s="104" t="n"/>
      <c r="C672" s="92" t="n"/>
      <c r="D672" s="102" t="n"/>
      <c r="E672" s="96" t="n"/>
      <c r="F672" s="96" t="n"/>
      <c r="G672" s="96" t="n"/>
      <c r="H672" s="96" t="n"/>
      <c r="I672" s="96" t="n"/>
      <c r="J672" s="96" t="n"/>
      <c r="K672" s="96" t="n"/>
      <c r="L672" s="96" t="n"/>
      <c r="M672" s="96" t="n"/>
      <c r="N672" s="96" t="n"/>
      <c r="O672" s="96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96" t="n"/>
      <c r="Z672" s="97" t="n"/>
    </row>
    <row r="673" ht="18.75" customHeight="1" s="138">
      <c r="A673" s="103" t="n"/>
      <c r="B673" s="104" t="n"/>
      <c r="C673" s="92" t="n"/>
      <c r="D673" s="102" t="n"/>
      <c r="E673" s="96" t="n"/>
      <c r="F673" s="96" t="n"/>
      <c r="G673" s="96" t="n"/>
      <c r="H673" s="96" t="n"/>
      <c r="I673" s="96" t="n"/>
      <c r="J673" s="96" t="n"/>
      <c r="K673" s="96" t="n"/>
      <c r="L673" s="96" t="n"/>
      <c r="M673" s="96" t="n"/>
      <c r="N673" s="96" t="n"/>
      <c r="O673" s="96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96" t="n"/>
      <c r="Z673" s="97" t="n"/>
    </row>
    <row r="674" ht="18.75" customHeight="1" s="138">
      <c r="A674" s="103" t="n"/>
      <c r="B674" s="104" t="n"/>
      <c r="C674" s="92" t="n"/>
      <c r="D674" s="102" t="n"/>
      <c r="E674" s="96" t="n"/>
      <c r="F674" s="96" t="n"/>
      <c r="G674" s="96" t="n"/>
      <c r="H674" s="96" t="n"/>
      <c r="I674" s="96" t="n"/>
      <c r="J674" s="96" t="n"/>
      <c r="K674" s="96" t="n"/>
      <c r="L674" s="96" t="n"/>
      <c r="M674" s="96" t="n"/>
      <c r="N674" s="96" t="n"/>
      <c r="O674" s="96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96" t="n"/>
      <c r="Z674" s="97" t="n"/>
    </row>
    <row r="675" ht="18.75" customHeight="1" s="138">
      <c r="A675" s="103" t="n"/>
      <c r="B675" s="104" t="n"/>
      <c r="C675" s="92" t="n"/>
      <c r="D675" s="102" t="n"/>
      <c r="E675" s="96" t="n"/>
      <c r="F675" s="96" t="n"/>
      <c r="G675" s="96" t="n"/>
      <c r="H675" s="96" t="n"/>
      <c r="I675" s="96" t="n"/>
      <c r="J675" s="96" t="n"/>
      <c r="K675" s="96" t="n"/>
      <c r="L675" s="96" t="n"/>
      <c r="M675" s="96" t="n"/>
      <c r="N675" s="96" t="n"/>
      <c r="O675" s="96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96" t="n"/>
      <c r="Z675" s="97" t="n"/>
    </row>
    <row r="676" ht="18.75" customHeight="1" s="138">
      <c r="A676" s="103" t="n"/>
      <c r="B676" s="104" t="n"/>
      <c r="C676" s="92" t="n"/>
      <c r="D676" s="102" t="n"/>
      <c r="E676" s="96" t="n"/>
      <c r="F676" s="96" t="n"/>
      <c r="G676" s="96" t="n"/>
      <c r="H676" s="96" t="n"/>
      <c r="I676" s="96" t="n"/>
      <c r="J676" s="96" t="n"/>
      <c r="K676" s="96" t="n"/>
      <c r="L676" s="96" t="n"/>
      <c r="M676" s="96" t="n"/>
      <c r="N676" s="96" t="n"/>
      <c r="O676" s="96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96" t="n"/>
      <c r="Z676" s="97" t="n"/>
    </row>
    <row r="677" ht="18.75" customHeight="1" s="138">
      <c r="A677" s="103" t="n"/>
      <c r="B677" s="104" t="n"/>
      <c r="C677" s="92" t="n"/>
      <c r="D677" s="102" t="n"/>
      <c r="E677" s="96" t="n"/>
      <c r="F677" s="96" t="n"/>
      <c r="G677" s="96" t="n"/>
      <c r="H677" s="96" t="n"/>
      <c r="I677" s="96" t="n"/>
      <c r="J677" s="96" t="n"/>
      <c r="K677" s="96" t="n"/>
      <c r="L677" s="96" t="n"/>
      <c r="M677" s="96" t="n"/>
      <c r="N677" s="96" t="n"/>
      <c r="O677" s="96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96" t="n"/>
      <c r="Z677" s="97" t="n"/>
    </row>
    <row r="678" ht="18.75" customHeight="1" s="138">
      <c r="A678" s="103" t="n"/>
      <c r="B678" s="104" t="n"/>
      <c r="C678" s="92" t="n"/>
      <c r="D678" s="102" t="n"/>
      <c r="E678" s="96" t="n"/>
      <c r="F678" s="96" t="n"/>
      <c r="G678" s="96" t="n"/>
      <c r="H678" s="96" t="n"/>
      <c r="I678" s="96" t="n"/>
      <c r="J678" s="96" t="n"/>
      <c r="K678" s="96" t="n"/>
      <c r="L678" s="96" t="n"/>
      <c r="M678" s="96" t="n"/>
      <c r="N678" s="96" t="n"/>
      <c r="O678" s="96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96" t="n"/>
      <c r="Z678" s="97" t="n"/>
    </row>
    <row r="679" ht="18.75" customHeight="1" s="138">
      <c r="A679" s="103" t="n"/>
      <c r="B679" s="104" t="n"/>
      <c r="C679" s="92" t="n"/>
      <c r="D679" s="102" t="n"/>
      <c r="E679" s="96" t="n"/>
      <c r="F679" s="96" t="n"/>
      <c r="G679" s="96" t="n"/>
      <c r="H679" s="96" t="n"/>
      <c r="I679" s="96" t="n"/>
      <c r="J679" s="96" t="n"/>
      <c r="K679" s="96" t="n"/>
      <c r="L679" s="96" t="n"/>
      <c r="M679" s="96" t="n"/>
      <c r="N679" s="96" t="n"/>
      <c r="O679" s="96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96" t="n"/>
      <c r="Z679" s="97" t="n"/>
    </row>
    <row r="680" ht="18.75" customHeight="1" s="138">
      <c r="A680" s="103" t="n"/>
      <c r="B680" s="104" t="n"/>
      <c r="C680" s="92" t="n"/>
      <c r="D680" s="102" t="n"/>
      <c r="E680" s="96" t="n"/>
      <c r="F680" s="96" t="n"/>
      <c r="G680" s="96" t="n"/>
      <c r="H680" s="96" t="n"/>
      <c r="I680" s="96" t="n"/>
      <c r="J680" s="96" t="n"/>
      <c r="K680" s="96" t="n"/>
      <c r="L680" s="96" t="n"/>
      <c r="M680" s="96" t="n"/>
      <c r="N680" s="96" t="n"/>
      <c r="O680" s="96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96" t="n"/>
      <c r="Z680" s="97" t="n"/>
    </row>
    <row r="681" ht="18.75" customHeight="1" s="138">
      <c r="A681" s="103" t="n"/>
      <c r="B681" s="104" t="n"/>
      <c r="C681" s="92" t="n"/>
      <c r="D681" s="102" t="n"/>
      <c r="E681" s="96" t="n"/>
      <c r="F681" s="96" t="n"/>
      <c r="G681" s="96" t="n"/>
      <c r="H681" s="96" t="n"/>
      <c r="I681" s="96" t="n"/>
      <c r="J681" s="96" t="n"/>
      <c r="K681" s="96" t="n"/>
      <c r="L681" s="96" t="n"/>
      <c r="M681" s="96" t="n"/>
      <c r="N681" s="96" t="n"/>
      <c r="O681" s="96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96" t="n"/>
      <c r="Z681" s="97" t="n"/>
    </row>
    <row r="682" ht="18.75" customHeight="1" s="138">
      <c r="A682" s="103" t="n"/>
      <c r="B682" s="104" t="n"/>
      <c r="C682" s="92" t="n"/>
      <c r="D682" s="102" t="n"/>
      <c r="E682" s="96" t="n"/>
      <c r="F682" s="96" t="n"/>
      <c r="G682" s="96" t="n"/>
      <c r="H682" s="96" t="n"/>
      <c r="I682" s="96" t="n"/>
      <c r="J682" s="96" t="n"/>
      <c r="K682" s="96" t="n"/>
      <c r="L682" s="96" t="n"/>
      <c r="M682" s="96" t="n"/>
      <c r="N682" s="96" t="n"/>
      <c r="O682" s="96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96" t="n"/>
      <c r="Z682" s="97" t="n"/>
    </row>
    <row r="683" ht="18.75" customHeight="1" s="138">
      <c r="A683" s="103" t="n"/>
      <c r="B683" s="104" t="n"/>
      <c r="C683" s="92" t="n"/>
      <c r="D683" s="102" t="n"/>
      <c r="E683" s="96" t="n"/>
      <c r="F683" s="96" t="n"/>
      <c r="G683" s="96" t="n"/>
      <c r="H683" s="96" t="n"/>
      <c r="I683" s="96" t="n"/>
      <c r="J683" s="96" t="n"/>
      <c r="K683" s="96" t="n"/>
      <c r="L683" s="96" t="n"/>
      <c r="M683" s="96" t="n"/>
      <c r="N683" s="96" t="n"/>
      <c r="O683" s="96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96" t="n"/>
      <c r="Z683" s="97" t="n"/>
    </row>
    <row r="684" ht="18.75" customHeight="1" s="138">
      <c r="A684" s="103" t="n"/>
      <c r="B684" s="104" t="n"/>
      <c r="C684" s="92" t="n"/>
      <c r="D684" s="102" t="n"/>
      <c r="E684" s="96" t="n"/>
      <c r="F684" s="96" t="n"/>
      <c r="G684" s="96" t="n"/>
      <c r="H684" s="96" t="n"/>
      <c r="I684" s="96" t="n"/>
      <c r="J684" s="96" t="n"/>
      <c r="K684" s="96" t="n"/>
      <c r="L684" s="96" t="n"/>
      <c r="M684" s="96" t="n"/>
      <c r="N684" s="96" t="n"/>
      <c r="O684" s="96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96" t="n"/>
      <c r="Z684" s="97" t="n"/>
    </row>
    <row r="685" ht="18.75" customHeight="1" s="138">
      <c r="A685" s="103" t="n"/>
      <c r="B685" s="104" t="n"/>
      <c r="C685" s="92" t="n"/>
      <c r="D685" s="102" t="n"/>
      <c r="E685" s="96" t="n"/>
      <c r="F685" s="96" t="n"/>
      <c r="G685" s="96" t="n"/>
      <c r="H685" s="96" t="n"/>
      <c r="I685" s="96" t="n"/>
      <c r="J685" s="96" t="n"/>
      <c r="K685" s="96" t="n"/>
      <c r="L685" s="96" t="n"/>
      <c r="M685" s="96" t="n"/>
      <c r="N685" s="96" t="n"/>
      <c r="O685" s="96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96" t="n"/>
      <c r="Z685" s="97" t="n"/>
    </row>
    <row r="686" ht="18.75" customHeight="1" s="138">
      <c r="A686" s="103" t="n"/>
      <c r="B686" s="104" t="n"/>
      <c r="C686" s="92" t="n"/>
      <c r="D686" s="102" t="n"/>
      <c r="E686" s="96" t="n"/>
      <c r="F686" s="96" t="n"/>
      <c r="G686" s="96" t="n"/>
      <c r="H686" s="96" t="n"/>
      <c r="I686" s="96" t="n"/>
      <c r="J686" s="96" t="n"/>
      <c r="K686" s="96" t="n"/>
      <c r="L686" s="96" t="n"/>
      <c r="M686" s="96" t="n"/>
      <c r="N686" s="96" t="n"/>
      <c r="O686" s="96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96" t="n"/>
      <c r="Z686" s="97" t="n"/>
    </row>
    <row r="687" ht="18.75" customHeight="1" s="138">
      <c r="A687" s="103" t="n"/>
      <c r="B687" s="104" t="n"/>
      <c r="C687" s="92" t="n"/>
      <c r="D687" s="102" t="n"/>
      <c r="E687" s="96" t="n"/>
      <c r="F687" s="96" t="n"/>
      <c r="G687" s="96" t="n"/>
      <c r="H687" s="96" t="n"/>
      <c r="I687" s="96" t="n"/>
      <c r="J687" s="96" t="n"/>
      <c r="K687" s="96" t="n"/>
      <c r="L687" s="96" t="n"/>
      <c r="M687" s="96" t="n"/>
      <c r="N687" s="96" t="n"/>
      <c r="O687" s="96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96" t="n"/>
      <c r="Z687" s="97" t="n"/>
    </row>
    <row r="688" ht="18.75" customHeight="1" s="138">
      <c r="A688" s="103" t="n"/>
      <c r="B688" s="104" t="n"/>
      <c r="C688" s="92" t="n"/>
      <c r="D688" s="102" t="n"/>
      <c r="E688" s="96" t="n"/>
      <c r="F688" s="96" t="n"/>
      <c r="G688" s="96" t="n"/>
      <c r="H688" s="96" t="n"/>
      <c r="I688" s="96" t="n"/>
      <c r="J688" s="96" t="n"/>
      <c r="K688" s="96" t="n"/>
      <c r="L688" s="96" t="n"/>
      <c r="M688" s="96" t="n"/>
      <c r="N688" s="96" t="n"/>
      <c r="O688" s="96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96" t="n"/>
      <c r="Z688" s="97" t="n"/>
    </row>
    <row r="689" ht="18.75" customHeight="1" s="138">
      <c r="A689" s="103" t="n"/>
      <c r="B689" s="104" t="n"/>
      <c r="C689" s="92" t="n"/>
      <c r="D689" s="102" t="n"/>
      <c r="E689" s="96" t="n"/>
      <c r="F689" s="96" t="n"/>
      <c r="G689" s="96" t="n"/>
      <c r="H689" s="96" t="n"/>
      <c r="I689" s="96" t="n"/>
      <c r="J689" s="96" t="n"/>
      <c r="K689" s="96" t="n"/>
      <c r="L689" s="96" t="n"/>
      <c r="M689" s="96" t="n"/>
      <c r="N689" s="96" t="n"/>
      <c r="O689" s="96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96" t="n"/>
      <c r="Z689" s="97" t="n"/>
    </row>
    <row r="690" ht="18.75" customHeight="1" s="138">
      <c r="A690" s="103" t="n"/>
      <c r="B690" s="104" t="n"/>
      <c r="C690" s="92" t="n"/>
      <c r="D690" s="102" t="n"/>
      <c r="E690" s="96" t="n"/>
      <c r="F690" s="96" t="n"/>
      <c r="G690" s="96" t="n"/>
      <c r="H690" s="96" t="n"/>
      <c r="I690" s="96" t="n"/>
      <c r="J690" s="96" t="n"/>
      <c r="K690" s="96" t="n"/>
      <c r="L690" s="96" t="n"/>
      <c r="M690" s="96" t="n"/>
      <c r="N690" s="96" t="n"/>
      <c r="O690" s="96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96" t="n"/>
      <c r="Z690" s="97" t="n"/>
    </row>
    <row r="691" ht="18.75" customHeight="1" s="138">
      <c r="A691" s="103" t="n"/>
      <c r="B691" s="104" t="n"/>
      <c r="C691" s="92" t="n"/>
      <c r="D691" s="102" t="n"/>
      <c r="E691" s="96" t="n"/>
      <c r="F691" s="96" t="n"/>
      <c r="G691" s="96" t="n"/>
      <c r="H691" s="96" t="n"/>
      <c r="I691" s="96" t="n"/>
      <c r="J691" s="96" t="n"/>
      <c r="K691" s="96" t="n"/>
      <c r="L691" s="96" t="n"/>
      <c r="M691" s="96" t="n"/>
      <c r="N691" s="96" t="n"/>
      <c r="O691" s="96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96" t="n"/>
      <c r="Z691" s="97" t="n"/>
    </row>
    <row r="692" ht="18.75" customHeight="1" s="138">
      <c r="A692" s="103" t="n"/>
      <c r="B692" s="104" t="n"/>
      <c r="C692" s="92" t="n"/>
      <c r="D692" s="102" t="n"/>
      <c r="E692" s="96" t="n"/>
      <c r="F692" s="96" t="n"/>
      <c r="G692" s="96" t="n"/>
      <c r="H692" s="96" t="n"/>
      <c r="I692" s="96" t="n"/>
      <c r="J692" s="96" t="n"/>
      <c r="K692" s="96" t="n"/>
      <c r="L692" s="96" t="n"/>
      <c r="M692" s="96" t="n"/>
      <c r="N692" s="96" t="n"/>
      <c r="O692" s="96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96" t="n"/>
      <c r="Z692" s="97" t="n"/>
    </row>
    <row r="693" ht="18.75" customHeight="1" s="138">
      <c r="A693" s="103" t="n"/>
      <c r="B693" s="104" t="n"/>
      <c r="C693" s="92" t="n"/>
      <c r="D693" s="102" t="n"/>
      <c r="E693" s="96" t="n"/>
      <c r="F693" s="96" t="n"/>
      <c r="G693" s="96" t="n"/>
      <c r="H693" s="96" t="n"/>
      <c r="I693" s="96" t="n"/>
      <c r="J693" s="96" t="n"/>
      <c r="K693" s="96" t="n"/>
      <c r="L693" s="96" t="n"/>
      <c r="M693" s="96" t="n"/>
      <c r="N693" s="96" t="n"/>
      <c r="O693" s="96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96" t="n"/>
      <c r="Z693" s="97" t="n"/>
    </row>
    <row r="694" ht="18.75" customHeight="1" s="138">
      <c r="A694" s="103" t="n"/>
      <c r="B694" s="104" t="n"/>
      <c r="C694" s="92" t="n"/>
      <c r="D694" s="102" t="n"/>
      <c r="E694" s="96" t="n"/>
      <c r="F694" s="96" t="n"/>
      <c r="G694" s="96" t="n"/>
      <c r="H694" s="96" t="n"/>
      <c r="I694" s="96" t="n"/>
      <c r="J694" s="96" t="n"/>
      <c r="K694" s="96" t="n"/>
      <c r="L694" s="96" t="n"/>
      <c r="M694" s="96" t="n"/>
      <c r="N694" s="96" t="n"/>
      <c r="O694" s="96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96" t="n"/>
      <c r="Z694" s="97" t="n"/>
    </row>
    <row r="695" ht="18.75" customHeight="1" s="138">
      <c r="A695" s="103" t="n"/>
      <c r="B695" s="104" t="n"/>
      <c r="C695" s="92" t="n"/>
      <c r="D695" s="102" t="n"/>
      <c r="E695" s="96" t="n"/>
      <c r="F695" s="96" t="n"/>
      <c r="G695" s="96" t="n"/>
      <c r="H695" s="96" t="n"/>
      <c r="I695" s="96" t="n"/>
      <c r="J695" s="96" t="n"/>
      <c r="K695" s="96" t="n"/>
      <c r="L695" s="96" t="n"/>
      <c r="M695" s="96" t="n"/>
      <c r="N695" s="96" t="n"/>
      <c r="O695" s="96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96" t="n"/>
      <c r="Z695" s="97" t="n"/>
    </row>
    <row r="696" ht="18.75" customHeight="1" s="138">
      <c r="A696" s="103" t="n"/>
      <c r="B696" s="104" t="n"/>
      <c r="C696" s="92" t="n"/>
      <c r="D696" s="102" t="n"/>
      <c r="E696" s="96" t="n"/>
      <c r="F696" s="96" t="n"/>
      <c r="G696" s="96" t="n"/>
      <c r="H696" s="96" t="n"/>
      <c r="I696" s="96" t="n"/>
      <c r="J696" s="96" t="n"/>
      <c r="K696" s="96" t="n"/>
      <c r="L696" s="96" t="n"/>
      <c r="M696" s="96" t="n"/>
      <c r="N696" s="96" t="n"/>
      <c r="O696" s="96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96" t="n"/>
      <c r="Z696" s="97" t="n"/>
    </row>
    <row r="697" ht="18.75" customHeight="1" s="138">
      <c r="A697" s="103" t="n"/>
      <c r="B697" s="104" t="n"/>
      <c r="C697" s="92" t="n"/>
      <c r="D697" s="102" t="n"/>
      <c r="E697" s="96" t="n"/>
      <c r="F697" s="96" t="n"/>
      <c r="G697" s="96" t="n"/>
      <c r="H697" s="96" t="n"/>
      <c r="I697" s="96" t="n"/>
      <c r="J697" s="96" t="n"/>
      <c r="K697" s="96" t="n"/>
      <c r="L697" s="96" t="n"/>
      <c r="M697" s="96" t="n"/>
      <c r="N697" s="96" t="n"/>
      <c r="O697" s="96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96" t="n"/>
      <c r="Z697" s="97" t="n"/>
    </row>
    <row r="698" ht="18.75" customHeight="1" s="138">
      <c r="A698" s="103" t="n"/>
      <c r="B698" s="104" t="n"/>
      <c r="C698" s="92" t="n"/>
      <c r="D698" s="102" t="n"/>
      <c r="E698" s="96" t="n"/>
      <c r="F698" s="96" t="n"/>
      <c r="G698" s="96" t="n"/>
      <c r="H698" s="96" t="n"/>
      <c r="I698" s="96" t="n"/>
      <c r="J698" s="96" t="n"/>
      <c r="K698" s="96" t="n"/>
      <c r="L698" s="96" t="n"/>
      <c r="M698" s="96" t="n"/>
      <c r="N698" s="96" t="n"/>
      <c r="O698" s="96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96" t="n"/>
      <c r="Z698" s="97" t="n"/>
    </row>
    <row r="699" ht="18.75" customHeight="1" s="138">
      <c r="A699" s="103" t="n"/>
      <c r="B699" s="104" t="n"/>
      <c r="C699" s="92" t="n"/>
      <c r="D699" s="102" t="n"/>
      <c r="E699" s="96" t="n"/>
      <c r="F699" s="96" t="n"/>
      <c r="G699" s="96" t="n"/>
      <c r="H699" s="96" t="n"/>
      <c r="I699" s="96" t="n"/>
      <c r="J699" s="96" t="n"/>
      <c r="K699" s="96" t="n"/>
      <c r="L699" s="96" t="n"/>
      <c r="M699" s="96" t="n"/>
      <c r="N699" s="96" t="n"/>
      <c r="O699" s="96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96" t="n"/>
      <c r="Z699" s="97" t="n"/>
    </row>
    <row r="700" ht="18.75" customHeight="1" s="138">
      <c r="A700" s="103" t="n"/>
      <c r="B700" s="104" t="n"/>
      <c r="C700" s="92" t="n"/>
      <c r="D700" s="102" t="n"/>
      <c r="E700" s="96" t="n"/>
      <c r="F700" s="96" t="n"/>
      <c r="G700" s="96" t="n"/>
      <c r="H700" s="96" t="n"/>
      <c r="I700" s="96" t="n"/>
      <c r="J700" s="96" t="n"/>
      <c r="K700" s="96" t="n"/>
      <c r="L700" s="96" t="n"/>
      <c r="M700" s="96" t="n"/>
      <c r="N700" s="96" t="n"/>
      <c r="O700" s="96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96" t="n"/>
      <c r="Z700" s="97" t="n"/>
    </row>
    <row r="701" ht="18.75" customHeight="1" s="138">
      <c r="A701" s="103" t="n"/>
      <c r="B701" s="104" t="n"/>
      <c r="C701" s="92" t="n"/>
      <c r="D701" s="102" t="n"/>
      <c r="E701" s="96" t="n"/>
      <c r="F701" s="96" t="n"/>
      <c r="G701" s="96" t="n"/>
      <c r="H701" s="96" t="n"/>
      <c r="I701" s="96" t="n"/>
      <c r="J701" s="96" t="n"/>
      <c r="K701" s="96" t="n"/>
      <c r="L701" s="96" t="n"/>
      <c r="M701" s="96" t="n"/>
      <c r="N701" s="96" t="n"/>
      <c r="O701" s="96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96" t="n"/>
      <c r="Z701" s="97" t="n"/>
    </row>
    <row r="702" ht="18.75" customHeight="1" s="138">
      <c r="A702" s="103" t="n"/>
      <c r="B702" s="104" t="n"/>
      <c r="C702" s="92" t="n"/>
      <c r="D702" s="102" t="n"/>
      <c r="E702" s="96" t="n"/>
      <c r="F702" s="96" t="n"/>
      <c r="G702" s="96" t="n"/>
      <c r="H702" s="96" t="n"/>
      <c r="I702" s="96" t="n"/>
      <c r="J702" s="96" t="n"/>
      <c r="K702" s="96" t="n"/>
      <c r="L702" s="96" t="n"/>
      <c r="M702" s="96" t="n"/>
      <c r="N702" s="96" t="n"/>
      <c r="O702" s="96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96" t="n"/>
      <c r="Z702" s="97" t="n"/>
    </row>
    <row r="703" ht="18.75" customHeight="1" s="138">
      <c r="A703" s="103" t="n"/>
      <c r="B703" s="104" t="n"/>
      <c r="C703" s="92" t="n"/>
      <c r="D703" s="102" t="n"/>
      <c r="E703" s="96" t="n"/>
      <c r="F703" s="96" t="n"/>
      <c r="G703" s="96" t="n"/>
      <c r="H703" s="96" t="n"/>
      <c r="I703" s="96" t="n"/>
      <c r="J703" s="96" t="n"/>
      <c r="K703" s="96" t="n"/>
      <c r="L703" s="96" t="n"/>
      <c r="M703" s="96" t="n"/>
      <c r="N703" s="96" t="n"/>
      <c r="O703" s="96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96" t="n"/>
      <c r="Z703" s="97" t="n"/>
    </row>
    <row r="704" ht="18.75" customHeight="1" s="138">
      <c r="A704" s="103" t="n"/>
      <c r="B704" s="104" t="n"/>
      <c r="C704" s="92" t="n"/>
      <c r="D704" s="102" t="n"/>
      <c r="E704" s="96" t="n"/>
      <c r="F704" s="96" t="n"/>
      <c r="G704" s="96" t="n"/>
      <c r="H704" s="96" t="n"/>
      <c r="I704" s="96" t="n"/>
      <c r="J704" s="96" t="n"/>
      <c r="K704" s="96" t="n"/>
      <c r="L704" s="96" t="n"/>
      <c r="M704" s="96" t="n"/>
      <c r="N704" s="96" t="n"/>
      <c r="O704" s="96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96" t="n"/>
      <c r="Z704" s="97" t="n"/>
    </row>
    <row r="705" ht="18.75" customHeight="1" s="138">
      <c r="A705" s="103" t="n"/>
      <c r="B705" s="104" t="n"/>
      <c r="C705" s="92" t="n"/>
      <c r="D705" s="102" t="n"/>
      <c r="E705" s="96" t="n"/>
      <c r="F705" s="96" t="n"/>
      <c r="G705" s="96" t="n"/>
      <c r="H705" s="96" t="n"/>
      <c r="I705" s="96" t="n"/>
      <c r="J705" s="96" t="n"/>
      <c r="K705" s="96" t="n"/>
      <c r="L705" s="96" t="n"/>
      <c r="M705" s="96" t="n"/>
      <c r="N705" s="96" t="n"/>
      <c r="O705" s="96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96" t="n"/>
      <c r="Z705" s="97" t="n"/>
    </row>
    <row r="706" ht="18.75" customHeight="1" s="138">
      <c r="A706" s="103" t="n"/>
      <c r="B706" s="104" t="n"/>
      <c r="C706" s="92" t="n"/>
      <c r="D706" s="102" t="n"/>
      <c r="E706" s="96" t="n"/>
      <c r="F706" s="96" t="n"/>
      <c r="G706" s="96" t="n"/>
      <c r="H706" s="96" t="n"/>
      <c r="I706" s="96" t="n"/>
      <c r="J706" s="96" t="n"/>
      <c r="K706" s="96" t="n"/>
      <c r="L706" s="96" t="n"/>
      <c r="M706" s="96" t="n"/>
      <c r="N706" s="96" t="n"/>
      <c r="O706" s="96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96" t="n"/>
      <c r="Z706" s="97" t="n"/>
    </row>
    <row r="707" ht="18.75" customHeight="1" s="138">
      <c r="A707" s="103" t="n"/>
      <c r="B707" s="104" t="n"/>
      <c r="C707" s="92" t="n"/>
      <c r="D707" s="102" t="n"/>
      <c r="E707" s="96" t="n"/>
      <c r="F707" s="96" t="n"/>
      <c r="G707" s="96" t="n"/>
      <c r="H707" s="96" t="n"/>
      <c r="I707" s="96" t="n"/>
      <c r="J707" s="96" t="n"/>
      <c r="K707" s="96" t="n"/>
      <c r="L707" s="96" t="n"/>
      <c r="M707" s="96" t="n"/>
      <c r="N707" s="96" t="n"/>
      <c r="O707" s="96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96" t="n"/>
      <c r="Z707" s="97" t="n"/>
    </row>
    <row r="708" ht="18.75" customHeight="1" s="138">
      <c r="A708" s="103" t="n"/>
      <c r="B708" s="104" t="n"/>
      <c r="C708" s="92" t="n"/>
      <c r="D708" s="102" t="n"/>
      <c r="E708" s="96" t="n"/>
      <c r="F708" s="96" t="n"/>
      <c r="G708" s="96" t="n"/>
      <c r="H708" s="96" t="n"/>
      <c r="I708" s="96" t="n"/>
      <c r="J708" s="96" t="n"/>
      <c r="K708" s="96" t="n"/>
      <c r="L708" s="96" t="n"/>
      <c r="M708" s="96" t="n"/>
      <c r="N708" s="96" t="n"/>
      <c r="O708" s="96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96" t="n"/>
      <c r="Z708" s="97" t="n"/>
    </row>
    <row r="709" ht="18.75" customHeight="1" s="138">
      <c r="A709" s="103" t="n"/>
      <c r="B709" s="104" t="n"/>
      <c r="C709" s="92" t="n"/>
      <c r="D709" s="102" t="n"/>
      <c r="E709" s="96" t="n"/>
      <c r="F709" s="96" t="n"/>
      <c r="G709" s="96" t="n"/>
      <c r="H709" s="96" t="n"/>
      <c r="I709" s="96" t="n"/>
      <c r="J709" s="96" t="n"/>
      <c r="K709" s="96" t="n"/>
      <c r="L709" s="96" t="n"/>
      <c r="M709" s="96" t="n"/>
      <c r="N709" s="96" t="n"/>
      <c r="O709" s="96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96" t="n"/>
      <c r="Z709" s="97" t="n"/>
    </row>
    <row r="710" ht="18.75" customHeight="1" s="138">
      <c r="A710" s="103" t="n"/>
      <c r="B710" s="104" t="n"/>
      <c r="C710" s="92" t="n"/>
      <c r="D710" s="102" t="n"/>
      <c r="E710" s="96" t="n"/>
      <c r="F710" s="96" t="n"/>
      <c r="G710" s="96" t="n"/>
      <c r="H710" s="96" t="n"/>
      <c r="I710" s="96" t="n"/>
      <c r="J710" s="96" t="n"/>
      <c r="K710" s="96" t="n"/>
      <c r="L710" s="96" t="n"/>
      <c r="M710" s="96" t="n"/>
      <c r="N710" s="96" t="n"/>
      <c r="O710" s="96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96" t="n"/>
      <c r="Z710" s="97" t="n"/>
    </row>
    <row r="711" ht="18.75" customHeight="1" s="138">
      <c r="A711" s="103" t="n"/>
      <c r="B711" s="104" t="n"/>
      <c r="C711" s="92" t="n"/>
      <c r="D711" s="102" t="n"/>
      <c r="E711" s="96" t="n"/>
      <c r="F711" s="96" t="n"/>
      <c r="G711" s="96" t="n"/>
      <c r="H711" s="96" t="n"/>
      <c r="I711" s="96" t="n"/>
      <c r="J711" s="96" t="n"/>
      <c r="K711" s="96" t="n"/>
      <c r="L711" s="96" t="n"/>
      <c r="M711" s="96" t="n"/>
      <c r="N711" s="96" t="n"/>
      <c r="O711" s="96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96" t="n"/>
      <c r="Z711" s="97" t="n"/>
    </row>
    <row r="712" ht="18.75" customHeight="1" s="138">
      <c r="A712" s="103" t="n"/>
      <c r="B712" s="104" t="n"/>
      <c r="C712" s="92" t="n"/>
      <c r="D712" s="102" t="n"/>
      <c r="E712" s="96" t="n"/>
      <c r="F712" s="96" t="n"/>
      <c r="G712" s="96" t="n"/>
      <c r="H712" s="96" t="n"/>
      <c r="I712" s="96" t="n"/>
      <c r="J712" s="96" t="n"/>
      <c r="K712" s="96" t="n"/>
      <c r="L712" s="96" t="n"/>
      <c r="M712" s="96" t="n"/>
      <c r="N712" s="96" t="n"/>
      <c r="O712" s="96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96" t="n"/>
      <c r="Z712" s="97" t="n"/>
    </row>
    <row r="713" ht="18.75" customHeight="1" s="138">
      <c r="A713" s="103" t="n"/>
      <c r="B713" s="104" t="n"/>
      <c r="C713" s="92" t="n"/>
      <c r="D713" s="102" t="n"/>
      <c r="E713" s="96" t="n"/>
      <c r="F713" s="96" t="n"/>
      <c r="G713" s="96" t="n"/>
      <c r="H713" s="96" t="n"/>
      <c r="I713" s="96" t="n"/>
      <c r="J713" s="96" t="n"/>
      <c r="K713" s="96" t="n"/>
      <c r="L713" s="96" t="n"/>
      <c r="M713" s="96" t="n"/>
      <c r="N713" s="96" t="n"/>
      <c r="O713" s="96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96" t="n"/>
      <c r="Z713" s="97" t="n"/>
    </row>
    <row r="714" ht="18.75" customHeight="1" s="138">
      <c r="A714" s="103" t="n"/>
      <c r="B714" s="104" t="n"/>
      <c r="C714" s="92" t="n"/>
      <c r="D714" s="102" t="n"/>
      <c r="E714" s="96" t="n"/>
      <c r="F714" s="96" t="n"/>
      <c r="G714" s="96" t="n"/>
      <c r="H714" s="96" t="n"/>
      <c r="I714" s="96" t="n"/>
      <c r="J714" s="96" t="n"/>
      <c r="K714" s="96" t="n"/>
      <c r="L714" s="96" t="n"/>
      <c r="M714" s="96" t="n"/>
      <c r="N714" s="96" t="n"/>
      <c r="O714" s="96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96" t="n"/>
      <c r="Z714" s="97" t="n"/>
    </row>
    <row r="715" ht="18.75" customHeight="1" s="138">
      <c r="A715" s="103" t="n"/>
      <c r="B715" s="104" t="n"/>
      <c r="C715" s="92" t="n"/>
      <c r="D715" s="102" t="n"/>
      <c r="E715" s="96" t="n"/>
      <c r="F715" s="96" t="n"/>
      <c r="G715" s="96" t="n"/>
      <c r="H715" s="96" t="n"/>
      <c r="I715" s="96" t="n"/>
      <c r="J715" s="96" t="n"/>
      <c r="K715" s="96" t="n"/>
      <c r="L715" s="96" t="n"/>
      <c r="M715" s="96" t="n"/>
      <c r="N715" s="96" t="n"/>
      <c r="O715" s="96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96" t="n"/>
      <c r="Z715" s="97" t="n"/>
    </row>
    <row r="716" ht="18.75" customHeight="1" s="138">
      <c r="A716" s="103" t="n"/>
      <c r="B716" s="104" t="n"/>
      <c r="C716" s="92" t="n"/>
      <c r="D716" s="102" t="n"/>
      <c r="E716" s="96" t="n"/>
      <c r="F716" s="96" t="n"/>
      <c r="G716" s="96" t="n"/>
      <c r="H716" s="96" t="n"/>
      <c r="I716" s="96" t="n"/>
      <c r="J716" s="96" t="n"/>
      <c r="K716" s="96" t="n"/>
      <c r="L716" s="96" t="n"/>
      <c r="M716" s="96" t="n"/>
      <c r="N716" s="96" t="n"/>
      <c r="O716" s="96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96" t="n"/>
      <c r="Z716" s="97" t="n"/>
    </row>
    <row r="717" ht="18.75" customHeight="1" s="138">
      <c r="A717" s="103" t="n"/>
      <c r="B717" s="104" t="n"/>
      <c r="C717" s="92" t="n"/>
      <c r="D717" s="102" t="n"/>
      <c r="E717" s="96" t="n"/>
      <c r="F717" s="96" t="n"/>
      <c r="G717" s="96" t="n"/>
      <c r="H717" s="96" t="n"/>
      <c r="I717" s="96" t="n"/>
      <c r="J717" s="96" t="n"/>
      <c r="K717" s="96" t="n"/>
      <c r="L717" s="96" t="n"/>
      <c r="M717" s="96" t="n"/>
      <c r="N717" s="96" t="n"/>
      <c r="O717" s="96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96" t="n"/>
      <c r="Z717" s="97" t="n"/>
    </row>
    <row r="718" ht="18.75" customHeight="1" s="138">
      <c r="A718" s="103" t="n"/>
      <c r="B718" s="104" t="n"/>
      <c r="C718" s="92" t="n"/>
      <c r="D718" s="102" t="n"/>
      <c r="E718" s="96" t="n"/>
      <c r="F718" s="96" t="n"/>
      <c r="G718" s="96" t="n"/>
      <c r="H718" s="96" t="n"/>
      <c r="I718" s="96" t="n"/>
      <c r="J718" s="96" t="n"/>
      <c r="K718" s="96" t="n"/>
      <c r="L718" s="96" t="n"/>
      <c r="M718" s="96" t="n"/>
      <c r="N718" s="96" t="n"/>
      <c r="O718" s="96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96" t="n"/>
      <c r="Z718" s="97" t="n"/>
    </row>
    <row r="719" ht="18.75" customHeight="1" s="138">
      <c r="A719" s="103" t="n"/>
      <c r="B719" s="104" t="n"/>
      <c r="C719" s="92" t="n"/>
      <c r="D719" s="102" t="n"/>
      <c r="E719" s="96" t="n"/>
      <c r="F719" s="96" t="n"/>
      <c r="G719" s="96" t="n"/>
      <c r="H719" s="96" t="n"/>
      <c r="I719" s="96" t="n"/>
      <c r="J719" s="96" t="n"/>
      <c r="K719" s="96" t="n"/>
      <c r="L719" s="96" t="n"/>
      <c r="M719" s="96" t="n"/>
      <c r="N719" s="96" t="n"/>
      <c r="O719" s="96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96" t="n"/>
      <c r="Z719" s="97" t="n"/>
    </row>
    <row r="720" ht="18.75" customHeight="1" s="138">
      <c r="A720" s="103" t="n"/>
      <c r="B720" s="104" t="n"/>
      <c r="C720" s="92" t="n"/>
      <c r="D720" s="102" t="n"/>
      <c r="E720" s="96" t="n"/>
      <c r="F720" s="96" t="n"/>
      <c r="G720" s="96" t="n"/>
      <c r="H720" s="96" t="n"/>
      <c r="I720" s="96" t="n"/>
      <c r="J720" s="96" t="n"/>
      <c r="K720" s="96" t="n"/>
      <c r="L720" s="96" t="n"/>
      <c r="M720" s="96" t="n"/>
      <c r="N720" s="96" t="n"/>
      <c r="O720" s="96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96" t="n"/>
      <c r="Z720" s="97" t="n"/>
    </row>
    <row r="721" ht="18.75" customHeight="1" s="138">
      <c r="A721" s="103" t="n"/>
      <c r="B721" s="104" t="n"/>
      <c r="C721" s="92" t="n"/>
      <c r="D721" s="102" t="n"/>
      <c r="E721" s="96" t="n"/>
      <c r="F721" s="96" t="n"/>
      <c r="G721" s="96" t="n"/>
      <c r="H721" s="96" t="n"/>
      <c r="I721" s="96" t="n"/>
      <c r="J721" s="96" t="n"/>
      <c r="K721" s="96" t="n"/>
      <c r="L721" s="96" t="n"/>
      <c r="M721" s="96" t="n"/>
      <c r="N721" s="96" t="n"/>
      <c r="O721" s="96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96" t="n"/>
      <c r="Z721" s="97" t="n"/>
    </row>
    <row r="722" ht="18.75" customHeight="1" s="138">
      <c r="A722" s="103" t="n"/>
      <c r="B722" s="104" t="n"/>
      <c r="C722" s="92" t="n"/>
      <c r="D722" s="102" t="n"/>
      <c r="E722" s="96" t="n"/>
      <c r="F722" s="96" t="n"/>
      <c r="G722" s="96" t="n"/>
      <c r="H722" s="96" t="n"/>
      <c r="I722" s="96" t="n"/>
      <c r="J722" s="96" t="n"/>
      <c r="K722" s="96" t="n"/>
      <c r="L722" s="96" t="n"/>
      <c r="M722" s="96" t="n"/>
      <c r="N722" s="96" t="n"/>
      <c r="O722" s="96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96" t="n"/>
      <c r="Z722" s="97" t="n"/>
    </row>
    <row r="723" ht="18.75" customHeight="1" s="138">
      <c r="A723" s="103" t="n"/>
      <c r="B723" s="104" t="n"/>
      <c r="C723" s="92" t="n"/>
      <c r="D723" s="102" t="n"/>
      <c r="E723" s="96" t="n"/>
      <c r="F723" s="96" t="n"/>
      <c r="G723" s="96" t="n"/>
      <c r="H723" s="96" t="n"/>
      <c r="I723" s="96" t="n"/>
      <c r="J723" s="96" t="n"/>
      <c r="K723" s="96" t="n"/>
      <c r="L723" s="96" t="n"/>
      <c r="M723" s="96" t="n"/>
      <c r="N723" s="96" t="n"/>
      <c r="O723" s="96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96" t="n"/>
      <c r="Z723" s="97" t="n"/>
    </row>
    <row r="724" ht="18.75" customHeight="1" s="138">
      <c r="A724" s="103" t="n"/>
      <c r="B724" s="104" t="n"/>
      <c r="C724" s="92" t="n"/>
      <c r="D724" s="102" t="n"/>
      <c r="E724" s="96" t="n"/>
      <c r="F724" s="96" t="n"/>
      <c r="G724" s="96" t="n"/>
      <c r="H724" s="96" t="n"/>
      <c r="I724" s="96" t="n"/>
      <c r="J724" s="96" t="n"/>
      <c r="K724" s="96" t="n"/>
      <c r="L724" s="96" t="n"/>
      <c r="M724" s="96" t="n"/>
      <c r="N724" s="96" t="n"/>
      <c r="O724" s="96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96" t="n"/>
      <c r="Z724" s="97" t="n"/>
    </row>
    <row r="725" ht="18.75" customHeight="1" s="138">
      <c r="A725" s="103" t="n"/>
      <c r="B725" s="104" t="n"/>
      <c r="C725" s="92" t="n"/>
      <c r="D725" s="102" t="n"/>
      <c r="E725" s="96" t="n"/>
      <c r="F725" s="96" t="n"/>
      <c r="G725" s="96" t="n"/>
      <c r="H725" s="96" t="n"/>
      <c r="I725" s="96" t="n"/>
      <c r="J725" s="96" t="n"/>
      <c r="K725" s="96" t="n"/>
      <c r="L725" s="96" t="n"/>
      <c r="M725" s="96" t="n"/>
      <c r="N725" s="96" t="n"/>
      <c r="O725" s="96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96" t="n"/>
      <c r="Z725" s="97" t="n"/>
    </row>
    <row r="726" ht="18.75" customHeight="1" s="138">
      <c r="A726" s="103" t="n"/>
      <c r="B726" s="104" t="n"/>
      <c r="C726" s="92" t="n"/>
      <c r="D726" s="102" t="n"/>
      <c r="E726" s="96" t="n"/>
      <c r="F726" s="96" t="n"/>
      <c r="G726" s="96" t="n"/>
      <c r="H726" s="96" t="n"/>
      <c r="I726" s="96" t="n"/>
      <c r="J726" s="96" t="n"/>
      <c r="K726" s="96" t="n"/>
      <c r="L726" s="96" t="n"/>
      <c r="M726" s="96" t="n"/>
      <c r="N726" s="96" t="n"/>
      <c r="O726" s="96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96" t="n"/>
      <c r="Z726" s="97" t="n"/>
    </row>
    <row r="727" ht="18.75" customHeight="1" s="138">
      <c r="A727" s="103" t="n"/>
      <c r="B727" s="104" t="n"/>
      <c r="C727" s="92" t="n"/>
      <c r="D727" s="102" t="n"/>
      <c r="E727" s="96" t="n"/>
      <c r="F727" s="96" t="n"/>
      <c r="G727" s="96" t="n"/>
      <c r="H727" s="96" t="n"/>
      <c r="I727" s="96" t="n"/>
      <c r="J727" s="96" t="n"/>
      <c r="K727" s="96" t="n"/>
      <c r="L727" s="96" t="n"/>
      <c r="M727" s="96" t="n"/>
      <c r="N727" s="96" t="n"/>
      <c r="O727" s="96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96" t="n"/>
      <c r="Z727" s="97" t="n"/>
    </row>
    <row r="728" ht="18.75" customHeight="1" s="138">
      <c r="A728" s="103" t="n"/>
      <c r="B728" s="104" t="n"/>
      <c r="C728" s="92" t="n"/>
      <c r="D728" s="102" t="n"/>
      <c r="E728" s="96" t="n"/>
      <c r="F728" s="96" t="n"/>
      <c r="G728" s="96" t="n"/>
      <c r="H728" s="96" t="n"/>
      <c r="I728" s="96" t="n"/>
      <c r="J728" s="96" t="n"/>
      <c r="K728" s="96" t="n"/>
      <c r="L728" s="96" t="n"/>
      <c r="M728" s="96" t="n"/>
      <c r="N728" s="96" t="n"/>
      <c r="O728" s="96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96" t="n"/>
      <c r="Z728" s="97" t="n"/>
    </row>
    <row r="729" ht="18.75" customHeight="1" s="138">
      <c r="A729" s="103" t="n"/>
      <c r="B729" s="104" t="n"/>
      <c r="C729" s="92" t="n"/>
      <c r="D729" s="102" t="n"/>
      <c r="E729" s="96" t="n"/>
      <c r="F729" s="96" t="n"/>
      <c r="G729" s="96" t="n"/>
      <c r="H729" s="96" t="n"/>
      <c r="I729" s="96" t="n"/>
      <c r="J729" s="96" t="n"/>
      <c r="K729" s="96" t="n"/>
      <c r="L729" s="96" t="n"/>
      <c r="M729" s="96" t="n"/>
      <c r="N729" s="96" t="n"/>
      <c r="O729" s="96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96" t="n"/>
      <c r="Z729" s="97" t="n"/>
    </row>
    <row r="730" ht="18.75" customHeight="1" s="138">
      <c r="A730" s="103" t="n"/>
      <c r="B730" s="104" t="n"/>
      <c r="C730" s="92" t="n"/>
      <c r="D730" s="102" t="n"/>
      <c r="E730" s="96" t="n"/>
      <c r="F730" s="96" t="n"/>
      <c r="G730" s="96" t="n"/>
      <c r="H730" s="96" t="n"/>
      <c r="I730" s="96" t="n"/>
      <c r="J730" s="96" t="n"/>
      <c r="K730" s="96" t="n"/>
      <c r="L730" s="96" t="n"/>
      <c r="M730" s="96" t="n"/>
      <c r="N730" s="96" t="n"/>
      <c r="O730" s="96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96" t="n"/>
      <c r="Z730" s="97" t="n"/>
    </row>
    <row r="731" ht="18.75" customHeight="1" s="138">
      <c r="A731" s="103" t="n"/>
      <c r="B731" s="104" t="n"/>
      <c r="C731" s="92" t="n"/>
      <c r="D731" s="102" t="n"/>
      <c r="E731" s="96" t="n"/>
      <c r="F731" s="96" t="n"/>
      <c r="G731" s="96" t="n"/>
      <c r="H731" s="96" t="n"/>
      <c r="I731" s="96" t="n"/>
      <c r="J731" s="96" t="n"/>
      <c r="K731" s="96" t="n"/>
      <c r="L731" s="96" t="n"/>
      <c r="M731" s="96" t="n"/>
      <c r="N731" s="96" t="n"/>
      <c r="O731" s="96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96" t="n"/>
      <c r="Z731" s="97" t="n"/>
    </row>
    <row r="732" ht="18.75" customHeight="1" s="138">
      <c r="A732" s="103" t="n"/>
      <c r="B732" s="104" t="n"/>
      <c r="C732" s="92" t="n"/>
      <c r="D732" s="102" t="n"/>
      <c r="E732" s="96" t="n"/>
      <c r="F732" s="96" t="n"/>
      <c r="G732" s="96" t="n"/>
      <c r="H732" s="96" t="n"/>
      <c r="I732" s="96" t="n"/>
      <c r="J732" s="96" t="n"/>
      <c r="K732" s="96" t="n"/>
      <c r="L732" s="96" t="n"/>
      <c r="M732" s="96" t="n"/>
      <c r="N732" s="96" t="n"/>
      <c r="O732" s="96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96" t="n"/>
      <c r="Z732" s="97" t="n"/>
    </row>
    <row r="733" ht="18.75" customHeight="1" s="138">
      <c r="A733" s="103" t="n"/>
      <c r="B733" s="104" t="n"/>
      <c r="C733" s="92" t="n"/>
      <c r="D733" s="102" t="n"/>
      <c r="E733" s="96" t="n"/>
      <c r="F733" s="96" t="n"/>
      <c r="G733" s="96" t="n"/>
      <c r="H733" s="96" t="n"/>
      <c r="I733" s="96" t="n"/>
      <c r="J733" s="96" t="n"/>
      <c r="K733" s="96" t="n"/>
      <c r="L733" s="96" t="n"/>
      <c r="M733" s="96" t="n"/>
      <c r="N733" s="96" t="n"/>
      <c r="O733" s="96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96" t="n"/>
      <c r="Z733" s="97" t="n"/>
    </row>
    <row r="734" ht="18.75" customHeight="1" s="138">
      <c r="A734" s="103" t="n"/>
      <c r="B734" s="104" t="n"/>
      <c r="C734" s="92" t="n"/>
      <c r="D734" s="102" t="n"/>
      <c r="E734" s="96" t="n"/>
      <c r="F734" s="96" t="n"/>
      <c r="G734" s="96" t="n"/>
      <c r="H734" s="96" t="n"/>
      <c r="I734" s="96" t="n"/>
      <c r="J734" s="96" t="n"/>
      <c r="K734" s="96" t="n"/>
      <c r="L734" s="96" t="n"/>
      <c r="M734" s="96" t="n"/>
      <c r="N734" s="96" t="n"/>
      <c r="O734" s="96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96" t="n"/>
      <c r="Z734" s="97" t="n"/>
    </row>
    <row r="735" ht="18.75" customHeight="1" s="138">
      <c r="A735" s="103" t="n"/>
      <c r="B735" s="104" t="n"/>
      <c r="C735" s="92" t="n"/>
      <c r="D735" s="102" t="n"/>
      <c r="E735" s="96" t="n"/>
      <c r="F735" s="96" t="n"/>
      <c r="G735" s="96" t="n"/>
      <c r="H735" s="96" t="n"/>
      <c r="I735" s="96" t="n"/>
      <c r="J735" s="96" t="n"/>
      <c r="K735" s="96" t="n"/>
      <c r="L735" s="96" t="n"/>
      <c r="M735" s="96" t="n"/>
      <c r="N735" s="96" t="n"/>
      <c r="O735" s="96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96" t="n"/>
      <c r="Z735" s="97" t="n"/>
    </row>
    <row r="736" ht="18.75" customHeight="1" s="138">
      <c r="A736" s="103" t="n"/>
      <c r="B736" s="104" t="n"/>
      <c r="C736" s="92" t="n"/>
      <c r="D736" s="102" t="n"/>
      <c r="E736" s="96" t="n"/>
      <c r="F736" s="96" t="n"/>
      <c r="G736" s="96" t="n"/>
      <c r="H736" s="96" t="n"/>
      <c r="I736" s="96" t="n"/>
      <c r="J736" s="96" t="n"/>
      <c r="K736" s="96" t="n"/>
      <c r="L736" s="96" t="n"/>
      <c r="M736" s="96" t="n"/>
      <c r="N736" s="96" t="n"/>
      <c r="O736" s="96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96" t="n"/>
      <c r="Z736" s="97" t="n"/>
    </row>
    <row r="737" ht="18.75" customHeight="1" s="138">
      <c r="A737" s="103" t="n"/>
      <c r="B737" s="104" t="n"/>
      <c r="C737" s="92" t="n"/>
      <c r="D737" s="102" t="n"/>
      <c r="E737" s="96" t="n"/>
      <c r="F737" s="96" t="n"/>
      <c r="G737" s="96" t="n"/>
      <c r="H737" s="96" t="n"/>
      <c r="I737" s="96" t="n"/>
      <c r="J737" s="96" t="n"/>
      <c r="K737" s="96" t="n"/>
      <c r="L737" s="96" t="n"/>
      <c r="M737" s="96" t="n"/>
      <c r="N737" s="96" t="n"/>
      <c r="O737" s="96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96" t="n"/>
      <c r="Z737" s="97" t="n"/>
    </row>
    <row r="738" ht="18.75" customHeight="1" s="138">
      <c r="A738" s="103" t="n"/>
      <c r="B738" s="104" t="n"/>
      <c r="C738" s="92" t="n"/>
      <c r="D738" s="102" t="n"/>
      <c r="E738" s="96" t="n"/>
      <c r="F738" s="96" t="n"/>
      <c r="G738" s="96" t="n"/>
      <c r="H738" s="96" t="n"/>
      <c r="I738" s="96" t="n"/>
      <c r="J738" s="96" t="n"/>
      <c r="K738" s="96" t="n"/>
      <c r="L738" s="96" t="n"/>
      <c r="M738" s="96" t="n"/>
      <c r="N738" s="96" t="n"/>
      <c r="O738" s="96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96" t="n"/>
      <c r="Z738" s="97" t="n"/>
    </row>
    <row r="739" ht="18.75" customHeight="1" s="138">
      <c r="A739" s="103" t="n"/>
      <c r="B739" s="104" t="n"/>
      <c r="C739" s="92" t="n"/>
      <c r="D739" s="102" t="n"/>
      <c r="E739" s="96" t="n"/>
      <c r="F739" s="96" t="n"/>
      <c r="G739" s="96" t="n"/>
      <c r="H739" s="96" t="n"/>
      <c r="I739" s="96" t="n"/>
      <c r="J739" s="96" t="n"/>
      <c r="K739" s="96" t="n"/>
      <c r="L739" s="96" t="n"/>
      <c r="M739" s="96" t="n"/>
      <c r="N739" s="96" t="n"/>
      <c r="O739" s="96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96" t="n"/>
      <c r="Z739" s="97" t="n"/>
    </row>
    <row r="740" ht="18.75" customHeight="1" s="138">
      <c r="A740" s="103" t="n"/>
      <c r="B740" s="104" t="n"/>
      <c r="C740" s="92" t="n"/>
      <c r="D740" s="102" t="n"/>
      <c r="E740" s="96" t="n"/>
      <c r="F740" s="96" t="n"/>
      <c r="G740" s="96" t="n"/>
      <c r="H740" s="96" t="n"/>
      <c r="I740" s="96" t="n"/>
      <c r="J740" s="96" t="n"/>
      <c r="K740" s="96" t="n"/>
      <c r="L740" s="96" t="n"/>
      <c r="M740" s="96" t="n"/>
      <c r="N740" s="96" t="n"/>
      <c r="O740" s="96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96" t="n"/>
      <c r="Z740" s="97" t="n"/>
    </row>
    <row r="741" ht="18.75" customHeight="1" s="138">
      <c r="A741" s="103" t="n"/>
      <c r="B741" s="104" t="n"/>
      <c r="C741" s="92" t="n"/>
      <c r="D741" s="102" t="n"/>
      <c r="E741" s="96" t="n"/>
      <c r="F741" s="96" t="n"/>
      <c r="G741" s="96" t="n"/>
      <c r="H741" s="96" t="n"/>
      <c r="I741" s="96" t="n"/>
      <c r="J741" s="96" t="n"/>
      <c r="K741" s="96" t="n"/>
      <c r="L741" s="96" t="n"/>
      <c r="M741" s="96" t="n"/>
      <c r="N741" s="96" t="n"/>
      <c r="O741" s="96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96" t="n"/>
      <c r="Z741" s="97" t="n"/>
    </row>
    <row r="742" ht="18.75" customHeight="1" s="138">
      <c r="A742" s="103" t="n"/>
      <c r="B742" s="104" t="n"/>
      <c r="C742" s="92" t="n"/>
      <c r="D742" s="102" t="n"/>
      <c r="E742" s="96" t="n"/>
      <c r="F742" s="96" t="n"/>
      <c r="G742" s="96" t="n"/>
      <c r="H742" s="96" t="n"/>
      <c r="I742" s="96" t="n"/>
      <c r="J742" s="96" t="n"/>
      <c r="K742" s="96" t="n"/>
      <c r="L742" s="96" t="n"/>
      <c r="M742" s="96" t="n"/>
      <c r="N742" s="96" t="n"/>
      <c r="O742" s="96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96" t="n"/>
      <c r="Z742" s="97" t="n"/>
    </row>
    <row r="743" ht="18.75" customHeight="1" s="138">
      <c r="A743" s="103" t="n"/>
      <c r="B743" s="104" t="n"/>
      <c r="C743" s="92" t="n"/>
      <c r="D743" s="102" t="n"/>
      <c r="E743" s="96" t="n"/>
      <c r="F743" s="96" t="n"/>
      <c r="G743" s="96" t="n"/>
      <c r="H743" s="96" t="n"/>
      <c r="I743" s="96" t="n"/>
      <c r="J743" s="96" t="n"/>
      <c r="K743" s="96" t="n"/>
      <c r="L743" s="96" t="n"/>
      <c r="M743" s="96" t="n"/>
      <c r="N743" s="96" t="n"/>
      <c r="O743" s="96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96" t="n"/>
      <c r="Z743" s="97" t="n"/>
    </row>
    <row r="744" ht="18.75" customHeight="1" s="138">
      <c r="A744" s="103" t="n"/>
      <c r="B744" s="104" t="n"/>
      <c r="C744" s="92" t="n"/>
      <c r="D744" s="102" t="n"/>
      <c r="E744" s="96" t="n"/>
      <c r="F744" s="96" t="n"/>
      <c r="G744" s="96" t="n"/>
      <c r="H744" s="96" t="n"/>
      <c r="I744" s="96" t="n"/>
      <c r="J744" s="96" t="n"/>
      <c r="K744" s="96" t="n"/>
      <c r="L744" s="96" t="n"/>
      <c r="M744" s="96" t="n"/>
      <c r="N744" s="96" t="n"/>
      <c r="O744" s="96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96" t="n"/>
      <c r="Z744" s="97" t="n"/>
    </row>
    <row r="745" ht="18.75" customHeight="1" s="138">
      <c r="A745" s="103" t="n"/>
      <c r="B745" s="104" t="n"/>
      <c r="C745" s="92" t="n"/>
      <c r="D745" s="102" t="n"/>
      <c r="E745" s="96" t="n"/>
      <c r="F745" s="96" t="n"/>
      <c r="G745" s="96" t="n"/>
      <c r="H745" s="96" t="n"/>
      <c r="I745" s="96" t="n"/>
      <c r="J745" s="96" t="n"/>
      <c r="K745" s="96" t="n"/>
      <c r="L745" s="96" t="n"/>
      <c r="M745" s="96" t="n"/>
      <c r="N745" s="96" t="n"/>
      <c r="O745" s="96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96" t="n"/>
      <c r="Z745" s="97" t="n"/>
    </row>
    <row r="746" ht="18.75" customHeight="1" s="138">
      <c r="A746" s="103" t="n"/>
      <c r="B746" s="104" t="n"/>
      <c r="C746" s="92" t="n"/>
      <c r="D746" s="102" t="n"/>
      <c r="E746" s="96" t="n"/>
      <c r="F746" s="96" t="n"/>
      <c r="G746" s="96" t="n"/>
      <c r="H746" s="96" t="n"/>
      <c r="I746" s="96" t="n"/>
      <c r="J746" s="96" t="n"/>
      <c r="K746" s="96" t="n"/>
      <c r="L746" s="96" t="n"/>
      <c r="M746" s="96" t="n"/>
      <c r="N746" s="96" t="n"/>
      <c r="O746" s="96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96" t="n"/>
      <c r="Z746" s="97" t="n"/>
    </row>
    <row r="747" ht="18.75" customHeight="1" s="138">
      <c r="A747" s="103" t="n"/>
      <c r="B747" s="104" t="n"/>
      <c r="C747" s="92" t="n"/>
      <c r="D747" s="102" t="n"/>
      <c r="E747" s="96" t="n"/>
      <c r="F747" s="96" t="n"/>
      <c r="G747" s="96" t="n"/>
      <c r="H747" s="96" t="n"/>
      <c r="I747" s="96" t="n"/>
      <c r="J747" s="96" t="n"/>
      <c r="K747" s="96" t="n"/>
      <c r="L747" s="96" t="n"/>
      <c r="M747" s="96" t="n"/>
      <c r="N747" s="96" t="n"/>
      <c r="O747" s="96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96" t="n"/>
      <c r="Z747" s="97" t="n"/>
    </row>
    <row r="748" ht="18.75" customHeight="1" s="138">
      <c r="A748" s="103" t="n"/>
      <c r="B748" s="104" t="n"/>
      <c r="C748" s="92" t="n"/>
      <c r="D748" s="102" t="n"/>
      <c r="E748" s="96" t="n"/>
      <c r="F748" s="96" t="n"/>
      <c r="G748" s="96" t="n"/>
      <c r="H748" s="96" t="n"/>
      <c r="I748" s="96" t="n"/>
      <c r="J748" s="96" t="n"/>
      <c r="K748" s="96" t="n"/>
      <c r="L748" s="96" t="n"/>
      <c r="M748" s="96" t="n"/>
      <c r="N748" s="96" t="n"/>
      <c r="O748" s="96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96" t="n"/>
      <c r="Z748" s="97" t="n"/>
    </row>
    <row r="749" ht="18.75" customHeight="1" s="138">
      <c r="A749" s="103" t="n"/>
      <c r="B749" s="104" t="n"/>
      <c r="C749" s="92" t="n"/>
      <c r="D749" s="102" t="n"/>
      <c r="E749" s="96" t="n"/>
      <c r="F749" s="96" t="n"/>
      <c r="G749" s="96" t="n"/>
      <c r="H749" s="96" t="n"/>
      <c r="I749" s="96" t="n"/>
      <c r="J749" s="96" t="n"/>
      <c r="K749" s="96" t="n"/>
      <c r="L749" s="96" t="n"/>
      <c r="M749" s="96" t="n"/>
      <c r="N749" s="96" t="n"/>
      <c r="O749" s="96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96" t="n"/>
      <c r="Z749" s="97" t="n"/>
    </row>
    <row r="750" ht="18.75" customHeight="1" s="138">
      <c r="A750" s="103" t="n"/>
      <c r="B750" s="104" t="n"/>
      <c r="C750" s="92" t="n"/>
      <c r="D750" s="102" t="n"/>
      <c r="E750" s="96" t="n"/>
      <c r="F750" s="96" t="n"/>
      <c r="G750" s="96" t="n"/>
      <c r="H750" s="96" t="n"/>
      <c r="I750" s="96" t="n"/>
      <c r="J750" s="96" t="n"/>
      <c r="K750" s="96" t="n"/>
      <c r="L750" s="96" t="n"/>
      <c r="M750" s="96" t="n"/>
      <c r="N750" s="96" t="n"/>
      <c r="O750" s="96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96" t="n"/>
      <c r="Z750" s="97" t="n"/>
    </row>
    <row r="751" ht="18.75" customHeight="1" s="138">
      <c r="A751" s="103" t="n"/>
      <c r="B751" s="104" t="n"/>
      <c r="C751" s="92" t="n"/>
      <c r="D751" s="102" t="n"/>
      <c r="E751" s="96" t="n"/>
      <c r="F751" s="96" t="n"/>
      <c r="G751" s="96" t="n"/>
      <c r="H751" s="96" t="n"/>
      <c r="I751" s="96" t="n"/>
      <c r="J751" s="96" t="n"/>
      <c r="K751" s="96" t="n"/>
      <c r="L751" s="96" t="n"/>
      <c r="M751" s="96" t="n"/>
      <c r="N751" s="96" t="n"/>
      <c r="O751" s="96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96" t="n"/>
      <c r="Z751" s="97" t="n"/>
    </row>
    <row r="752" ht="18.75" customHeight="1" s="138">
      <c r="A752" s="103" t="n"/>
      <c r="B752" s="104" t="n"/>
      <c r="C752" s="92" t="n"/>
      <c r="D752" s="102" t="n"/>
      <c r="E752" s="96" t="n"/>
      <c r="F752" s="96" t="n"/>
      <c r="G752" s="96" t="n"/>
      <c r="H752" s="96" t="n"/>
      <c r="I752" s="96" t="n"/>
      <c r="J752" s="96" t="n"/>
      <c r="K752" s="96" t="n"/>
      <c r="L752" s="96" t="n"/>
      <c r="M752" s="96" t="n"/>
      <c r="N752" s="96" t="n"/>
      <c r="O752" s="96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96" t="n"/>
      <c r="Z752" s="97" t="n"/>
    </row>
    <row r="753" ht="18.75" customHeight="1" s="138">
      <c r="A753" s="103" t="n"/>
      <c r="B753" s="104" t="n"/>
      <c r="C753" s="92" t="n"/>
      <c r="D753" s="102" t="n"/>
      <c r="E753" s="96" t="n"/>
      <c r="F753" s="96" t="n"/>
      <c r="G753" s="96" t="n"/>
      <c r="H753" s="96" t="n"/>
      <c r="I753" s="96" t="n"/>
      <c r="J753" s="96" t="n"/>
      <c r="K753" s="96" t="n"/>
      <c r="L753" s="96" t="n"/>
      <c r="M753" s="96" t="n"/>
      <c r="N753" s="96" t="n"/>
      <c r="O753" s="96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96" t="n"/>
      <c r="Z753" s="97" t="n"/>
    </row>
    <row r="754" ht="18.75" customHeight="1" s="138">
      <c r="A754" s="103" t="n"/>
      <c r="B754" s="104" t="n"/>
      <c r="C754" s="92" t="n"/>
      <c r="D754" s="102" t="n"/>
      <c r="E754" s="96" t="n"/>
      <c r="F754" s="96" t="n"/>
      <c r="G754" s="96" t="n"/>
      <c r="H754" s="96" t="n"/>
      <c r="I754" s="96" t="n"/>
      <c r="J754" s="96" t="n"/>
      <c r="K754" s="96" t="n"/>
      <c r="L754" s="96" t="n"/>
      <c r="M754" s="96" t="n"/>
      <c r="N754" s="96" t="n"/>
      <c r="O754" s="96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96" t="n"/>
      <c r="Z754" s="97" t="n"/>
    </row>
    <row r="755" ht="18.75" customHeight="1" s="138">
      <c r="A755" s="103" t="n"/>
      <c r="B755" s="104" t="n"/>
      <c r="C755" s="92" t="n"/>
      <c r="D755" s="102" t="n"/>
      <c r="E755" s="96" t="n"/>
      <c r="F755" s="96" t="n"/>
      <c r="G755" s="96" t="n"/>
      <c r="H755" s="96" t="n"/>
      <c r="I755" s="96" t="n"/>
      <c r="J755" s="96" t="n"/>
      <c r="K755" s="96" t="n"/>
      <c r="L755" s="96" t="n"/>
      <c r="M755" s="96" t="n"/>
      <c r="N755" s="96" t="n"/>
      <c r="O755" s="96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96" t="n"/>
      <c r="Z755" s="97" t="n"/>
    </row>
    <row r="756" ht="18.75" customHeight="1" s="138">
      <c r="A756" s="103" t="n"/>
      <c r="B756" s="104" t="n"/>
      <c r="C756" s="92" t="n"/>
      <c r="D756" s="102" t="n"/>
      <c r="E756" s="96" t="n"/>
      <c r="F756" s="96" t="n"/>
      <c r="G756" s="96" t="n"/>
      <c r="H756" s="96" t="n"/>
      <c r="I756" s="96" t="n"/>
      <c r="J756" s="96" t="n"/>
      <c r="K756" s="96" t="n"/>
      <c r="L756" s="96" t="n"/>
      <c r="M756" s="96" t="n"/>
      <c r="N756" s="96" t="n"/>
      <c r="O756" s="96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96" t="n"/>
      <c r="Z756" s="97" t="n"/>
    </row>
    <row r="757" ht="18.75" customHeight="1" s="138">
      <c r="A757" s="103" t="n"/>
      <c r="B757" s="104" t="n"/>
      <c r="C757" s="92" t="n"/>
      <c r="D757" s="102" t="n"/>
      <c r="E757" s="96" t="n"/>
      <c r="F757" s="96" t="n"/>
      <c r="G757" s="96" t="n"/>
      <c r="H757" s="96" t="n"/>
      <c r="I757" s="96" t="n"/>
      <c r="J757" s="96" t="n"/>
      <c r="K757" s="96" t="n"/>
      <c r="L757" s="96" t="n"/>
      <c r="M757" s="96" t="n"/>
      <c r="N757" s="96" t="n"/>
      <c r="O757" s="96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96" t="n"/>
      <c r="Z757" s="97" t="n"/>
    </row>
    <row r="758" ht="18.75" customHeight="1" s="138">
      <c r="A758" s="103" t="n"/>
      <c r="B758" s="104" t="n"/>
      <c r="C758" s="92" t="n"/>
      <c r="D758" s="102" t="n"/>
      <c r="E758" s="96" t="n"/>
      <c r="F758" s="96" t="n"/>
      <c r="G758" s="96" t="n"/>
      <c r="H758" s="96" t="n"/>
      <c r="I758" s="96" t="n"/>
      <c r="J758" s="96" t="n"/>
      <c r="K758" s="96" t="n"/>
      <c r="L758" s="96" t="n"/>
      <c r="M758" s="96" t="n"/>
      <c r="N758" s="96" t="n"/>
      <c r="O758" s="96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96" t="n"/>
      <c r="Z758" s="97" t="n"/>
    </row>
    <row r="759" ht="18.75" customHeight="1" s="138">
      <c r="A759" s="103" t="n"/>
      <c r="B759" s="104" t="n"/>
      <c r="C759" s="92" t="n"/>
      <c r="D759" s="102" t="n"/>
      <c r="E759" s="96" t="n"/>
      <c r="F759" s="96" t="n"/>
      <c r="G759" s="96" t="n"/>
      <c r="H759" s="96" t="n"/>
      <c r="I759" s="96" t="n"/>
      <c r="J759" s="96" t="n"/>
      <c r="K759" s="96" t="n"/>
      <c r="L759" s="96" t="n"/>
      <c r="M759" s="96" t="n"/>
      <c r="N759" s="96" t="n"/>
      <c r="O759" s="96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96" t="n"/>
      <c r="Z759" s="97" t="n"/>
    </row>
    <row r="760" ht="18.75" customHeight="1" s="138">
      <c r="A760" s="103" t="n"/>
      <c r="B760" s="104" t="n"/>
      <c r="C760" s="92" t="n"/>
      <c r="D760" s="102" t="n"/>
      <c r="E760" s="96" t="n"/>
      <c r="F760" s="96" t="n"/>
      <c r="G760" s="96" t="n"/>
      <c r="H760" s="96" t="n"/>
      <c r="I760" s="96" t="n"/>
      <c r="J760" s="96" t="n"/>
      <c r="K760" s="96" t="n"/>
      <c r="L760" s="96" t="n"/>
      <c r="M760" s="96" t="n"/>
      <c r="N760" s="96" t="n"/>
      <c r="O760" s="96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96" t="n"/>
      <c r="Z760" s="97" t="n"/>
    </row>
    <row r="761" ht="18.75" customHeight="1" s="138">
      <c r="A761" s="103" t="n"/>
      <c r="B761" s="104" t="n"/>
      <c r="C761" s="92" t="n"/>
      <c r="D761" s="102" t="n"/>
      <c r="E761" s="96" t="n"/>
      <c r="F761" s="96" t="n"/>
      <c r="G761" s="96" t="n"/>
      <c r="H761" s="96" t="n"/>
      <c r="I761" s="96" t="n"/>
      <c r="J761" s="96" t="n"/>
      <c r="K761" s="96" t="n"/>
      <c r="L761" s="96" t="n"/>
      <c r="M761" s="96" t="n"/>
      <c r="N761" s="96" t="n"/>
      <c r="O761" s="96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96" t="n"/>
      <c r="Z761" s="97" t="n"/>
    </row>
    <row r="762" ht="18.75" customHeight="1" s="138">
      <c r="A762" s="103" t="n"/>
      <c r="B762" s="104" t="n"/>
      <c r="C762" s="92" t="n"/>
      <c r="D762" s="102" t="n"/>
      <c r="E762" s="96" t="n"/>
      <c r="F762" s="96" t="n"/>
      <c r="G762" s="96" t="n"/>
      <c r="H762" s="96" t="n"/>
      <c r="I762" s="96" t="n"/>
      <c r="J762" s="96" t="n"/>
      <c r="K762" s="96" t="n"/>
      <c r="L762" s="96" t="n"/>
      <c r="M762" s="96" t="n"/>
      <c r="N762" s="96" t="n"/>
      <c r="O762" s="96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96" t="n"/>
      <c r="Z762" s="97" t="n"/>
    </row>
    <row r="763" ht="18.75" customHeight="1" s="138">
      <c r="A763" s="103" t="n"/>
      <c r="B763" s="104" t="n"/>
      <c r="C763" s="92" t="n"/>
      <c r="D763" s="102" t="n"/>
      <c r="E763" s="96" t="n"/>
      <c r="F763" s="96" t="n"/>
      <c r="G763" s="96" t="n"/>
      <c r="H763" s="96" t="n"/>
      <c r="I763" s="96" t="n"/>
      <c r="J763" s="96" t="n"/>
      <c r="K763" s="96" t="n"/>
      <c r="L763" s="96" t="n"/>
      <c r="M763" s="96" t="n"/>
      <c r="N763" s="96" t="n"/>
      <c r="O763" s="96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96" t="n"/>
      <c r="Z763" s="97" t="n"/>
    </row>
    <row r="764" ht="18.75" customHeight="1" s="138">
      <c r="A764" s="103" t="n"/>
      <c r="B764" s="104" t="n"/>
      <c r="C764" s="92" t="n"/>
      <c r="D764" s="102" t="n"/>
      <c r="E764" s="96" t="n"/>
      <c r="F764" s="96" t="n"/>
      <c r="G764" s="96" t="n"/>
      <c r="H764" s="96" t="n"/>
      <c r="I764" s="96" t="n"/>
      <c r="J764" s="96" t="n"/>
      <c r="K764" s="96" t="n"/>
      <c r="L764" s="96" t="n"/>
      <c r="M764" s="96" t="n"/>
      <c r="N764" s="96" t="n"/>
      <c r="O764" s="96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96" t="n"/>
      <c r="Z764" s="97" t="n"/>
    </row>
    <row r="765" ht="18.75" customHeight="1" s="138">
      <c r="A765" s="103" t="n"/>
      <c r="B765" s="104" t="n"/>
      <c r="C765" s="92" t="n"/>
      <c r="D765" s="102" t="n"/>
      <c r="E765" s="96" t="n"/>
      <c r="F765" s="96" t="n"/>
      <c r="G765" s="96" t="n"/>
      <c r="H765" s="96" t="n"/>
      <c r="I765" s="96" t="n"/>
      <c r="J765" s="96" t="n"/>
      <c r="K765" s="96" t="n"/>
      <c r="L765" s="96" t="n"/>
      <c r="M765" s="96" t="n"/>
      <c r="N765" s="96" t="n"/>
      <c r="O765" s="96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96" t="n"/>
      <c r="Z765" s="97" t="n"/>
    </row>
    <row r="766" ht="18.75" customHeight="1" s="138">
      <c r="A766" s="103" t="n"/>
      <c r="B766" s="104" t="n"/>
      <c r="C766" s="92" t="n"/>
      <c r="D766" s="102" t="n"/>
      <c r="E766" s="96" t="n"/>
      <c r="F766" s="96" t="n"/>
      <c r="G766" s="96" t="n"/>
      <c r="H766" s="96" t="n"/>
      <c r="I766" s="96" t="n"/>
      <c r="J766" s="96" t="n"/>
      <c r="K766" s="96" t="n"/>
      <c r="L766" s="96" t="n"/>
      <c r="M766" s="96" t="n"/>
      <c r="N766" s="96" t="n"/>
      <c r="O766" s="96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96" t="n"/>
      <c r="Z766" s="97" t="n"/>
    </row>
    <row r="767" ht="18.75" customHeight="1" s="138">
      <c r="A767" s="103" t="n"/>
      <c r="B767" s="104" t="n"/>
      <c r="C767" s="92" t="n"/>
      <c r="D767" s="102" t="n"/>
      <c r="E767" s="96" t="n"/>
      <c r="F767" s="96" t="n"/>
      <c r="G767" s="96" t="n"/>
      <c r="H767" s="96" t="n"/>
      <c r="I767" s="96" t="n"/>
      <c r="J767" s="96" t="n"/>
      <c r="K767" s="96" t="n"/>
      <c r="L767" s="96" t="n"/>
      <c r="M767" s="96" t="n"/>
      <c r="N767" s="96" t="n"/>
      <c r="O767" s="96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96" t="n"/>
      <c r="Z767" s="97" t="n"/>
    </row>
    <row r="768" ht="18.75" customHeight="1" s="138">
      <c r="A768" s="103" t="n"/>
      <c r="B768" s="104" t="n"/>
      <c r="C768" s="92" t="n"/>
      <c r="D768" s="102" t="n"/>
      <c r="E768" s="96" t="n"/>
      <c r="F768" s="96" t="n"/>
      <c r="G768" s="96" t="n"/>
      <c r="H768" s="96" t="n"/>
      <c r="I768" s="96" t="n"/>
      <c r="J768" s="96" t="n"/>
      <c r="K768" s="96" t="n"/>
      <c r="L768" s="96" t="n"/>
      <c r="M768" s="96" t="n"/>
      <c r="N768" s="96" t="n"/>
      <c r="O768" s="96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96" t="n"/>
      <c r="Z768" s="97" t="n"/>
    </row>
    <row r="769" ht="18.75" customHeight="1" s="138">
      <c r="A769" s="103" t="n"/>
      <c r="B769" s="104" t="n"/>
      <c r="C769" s="92" t="n"/>
      <c r="D769" s="102" t="n"/>
      <c r="E769" s="96" t="n"/>
      <c r="F769" s="96" t="n"/>
      <c r="G769" s="96" t="n"/>
      <c r="H769" s="96" t="n"/>
      <c r="I769" s="96" t="n"/>
      <c r="J769" s="96" t="n"/>
      <c r="K769" s="96" t="n"/>
      <c r="L769" s="96" t="n"/>
      <c r="M769" s="96" t="n"/>
      <c r="N769" s="96" t="n"/>
      <c r="O769" s="96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96" t="n"/>
      <c r="Z769" s="97" t="n"/>
    </row>
    <row r="770" ht="18.75" customHeight="1" s="138">
      <c r="A770" s="103" t="n"/>
      <c r="B770" s="104" t="n"/>
      <c r="C770" s="92" t="n"/>
      <c r="D770" s="102" t="n"/>
      <c r="E770" s="96" t="n"/>
      <c r="F770" s="96" t="n"/>
      <c r="G770" s="96" t="n"/>
      <c r="H770" s="96" t="n"/>
      <c r="I770" s="96" t="n"/>
      <c r="J770" s="96" t="n"/>
      <c r="K770" s="96" t="n"/>
      <c r="L770" s="96" t="n"/>
      <c r="M770" s="96" t="n"/>
      <c r="N770" s="96" t="n"/>
      <c r="O770" s="96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96" t="n"/>
      <c r="Z770" s="97" t="n"/>
    </row>
    <row r="771" ht="18.75" customHeight="1" s="138">
      <c r="A771" s="103" t="n"/>
      <c r="B771" s="104" t="n"/>
      <c r="C771" s="92" t="n"/>
      <c r="D771" s="102" t="n"/>
      <c r="E771" s="96" t="n"/>
      <c r="F771" s="96" t="n"/>
      <c r="G771" s="96" t="n"/>
      <c r="H771" s="96" t="n"/>
      <c r="I771" s="96" t="n"/>
      <c r="J771" s="96" t="n"/>
      <c r="K771" s="96" t="n"/>
      <c r="L771" s="96" t="n"/>
      <c r="M771" s="96" t="n"/>
      <c r="N771" s="96" t="n"/>
      <c r="O771" s="96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96" t="n"/>
      <c r="Z771" s="97" t="n"/>
    </row>
    <row r="772" ht="18.75" customHeight="1" s="138">
      <c r="A772" s="103" t="n"/>
      <c r="B772" s="104" t="n"/>
      <c r="C772" s="92" t="n"/>
      <c r="D772" s="102" t="n"/>
      <c r="E772" s="96" t="n"/>
      <c r="F772" s="96" t="n"/>
      <c r="G772" s="96" t="n"/>
      <c r="H772" s="96" t="n"/>
      <c r="I772" s="96" t="n"/>
      <c r="J772" s="96" t="n"/>
      <c r="K772" s="96" t="n"/>
      <c r="L772" s="96" t="n"/>
      <c r="M772" s="96" t="n"/>
      <c r="N772" s="96" t="n"/>
      <c r="O772" s="96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96" t="n"/>
      <c r="Z772" s="97" t="n"/>
    </row>
    <row r="773" ht="18.75" customHeight="1" s="138">
      <c r="A773" s="103" t="n"/>
      <c r="B773" s="104" t="n"/>
      <c r="C773" s="92" t="n"/>
      <c r="D773" s="102" t="n"/>
      <c r="E773" s="96" t="n"/>
      <c r="F773" s="96" t="n"/>
      <c r="G773" s="96" t="n"/>
      <c r="H773" s="96" t="n"/>
      <c r="I773" s="96" t="n"/>
      <c r="J773" s="96" t="n"/>
      <c r="K773" s="96" t="n"/>
      <c r="L773" s="96" t="n"/>
      <c r="M773" s="96" t="n"/>
      <c r="N773" s="96" t="n"/>
      <c r="O773" s="96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96" t="n"/>
      <c r="Z773" s="97" t="n"/>
    </row>
    <row r="774" ht="18.75" customHeight="1" s="138">
      <c r="A774" s="103" t="n"/>
      <c r="B774" s="104" t="n"/>
      <c r="C774" s="92" t="n"/>
      <c r="D774" s="102" t="n"/>
      <c r="E774" s="96" t="n"/>
      <c r="F774" s="96" t="n"/>
      <c r="G774" s="96" t="n"/>
      <c r="H774" s="96" t="n"/>
      <c r="I774" s="96" t="n"/>
      <c r="J774" s="96" t="n"/>
      <c r="K774" s="96" t="n"/>
      <c r="L774" s="96" t="n"/>
      <c r="M774" s="96" t="n"/>
      <c r="N774" s="96" t="n"/>
      <c r="O774" s="96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96" t="n"/>
      <c r="Z774" s="97" t="n"/>
    </row>
    <row r="775" ht="18.75" customHeight="1" s="138">
      <c r="A775" s="103" t="n"/>
      <c r="B775" s="104" t="n"/>
      <c r="C775" s="92" t="n"/>
      <c r="D775" s="102" t="n"/>
      <c r="E775" s="96" t="n"/>
      <c r="F775" s="96" t="n"/>
      <c r="G775" s="96" t="n"/>
      <c r="H775" s="96" t="n"/>
      <c r="I775" s="96" t="n"/>
      <c r="J775" s="96" t="n"/>
      <c r="K775" s="96" t="n"/>
      <c r="L775" s="96" t="n"/>
      <c r="M775" s="96" t="n"/>
      <c r="N775" s="96" t="n"/>
      <c r="O775" s="96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96" t="n"/>
      <c r="Z775" s="97" t="n"/>
    </row>
    <row r="776" ht="18.75" customHeight="1" s="138">
      <c r="A776" s="103" t="n"/>
      <c r="B776" s="104" t="n"/>
      <c r="C776" s="92" t="n"/>
      <c r="D776" s="102" t="n"/>
      <c r="E776" s="96" t="n"/>
      <c r="F776" s="96" t="n"/>
      <c r="G776" s="96" t="n"/>
      <c r="H776" s="96" t="n"/>
      <c r="I776" s="96" t="n"/>
      <c r="J776" s="96" t="n"/>
      <c r="K776" s="96" t="n"/>
      <c r="L776" s="96" t="n"/>
      <c r="M776" s="96" t="n"/>
      <c r="N776" s="96" t="n"/>
      <c r="O776" s="96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96" t="n"/>
      <c r="Z776" s="97" t="n"/>
    </row>
    <row r="777" ht="18.75" customHeight="1" s="138">
      <c r="A777" s="103" t="n"/>
      <c r="B777" s="104" t="n"/>
      <c r="C777" s="92" t="n"/>
      <c r="D777" s="102" t="n"/>
      <c r="E777" s="96" t="n"/>
      <c r="F777" s="96" t="n"/>
      <c r="G777" s="96" t="n"/>
      <c r="H777" s="96" t="n"/>
      <c r="I777" s="96" t="n"/>
      <c r="J777" s="96" t="n"/>
      <c r="K777" s="96" t="n"/>
      <c r="L777" s="96" t="n"/>
      <c r="M777" s="96" t="n"/>
      <c r="N777" s="96" t="n"/>
      <c r="O777" s="96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96" t="n"/>
      <c r="Z777" s="97" t="n"/>
    </row>
    <row r="778" ht="18.75" customHeight="1" s="138">
      <c r="A778" s="103" t="n"/>
      <c r="B778" s="104" t="n"/>
      <c r="C778" s="92" t="n"/>
      <c r="D778" s="102" t="n"/>
      <c r="E778" s="96" t="n"/>
      <c r="F778" s="96" t="n"/>
      <c r="G778" s="96" t="n"/>
      <c r="H778" s="96" t="n"/>
      <c r="I778" s="96" t="n"/>
      <c r="J778" s="96" t="n"/>
      <c r="K778" s="96" t="n"/>
      <c r="L778" s="96" t="n"/>
      <c r="M778" s="96" t="n"/>
      <c r="N778" s="96" t="n"/>
      <c r="O778" s="96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96" t="n"/>
      <c r="Z778" s="97" t="n"/>
    </row>
    <row r="779" ht="18.75" customHeight="1" s="138">
      <c r="A779" s="103" t="n"/>
      <c r="B779" s="104" t="n"/>
      <c r="C779" s="92" t="n"/>
      <c r="D779" s="102" t="n"/>
      <c r="E779" s="96" t="n"/>
      <c r="F779" s="96" t="n"/>
      <c r="G779" s="96" t="n"/>
      <c r="H779" s="96" t="n"/>
      <c r="I779" s="96" t="n"/>
      <c r="J779" s="96" t="n"/>
      <c r="K779" s="96" t="n"/>
      <c r="L779" s="96" t="n"/>
      <c r="M779" s="96" t="n"/>
      <c r="N779" s="96" t="n"/>
      <c r="O779" s="96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96" t="n"/>
      <c r="Z779" s="97" t="n"/>
    </row>
    <row r="780" ht="18.75" customHeight="1" s="138">
      <c r="A780" s="103" t="n"/>
      <c r="B780" s="104" t="n"/>
      <c r="C780" s="92" t="n"/>
      <c r="D780" s="102" t="n"/>
      <c r="E780" s="96" t="n"/>
      <c r="F780" s="96" t="n"/>
      <c r="G780" s="96" t="n"/>
      <c r="H780" s="96" t="n"/>
      <c r="I780" s="96" t="n"/>
      <c r="J780" s="96" t="n"/>
      <c r="K780" s="96" t="n"/>
      <c r="L780" s="96" t="n"/>
      <c r="M780" s="96" t="n"/>
      <c r="N780" s="96" t="n"/>
      <c r="O780" s="96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96" t="n"/>
      <c r="Z780" s="97" t="n"/>
    </row>
    <row r="781" ht="18.75" customHeight="1" s="138">
      <c r="A781" s="103" t="n"/>
      <c r="B781" s="104" t="n"/>
      <c r="C781" s="92" t="n"/>
      <c r="D781" s="102" t="n"/>
      <c r="E781" s="96" t="n"/>
      <c r="F781" s="96" t="n"/>
      <c r="G781" s="96" t="n"/>
      <c r="H781" s="96" t="n"/>
      <c r="I781" s="96" t="n"/>
      <c r="J781" s="96" t="n"/>
      <c r="K781" s="96" t="n"/>
      <c r="L781" s="96" t="n"/>
      <c r="M781" s="96" t="n"/>
      <c r="N781" s="96" t="n"/>
      <c r="O781" s="96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96" t="n"/>
      <c r="Z781" s="97" t="n"/>
    </row>
    <row r="782" ht="18.75" customHeight="1" s="138">
      <c r="A782" s="103" t="n"/>
      <c r="B782" s="104" t="n"/>
      <c r="C782" s="92" t="n"/>
      <c r="D782" s="102" t="n"/>
      <c r="E782" s="96" t="n"/>
      <c r="F782" s="96" t="n"/>
      <c r="G782" s="96" t="n"/>
      <c r="H782" s="96" t="n"/>
      <c r="I782" s="96" t="n"/>
      <c r="J782" s="96" t="n"/>
      <c r="K782" s="96" t="n"/>
      <c r="L782" s="96" t="n"/>
      <c r="M782" s="96" t="n"/>
      <c r="N782" s="96" t="n"/>
      <c r="O782" s="96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96" t="n"/>
      <c r="Z782" s="97" t="n"/>
    </row>
    <row r="783" ht="18.75" customHeight="1" s="138">
      <c r="A783" s="103" t="n"/>
      <c r="B783" s="104" t="n"/>
      <c r="C783" s="92" t="n"/>
      <c r="D783" s="102" t="n"/>
      <c r="E783" s="96" t="n"/>
      <c r="F783" s="96" t="n"/>
      <c r="G783" s="96" t="n"/>
      <c r="H783" s="96" t="n"/>
      <c r="I783" s="96" t="n"/>
      <c r="J783" s="96" t="n"/>
      <c r="K783" s="96" t="n"/>
      <c r="L783" s="96" t="n"/>
      <c r="M783" s="96" t="n"/>
      <c r="N783" s="96" t="n"/>
      <c r="O783" s="96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96" t="n"/>
      <c r="Z783" s="97" t="n"/>
    </row>
    <row r="784" ht="18.75" customHeight="1" s="138">
      <c r="A784" s="103" t="n"/>
      <c r="B784" s="104" t="n"/>
      <c r="C784" s="92" t="n"/>
      <c r="D784" s="102" t="n"/>
      <c r="E784" s="96" t="n"/>
      <c r="F784" s="96" t="n"/>
      <c r="G784" s="96" t="n"/>
      <c r="H784" s="96" t="n"/>
      <c r="I784" s="96" t="n"/>
      <c r="J784" s="96" t="n"/>
      <c r="K784" s="96" t="n"/>
      <c r="L784" s="96" t="n"/>
      <c r="M784" s="96" t="n"/>
      <c r="N784" s="96" t="n"/>
      <c r="O784" s="96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96" t="n"/>
      <c r="Z784" s="97" t="n"/>
    </row>
    <row r="785" ht="18.75" customHeight="1" s="138">
      <c r="A785" s="103" t="n"/>
      <c r="B785" s="104" t="n"/>
      <c r="C785" s="92" t="n"/>
      <c r="D785" s="102" t="n"/>
      <c r="E785" s="96" t="n"/>
      <c r="F785" s="96" t="n"/>
      <c r="G785" s="96" t="n"/>
      <c r="H785" s="96" t="n"/>
      <c r="I785" s="96" t="n"/>
      <c r="J785" s="96" t="n"/>
      <c r="K785" s="96" t="n"/>
      <c r="L785" s="96" t="n"/>
      <c r="M785" s="96" t="n"/>
      <c r="N785" s="96" t="n"/>
      <c r="O785" s="96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96" t="n"/>
      <c r="Z785" s="97" t="n"/>
    </row>
    <row r="786" ht="18.75" customHeight="1" s="138">
      <c r="A786" s="103" t="n"/>
      <c r="B786" s="104" t="n"/>
      <c r="C786" s="92" t="n"/>
      <c r="D786" s="102" t="n"/>
      <c r="E786" s="96" t="n"/>
      <c r="F786" s="96" t="n"/>
      <c r="G786" s="96" t="n"/>
      <c r="H786" s="96" t="n"/>
      <c r="I786" s="96" t="n"/>
      <c r="J786" s="96" t="n"/>
      <c r="K786" s="96" t="n"/>
      <c r="L786" s="96" t="n"/>
      <c r="M786" s="96" t="n"/>
      <c r="N786" s="96" t="n"/>
      <c r="O786" s="96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96" t="n"/>
      <c r="Z786" s="97" t="n"/>
    </row>
    <row r="787" ht="18.75" customHeight="1" s="138">
      <c r="A787" s="103" t="n"/>
      <c r="B787" s="104" t="n"/>
      <c r="C787" s="92" t="n"/>
      <c r="D787" s="102" t="n"/>
      <c r="E787" s="96" t="n"/>
      <c r="F787" s="96" t="n"/>
      <c r="G787" s="96" t="n"/>
      <c r="H787" s="96" t="n"/>
      <c r="I787" s="96" t="n"/>
      <c r="J787" s="96" t="n"/>
      <c r="K787" s="96" t="n"/>
      <c r="L787" s="96" t="n"/>
      <c r="M787" s="96" t="n"/>
      <c r="N787" s="96" t="n"/>
      <c r="O787" s="96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96" t="n"/>
      <c r="Z787" s="97" t="n"/>
    </row>
    <row r="788" ht="18.75" customHeight="1" s="138">
      <c r="A788" s="103" t="n"/>
      <c r="B788" s="104" t="n"/>
      <c r="C788" s="92" t="n"/>
      <c r="D788" s="102" t="n"/>
      <c r="E788" s="96" t="n"/>
      <c r="F788" s="96" t="n"/>
      <c r="G788" s="96" t="n"/>
      <c r="H788" s="96" t="n"/>
      <c r="I788" s="96" t="n"/>
      <c r="J788" s="96" t="n"/>
      <c r="K788" s="96" t="n"/>
      <c r="L788" s="96" t="n"/>
      <c r="M788" s="96" t="n"/>
      <c r="N788" s="96" t="n"/>
      <c r="O788" s="96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96" t="n"/>
      <c r="Z788" s="97" t="n"/>
    </row>
    <row r="789" ht="18.75" customHeight="1" s="138">
      <c r="A789" s="103" t="n"/>
      <c r="B789" s="104" t="n"/>
      <c r="C789" s="92" t="n"/>
      <c r="D789" s="102" t="n"/>
      <c r="E789" s="96" t="n"/>
      <c r="F789" s="96" t="n"/>
      <c r="G789" s="96" t="n"/>
      <c r="H789" s="96" t="n"/>
      <c r="I789" s="96" t="n"/>
      <c r="J789" s="96" t="n"/>
      <c r="K789" s="96" t="n"/>
      <c r="L789" s="96" t="n"/>
      <c r="M789" s="96" t="n"/>
      <c r="N789" s="96" t="n"/>
      <c r="O789" s="96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96" t="n"/>
      <c r="Z789" s="97" t="n"/>
    </row>
    <row r="790" ht="18.75" customHeight="1" s="138">
      <c r="A790" s="103" t="n"/>
      <c r="B790" s="104" t="n"/>
      <c r="C790" s="92" t="n"/>
      <c r="D790" s="102" t="n"/>
      <c r="E790" s="96" t="n"/>
      <c r="F790" s="96" t="n"/>
      <c r="G790" s="96" t="n"/>
      <c r="H790" s="96" t="n"/>
      <c r="I790" s="96" t="n"/>
      <c r="J790" s="96" t="n"/>
      <c r="K790" s="96" t="n"/>
      <c r="L790" s="96" t="n"/>
      <c r="M790" s="96" t="n"/>
      <c r="N790" s="96" t="n"/>
      <c r="O790" s="96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96" t="n"/>
      <c r="Z790" s="97" t="n"/>
    </row>
    <row r="791" ht="18.75" customHeight="1" s="138">
      <c r="A791" s="103" t="n"/>
      <c r="B791" s="104" t="n"/>
      <c r="C791" s="92" t="n"/>
      <c r="D791" s="102" t="n"/>
      <c r="E791" s="96" t="n"/>
      <c r="F791" s="96" t="n"/>
      <c r="G791" s="96" t="n"/>
      <c r="H791" s="96" t="n"/>
      <c r="I791" s="96" t="n"/>
      <c r="J791" s="96" t="n"/>
      <c r="K791" s="96" t="n"/>
      <c r="L791" s="96" t="n"/>
      <c r="M791" s="96" t="n"/>
      <c r="N791" s="96" t="n"/>
      <c r="O791" s="96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96" t="n"/>
      <c r="Z791" s="97" t="n"/>
    </row>
    <row r="792" ht="18.75" customHeight="1" s="138">
      <c r="A792" s="103" t="n"/>
      <c r="B792" s="104" t="n"/>
      <c r="C792" s="92" t="n"/>
      <c r="D792" s="102" t="n"/>
      <c r="E792" s="96" t="n"/>
      <c r="F792" s="96" t="n"/>
      <c r="G792" s="96" t="n"/>
      <c r="H792" s="96" t="n"/>
      <c r="I792" s="96" t="n"/>
      <c r="J792" s="96" t="n"/>
      <c r="K792" s="96" t="n"/>
      <c r="L792" s="96" t="n"/>
      <c r="M792" s="96" t="n"/>
      <c r="N792" s="96" t="n"/>
      <c r="O792" s="96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96" t="n"/>
      <c r="Z792" s="97" t="n"/>
    </row>
    <row r="793" ht="18.75" customHeight="1" s="138">
      <c r="A793" s="103" t="n"/>
      <c r="B793" s="104" t="n"/>
      <c r="C793" s="92" t="n"/>
      <c r="D793" s="102" t="n"/>
      <c r="E793" s="96" t="n"/>
      <c r="F793" s="96" t="n"/>
      <c r="G793" s="96" t="n"/>
      <c r="H793" s="96" t="n"/>
      <c r="I793" s="96" t="n"/>
      <c r="J793" s="96" t="n"/>
      <c r="K793" s="96" t="n"/>
      <c r="L793" s="96" t="n"/>
      <c r="M793" s="96" t="n"/>
      <c r="N793" s="96" t="n"/>
      <c r="O793" s="96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96" t="n"/>
      <c r="Z793" s="97" t="n"/>
    </row>
    <row r="794" ht="18.75" customHeight="1" s="138">
      <c r="A794" s="103" t="n"/>
      <c r="B794" s="104" t="n"/>
      <c r="C794" s="92" t="n"/>
      <c r="D794" s="102" t="n"/>
      <c r="E794" s="96" t="n"/>
      <c r="F794" s="96" t="n"/>
      <c r="G794" s="96" t="n"/>
      <c r="H794" s="96" t="n"/>
      <c r="I794" s="96" t="n"/>
      <c r="J794" s="96" t="n"/>
      <c r="K794" s="96" t="n"/>
      <c r="L794" s="96" t="n"/>
      <c r="M794" s="96" t="n"/>
      <c r="N794" s="96" t="n"/>
      <c r="O794" s="96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96" t="n"/>
      <c r="Z794" s="97" t="n"/>
    </row>
    <row r="795" ht="18.75" customHeight="1" s="138">
      <c r="A795" s="103" t="n"/>
      <c r="B795" s="104" t="n"/>
      <c r="C795" s="92" t="n"/>
      <c r="D795" s="102" t="n"/>
      <c r="E795" s="96" t="n"/>
      <c r="F795" s="96" t="n"/>
      <c r="G795" s="96" t="n"/>
      <c r="H795" s="96" t="n"/>
      <c r="I795" s="96" t="n"/>
      <c r="J795" s="96" t="n"/>
      <c r="K795" s="96" t="n"/>
      <c r="L795" s="96" t="n"/>
      <c r="M795" s="96" t="n"/>
      <c r="N795" s="96" t="n"/>
      <c r="O795" s="96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96" t="n"/>
      <c r="Z795" s="97" t="n"/>
    </row>
    <row r="796" ht="18.75" customHeight="1" s="138">
      <c r="A796" s="103" t="n"/>
      <c r="B796" s="104" t="n"/>
      <c r="C796" s="92" t="n"/>
      <c r="D796" s="102" t="n"/>
      <c r="E796" s="96" t="n"/>
      <c r="F796" s="96" t="n"/>
      <c r="G796" s="96" t="n"/>
      <c r="H796" s="96" t="n"/>
      <c r="I796" s="96" t="n"/>
      <c r="J796" s="96" t="n"/>
      <c r="K796" s="96" t="n"/>
      <c r="L796" s="96" t="n"/>
      <c r="M796" s="96" t="n"/>
      <c r="N796" s="96" t="n"/>
      <c r="O796" s="96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96" t="n"/>
      <c r="Z796" s="97" t="n"/>
    </row>
    <row r="797" ht="18.75" customHeight="1" s="138">
      <c r="A797" s="103" t="n"/>
      <c r="B797" s="104" t="n"/>
      <c r="C797" s="92" t="n"/>
      <c r="D797" s="102" t="n"/>
      <c r="E797" s="96" t="n"/>
      <c r="F797" s="96" t="n"/>
      <c r="G797" s="96" t="n"/>
      <c r="H797" s="96" t="n"/>
      <c r="I797" s="96" t="n"/>
      <c r="J797" s="96" t="n"/>
      <c r="K797" s="96" t="n"/>
      <c r="L797" s="96" t="n"/>
      <c r="M797" s="96" t="n"/>
      <c r="N797" s="96" t="n"/>
      <c r="O797" s="96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96" t="n"/>
      <c r="Z797" s="97" t="n"/>
    </row>
    <row r="798" ht="18.75" customHeight="1" s="138">
      <c r="A798" s="103" t="n"/>
      <c r="B798" s="104" t="n"/>
      <c r="C798" s="92" t="n"/>
      <c r="D798" s="102" t="n"/>
      <c r="E798" s="96" t="n"/>
      <c r="F798" s="96" t="n"/>
      <c r="G798" s="96" t="n"/>
      <c r="H798" s="96" t="n"/>
      <c r="I798" s="96" t="n"/>
      <c r="J798" s="96" t="n"/>
      <c r="K798" s="96" t="n"/>
      <c r="L798" s="96" t="n"/>
      <c r="M798" s="96" t="n"/>
      <c r="N798" s="96" t="n"/>
      <c r="O798" s="96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96" t="n"/>
      <c r="Z798" s="97" t="n"/>
    </row>
    <row r="799" ht="18.75" customHeight="1" s="138">
      <c r="A799" s="103" t="n"/>
      <c r="B799" s="104" t="n"/>
      <c r="C799" s="92" t="n"/>
      <c r="D799" s="102" t="n"/>
      <c r="E799" s="96" t="n"/>
      <c r="F799" s="96" t="n"/>
      <c r="G799" s="96" t="n"/>
      <c r="H799" s="96" t="n"/>
      <c r="I799" s="96" t="n"/>
      <c r="J799" s="96" t="n"/>
      <c r="K799" s="96" t="n"/>
      <c r="L799" s="96" t="n"/>
      <c r="M799" s="96" t="n"/>
      <c r="N799" s="96" t="n"/>
      <c r="O799" s="96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96" t="n"/>
      <c r="Z799" s="97" t="n"/>
    </row>
    <row r="800" ht="18.75" customHeight="1" s="138">
      <c r="A800" s="103" t="n"/>
      <c r="B800" s="104" t="n"/>
      <c r="C800" s="92" t="n"/>
      <c r="D800" s="102" t="n"/>
      <c r="E800" s="96" t="n"/>
      <c r="F800" s="96" t="n"/>
      <c r="G800" s="96" t="n"/>
      <c r="H800" s="96" t="n"/>
      <c r="I800" s="96" t="n"/>
      <c r="J800" s="96" t="n"/>
      <c r="K800" s="96" t="n"/>
      <c r="L800" s="96" t="n"/>
      <c r="M800" s="96" t="n"/>
      <c r="N800" s="96" t="n"/>
      <c r="O800" s="96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96" t="n"/>
      <c r="Z800" s="97" t="n"/>
    </row>
    <row r="801" ht="18.75" customHeight="1" s="138">
      <c r="A801" s="103" t="n"/>
      <c r="B801" s="104" t="n"/>
      <c r="C801" s="92" t="n"/>
      <c r="D801" s="102" t="n"/>
      <c r="E801" s="96" t="n"/>
      <c r="F801" s="96" t="n"/>
      <c r="G801" s="96" t="n"/>
      <c r="H801" s="96" t="n"/>
      <c r="I801" s="96" t="n"/>
      <c r="J801" s="96" t="n"/>
      <c r="K801" s="96" t="n"/>
      <c r="L801" s="96" t="n"/>
      <c r="M801" s="96" t="n"/>
      <c r="N801" s="96" t="n"/>
      <c r="O801" s="96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96" t="n"/>
      <c r="Z801" s="97" t="n"/>
    </row>
    <row r="802" ht="18.75" customHeight="1" s="138">
      <c r="A802" s="103" t="n"/>
      <c r="B802" s="104" t="n"/>
      <c r="C802" s="92" t="n"/>
      <c r="D802" s="102" t="n"/>
      <c r="E802" s="96" t="n"/>
      <c r="F802" s="96" t="n"/>
      <c r="G802" s="96" t="n"/>
      <c r="H802" s="96" t="n"/>
      <c r="I802" s="96" t="n"/>
      <c r="J802" s="96" t="n"/>
      <c r="K802" s="96" t="n"/>
      <c r="L802" s="96" t="n"/>
      <c r="M802" s="96" t="n"/>
      <c r="N802" s="96" t="n"/>
      <c r="O802" s="96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96" t="n"/>
      <c r="Z802" s="97" t="n"/>
    </row>
    <row r="803" ht="18.75" customHeight="1" s="138">
      <c r="A803" s="103" t="n"/>
      <c r="B803" s="104" t="n"/>
      <c r="C803" s="92" t="n"/>
      <c r="D803" s="102" t="n"/>
      <c r="E803" s="96" t="n"/>
      <c r="F803" s="96" t="n"/>
      <c r="G803" s="96" t="n"/>
      <c r="H803" s="96" t="n"/>
      <c r="I803" s="96" t="n"/>
      <c r="J803" s="96" t="n"/>
      <c r="K803" s="96" t="n"/>
      <c r="L803" s="96" t="n"/>
      <c r="M803" s="96" t="n"/>
      <c r="N803" s="96" t="n"/>
      <c r="O803" s="96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96" t="n"/>
      <c r="Z803" s="97" t="n"/>
    </row>
    <row r="804" ht="18.75" customHeight="1" s="138">
      <c r="A804" s="103" t="n"/>
      <c r="B804" s="104" t="n"/>
      <c r="C804" s="92" t="n"/>
      <c r="D804" s="102" t="n"/>
      <c r="E804" s="96" t="n"/>
      <c r="F804" s="96" t="n"/>
      <c r="G804" s="96" t="n"/>
      <c r="H804" s="96" t="n"/>
      <c r="I804" s="96" t="n"/>
      <c r="J804" s="96" t="n"/>
      <c r="K804" s="96" t="n"/>
      <c r="L804" s="96" t="n"/>
      <c r="M804" s="96" t="n"/>
      <c r="N804" s="96" t="n"/>
      <c r="O804" s="96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96" t="n"/>
      <c r="Z804" s="97" t="n"/>
    </row>
    <row r="805" ht="18.75" customHeight="1" s="138">
      <c r="A805" s="103" t="n"/>
      <c r="B805" s="104" t="n"/>
      <c r="C805" s="92" t="n"/>
      <c r="D805" s="102" t="n"/>
      <c r="E805" s="96" t="n"/>
      <c r="F805" s="96" t="n"/>
      <c r="G805" s="96" t="n"/>
      <c r="H805" s="96" t="n"/>
      <c r="I805" s="96" t="n"/>
      <c r="J805" s="96" t="n"/>
      <c r="K805" s="96" t="n"/>
      <c r="L805" s="96" t="n"/>
      <c r="M805" s="96" t="n"/>
      <c r="N805" s="96" t="n"/>
      <c r="O805" s="96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96" t="n"/>
      <c r="Z805" s="97" t="n"/>
    </row>
    <row r="806" ht="18.75" customHeight="1" s="138">
      <c r="A806" s="103" t="n"/>
      <c r="B806" s="104" t="n"/>
      <c r="C806" s="92" t="n"/>
      <c r="D806" s="102" t="n"/>
      <c r="E806" s="96" t="n"/>
      <c r="F806" s="96" t="n"/>
      <c r="G806" s="96" t="n"/>
      <c r="H806" s="96" t="n"/>
      <c r="I806" s="96" t="n"/>
      <c r="J806" s="96" t="n"/>
      <c r="K806" s="96" t="n"/>
      <c r="L806" s="96" t="n"/>
      <c r="M806" s="96" t="n"/>
      <c r="N806" s="96" t="n"/>
      <c r="O806" s="96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96" t="n"/>
      <c r="Z806" s="97" t="n"/>
    </row>
    <row r="807" ht="18.75" customHeight="1" s="138">
      <c r="A807" s="103" t="n"/>
      <c r="B807" s="104" t="n"/>
      <c r="C807" s="92" t="n"/>
      <c r="D807" s="102" t="n"/>
      <c r="E807" s="96" t="n"/>
      <c r="F807" s="96" t="n"/>
      <c r="G807" s="96" t="n"/>
      <c r="H807" s="96" t="n"/>
      <c r="I807" s="96" t="n"/>
      <c r="J807" s="96" t="n"/>
      <c r="K807" s="96" t="n"/>
      <c r="L807" s="96" t="n"/>
      <c r="M807" s="96" t="n"/>
      <c r="N807" s="96" t="n"/>
      <c r="O807" s="96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96" t="n"/>
      <c r="Z807" s="97" t="n"/>
    </row>
    <row r="808" ht="18.75" customHeight="1" s="138">
      <c r="A808" s="103" t="n"/>
      <c r="B808" s="104" t="n"/>
      <c r="C808" s="92" t="n"/>
      <c r="D808" s="102" t="n"/>
      <c r="E808" s="96" t="n"/>
      <c r="F808" s="96" t="n"/>
      <c r="G808" s="96" t="n"/>
      <c r="H808" s="96" t="n"/>
      <c r="I808" s="96" t="n"/>
      <c r="J808" s="96" t="n"/>
      <c r="K808" s="96" t="n"/>
      <c r="L808" s="96" t="n"/>
      <c r="M808" s="96" t="n"/>
      <c r="N808" s="96" t="n"/>
      <c r="O808" s="96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96" t="n"/>
      <c r="Z808" s="97" t="n"/>
    </row>
    <row r="809" ht="18.75" customHeight="1" s="138">
      <c r="A809" s="103" t="n"/>
      <c r="B809" s="104" t="n"/>
      <c r="C809" s="92" t="n"/>
      <c r="D809" s="102" t="n"/>
      <c r="E809" s="96" t="n"/>
      <c r="F809" s="96" t="n"/>
      <c r="G809" s="96" t="n"/>
      <c r="H809" s="96" t="n"/>
      <c r="I809" s="96" t="n"/>
      <c r="J809" s="96" t="n"/>
      <c r="K809" s="96" t="n"/>
      <c r="L809" s="96" t="n"/>
      <c r="M809" s="96" t="n"/>
      <c r="N809" s="96" t="n"/>
      <c r="O809" s="96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96" t="n"/>
      <c r="Z809" s="97" t="n"/>
    </row>
    <row r="810" ht="18.75" customHeight="1" s="138">
      <c r="A810" s="103" t="n"/>
      <c r="B810" s="104" t="n"/>
      <c r="C810" s="92" t="n"/>
      <c r="D810" s="102" t="n"/>
      <c r="E810" s="96" t="n"/>
      <c r="F810" s="96" t="n"/>
      <c r="G810" s="96" t="n"/>
      <c r="H810" s="96" t="n"/>
      <c r="I810" s="96" t="n"/>
      <c r="J810" s="96" t="n"/>
      <c r="K810" s="96" t="n"/>
      <c r="L810" s="96" t="n"/>
      <c r="M810" s="96" t="n"/>
      <c r="N810" s="96" t="n"/>
      <c r="O810" s="96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96" t="n"/>
      <c r="Z810" s="97" t="n"/>
    </row>
    <row r="811" ht="18.75" customHeight="1" s="138">
      <c r="A811" s="103" t="n"/>
      <c r="B811" s="104" t="n"/>
      <c r="C811" s="92" t="n"/>
      <c r="D811" s="102" t="n"/>
      <c r="E811" s="96" t="n"/>
      <c r="F811" s="96" t="n"/>
      <c r="G811" s="96" t="n"/>
      <c r="H811" s="96" t="n"/>
      <c r="I811" s="96" t="n"/>
      <c r="J811" s="96" t="n"/>
      <c r="K811" s="96" t="n"/>
      <c r="L811" s="96" t="n"/>
      <c r="M811" s="96" t="n"/>
      <c r="N811" s="96" t="n"/>
      <c r="O811" s="96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96" t="n"/>
      <c r="Z811" s="97" t="n"/>
    </row>
    <row r="812" ht="18.75" customHeight="1" s="138">
      <c r="A812" s="103" t="n"/>
      <c r="B812" s="104" t="n"/>
      <c r="C812" s="92" t="n"/>
      <c r="D812" s="102" t="n"/>
      <c r="E812" s="96" t="n"/>
      <c r="F812" s="96" t="n"/>
      <c r="G812" s="96" t="n"/>
      <c r="H812" s="96" t="n"/>
      <c r="I812" s="96" t="n"/>
      <c r="J812" s="96" t="n"/>
      <c r="K812" s="96" t="n"/>
      <c r="L812" s="96" t="n"/>
      <c r="M812" s="96" t="n"/>
      <c r="N812" s="96" t="n"/>
      <c r="O812" s="96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96" t="n"/>
      <c r="Z812" s="97" t="n"/>
    </row>
    <row r="813" ht="18.75" customHeight="1" s="138">
      <c r="A813" s="103" t="n"/>
      <c r="B813" s="104" t="n"/>
      <c r="C813" s="92" t="n"/>
      <c r="D813" s="102" t="n"/>
      <c r="E813" s="96" t="n"/>
      <c r="F813" s="96" t="n"/>
      <c r="G813" s="96" t="n"/>
      <c r="H813" s="96" t="n"/>
      <c r="I813" s="96" t="n"/>
      <c r="J813" s="96" t="n"/>
      <c r="K813" s="96" t="n"/>
      <c r="L813" s="96" t="n"/>
      <c r="M813" s="96" t="n"/>
      <c r="N813" s="96" t="n"/>
      <c r="O813" s="96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96" t="n"/>
      <c r="Z813" s="97" t="n"/>
    </row>
    <row r="814" ht="18.75" customHeight="1" s="138">
      <c r="A814" s="103" t="n"/>
      <c r="B814" s="104" t="n"/>
      <c r="C814" s="92" t="n"/>
      <c r="D814" s="102" t="n"/>
      <c r="E814" s="96" t="n"/>
      <c r="F814" s="96" t="n"/>
      <c r="G814" s="96" t="n"/>
      <c r="H814" s="96" t="n"/>
      <c r="I814" s="96" t="n"/>
      <c r="J814" s="96" t="n"/>
      <c r="K814" s="96" t="n"/>
      <c r="L814" s="96" t="n"/>
      <c r="M814" s="96" t="n"/>
      <c r="N814" s="96" t="n"/>
      <c r="O814" s="96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96" t="n"/>
      <c r="Z814" s="97" t="n"/>
    </row>
    <row r="815" ht="18.75" customHeight="1" s="138">
      <c r="A815" s="103" t="n"/>
      <c r="B815" s="104" t="n"/>
      <c r="C815" s="92" t="n"/>
      <c r="D815" s="102" t="n"/>
      <c r="E815" s="96" t="n"/>
      <c r="F815" s="96" t="n"/>
      <c r="G815" s="96" t="n"/>
      <c r="H815" s="96" t="n"/>
      <c r="I815" s="96" t="n"/>
      <c r="J815" s="96" t="n"/>
      <c r="K815" s="96" t="n"/>
      <c r="L815" s="96" t="n"/>
      <c r="M815" s="96" t="n"/>
      <c r="N815" s="96" t="n"/>
      <c r="O815" s="96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96" t="n"/>
      <c r="Z815" s="97" t="n"/>
    </row>
    <row r="816" ht="18.75" customHeight="1" s="138">
      <c r="A816" s="103" t="n"/>
      <c r="B816" s="104" t="n"/>
      <c r="C816" s="92" t="n"/>
      <c r="D816" s="102" t="n"/>
      <c r="E816" s="96" t="n"/>
      <c r="F816" s="96" t="n"/>
      <c r="G816" s="96" t="n"/>
      <c r="H816" s="96" t="n"/>
      <c r="I816" s="96" t="n"/>
      <c r="J816" s="96" t="n"/>
      <c r="K816" s="96" t="n"/>
      <c r="L816" s="96" t="n"/>
      <c r="M816" s="96" t="n"/>
      <c r="N816" s="96" t="n"/>
      <c r="O816" s="96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96" t="n"/>
      <c r="Z816" s="97" t="n"/>
    </row>
    <row r="817" ht="18.75" customHeight="1" s="138">
      <c r="A817" s="103" t="n"/>
      <c r="B817" s="104" t="n"/>
      <c r="C817" s="92" t="n"/>
      <c r="D817" s="102" t="n"/>
      <c r="E817" s="96" t="n"/>
      <c r="F817" s="96" t="n"/>
      <c r="G817" s="96" t="n"/>
      <c r="H817" s="96" t="n"/>
      <c r="I817" s="96" t="n"/>
      <c r="J817" s="96" t="n"/>
      <c r="K817" s="96" t="n"/>
      <c r="L817" s="96" t="n"/>
      <c r="M817" s="96" t="n"/>
      <c r="N817" s="96" t="n"/>
      <c r="O817" s="96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96" t="n"/>
      <c r="Z817" s="97" t="n"/>
    </row>
    <row r="818" ht="18.75" customHeight="1" s="138">
      <c r="A818" s="103" t="n"/>
      <c r="B818" s="104" t="n"/>
      <c r="C818" s="92" t="n"/>
      <c r="D818" s="102" t="n"/>
      <c r="E818" s="96" t="n"/>
      <c r="F818" s="96" t="n"/>
      <c r="G818" s="96" t="n"/>
      <c r="H818" s="96" t="n"/>
      <c r="I818" s="96" t="n"/>
      <c r="J818" s="96" t="n"/>
      <c r="K818" s="96" t="n"/>
      <c r="L818" s="96" t="n"/>
      <c r="M818" s="96" t="n"/>
      <c r="N818" s="96" t="n"/>
      <c r="O818" s="96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96" t="n"/>
      <c r="Z818" s="97" t="n"/>
    </row>
    <row r="819" ht="18.75" customHeight="1" s="138">
      <c r="A819" s="103" t="n"/>
      <c r="B819" s="104" t="n"/>
      <c r="C819" s="92" t="n"/>
      <c r="D819" s="102" t="n"/>
      <c r="E819" s="96" t="n"/>
      <c r="F819" s="96" t="n"/>
      <c r="G819" s="96" t="n"/>
      <c r="H819" s="96" t="n"/>
      <c r="I819" s="96" t="n"/>
      <c r="J819" s="96" t="n"/>
      <c r="K819" s="96" t="n"/>
      <c r="L819" s="96" t="n"/>
      <c r="M819" s="96" t="n"/>
      <c r="N819" s="96" t="n"/>
      <c r="O819" s="96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96" t="n"/>
      <c r="Z819" s="97" t="n"/>
    </row>
    <row r="820" ht="18.75" customHeight="1" s="138">
      <c r="A820" s="103" t="n"/>
      <c r="B820" s="104" t="n"/>
      <c r="C820" s="92" t="n"/>
      <c r="D820" s="102" t="n"/>
      <c r="E820" s="96" t="n"/>
      <c r="F820" s="96" t="n"/>
      <c r="G820" s="96" t="n"/>
      <c r="H820" s="96" t="n"/>
      <c r="I820" s="96" t="n"/>
      <c r="J820" s="96" t="n"/>
      <c r="K820" s="96" t="n"/>
      <c r="L820" s="96" t="n"/>
      <c r="M820" s="96" t="n"/>
      <c r="N820" s="96" t="n"/>
      <c r="O820" s="96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96" t="n"/>
      <c r="Z820" s="97" t="n"/>
    </row>
    <row r="821" ht="18.75" customHeight="1" s="138">
      <c r="A821" s="103" t="n"/>
      <c r="B821" s="104" t="n"/>
      <c r="C821" s="92" t="n"/>
      <c r="D821" s="102" t="n"/>
      <c r="E821" s="96" t="n"/>
      <c r="F821" s="96" t="n"/>
      <c r="G821" s="96" t="n"/>
      <c r="H821" s="96" t="n"/>
      <c r="I821" s="96" t="n"/>
      <c r="J821" s="96" t="n"/>
      <c r="K821" s="96" t="n"/>
      <c r="L821" s="96" t="n"/>
      <c r="M821" s="96" t="n"/>
      <c r="N821" s="96" t="n"/>
      <c r="O821" s="96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96" t="n"/>
      <c r="Z821" s="97" t="n"/>
    </row>
    <row r="822" ht="18.75" customHeight="1" s="138">
      <c r="A822" s="103" t="n"/>
      <c r="B822" s="104" t="n"/>
      <c r="C822" s="92" t="n"/>
      <c r="D822" s="102" t="n"/>
      <c r="E822" s="96" t="n"/>
      <c r="F822" s="96" t="n"/>
      <c r="G822" s="96" t="n"/>
      <c r="H822" s="96" t="n"/>
      <c r="I822" s="96" t="n"/>
      <c r="J822" s="96" t="n"/>
      <c r="K822" s="96" t="n"/>
      <c r="L822" s="96" t="n"/>
      <c r="M822" s="96" t="n"/>
      <c r="N822" s="96" t="n"/>
      <c r="O822" s="96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96" t="n"/>
      <c r="Z822" s="97" t="n"/>
    </row>
    <row r="823" ht="18.75" customHeight="1" s="138">
      <c r="A823" s="103" t="n"/>
      <c r="B823" s="104" t="n"/>
      <c r="C823" s="92" t="n"/>
      <c r="D823" s="102" t="n"/>
      <c r="E823" s="96" t="n"/>
      <c r="F823" s="96" t="n"/>
      <c r="G823" s="96" t="n"/>
      <c r="H823" s="96" t="n"/>
      <c r="I823" s="96" t="n"/>
      <c r="J823" s="96" t="n"/>
      <c r="K823" s="96" t="n"/>
      <c r="L823" s="96" t="n"/>
      <c r="M823" s="96" t="n"/>
      <c r="N823" s="96" t="n"/>
      <c r="O823" s="96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96" t="n"/>
      <c r="Z823" s="97" t="n"/>
    </row>
    <row r="824" ht="18.75" customHeight="1" s="138">
      <c r="A824" s="103" t="n"/>
      <c r="B824" s="104" t="n"/>
      <c r="C824" s="92" t="n"/>
      <c r="D824" s="102" t="n"/>
      <c r="E824" s="96" t="n"/>
      <c r="F824" s="96" t="n"/>
      <c r="G824" s="96" t="n"/>
      <c r="H824" s="96" t="n"/>
      <c r="I824" s="96" t="n"/>
      <c r="J824" s="96" t="n"/>
      <c r="K824" s="96" t="n"/>
      <c r="L824" s="96" t="n"/>
      <c r="M824" s="96" t="n"/>
      <c r="N824" s="96" t="n"/>
      <c r="O824" s="96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96" t="n"/>
      <c r="Z824" s="97" t="n"/>
    </row>
    <row r="825" ht="18.75" customHeight="1" s="138">
      <c r="A825" s="103" t="n"/>
      <c r="B825" s="104" t="n"/>
      <c r="C825" s="92" t="n"/>
      <c r="D825" s="102" t="n"/>
      <c r="E825" s="96" t="n"/>
      <c r="F825" s="96" t="n"/>
      <c r="G825" s="96" t="n"/>
      <c r="H825" s="96" t="n"/>
      <c r="I825" s="96" t="n"/>
      <c r="J825" s="96" t="n"/>
      <c r="K825" s="96" t="n"/>
      <c r="L825" s="96" t="n"/>
      <c r="M825" s="96" t="n"/>
      <c r="N825" s="96" t="n"/>
      <c r="O825" s="96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96" t="n"/>
      <c r="Z825" s="97" t="n"/>
    </row>
    <row r="826" ht="18.75" customHeight="1" s="138">
      <c r="A826" s="103" t="n"/>
      <c r="B826" s="104" t="n"/>
      <c r="C826" s="92" t="n"/>
      <c r="D826" s="102" t="n"/>
      <c r="E826" s="96" t="n"/>
      <c r="F826" s="96" t="n"/>
      <c r="G826" s="96" t="n"/>
      <c r="H826" s="96" t="n"/>
      <c r="I826" s="96" t="n"/>
      <c r="J826" s="96" t="n"/>
      <c r="K826" s="96" t="n"/>
      <c r="L826" s="96" t="n"/>
      <c r="M826" s="96" t="n"/>
      <c r="N826" s="96" t="n"/>
      <c r="O826" s="96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96" t="n"/>
      <c r="Z826" s="97" t="n"/>
    </row>
    <row r="827" ht="18.75" customHeight="1" s="138">
      <c r="A827" s="103" t="n"/>
      <c r="B827" s="104" t="n"/>
      <c r="C827" s="92" t="n"/>
      <c r="D827" s="102" t="n"/>
      <c r="E827" s="96" t="n"/>
      <c r="F827" s="96" t="n"/>
      <c r="G827" s="96" t="n"/>
      <c r="H827" s="96" t="n"/>
      <c r="I827" s="96" t="n"/>
      <c r="J827" s="96" t="n"/>
      <c r="K827" s="96" t="n"/>
      <c r="L827" s="96" t="n"/>
      <c r="M827" s="96" t="n"/>
      <c r="N827" s="96" t="n"/>
      <c r="O827" s="96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96" t="n"/>
      <c r="Z827" s="97" t="n"/>
    </row>
    <row r="828" ht="18.75" customHeight="1" s="138">
      <c r="A828" s="103" t="n"/>
      <c r="B828" s="104" t="n"/>
      <c r="C828" s="92" t="n"/>
      <c r="D828" s="102" t="n"/>
      <c r="E828" s="96" t="n"/>
      <c r="F828" s="96" t="n"/>
      <c r="G828" s="96" t="n"/>
      <c r="H828" s="96" t="n"/>
      <c r="I828" s="96" t="n"/>
      <c r="J828" s="96" t="n"/>
      <c r="K828" s="96" t="n"/>
      <c r="L828" s="96" t="n"/>
      <c r="M828" s="96" t="n"/>
      <c r="N828" s="96" t="n"/>
      <c r="O828" s="96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96" t="n"/>
      <c r="Z828" s="97" t="n"/>
    </row>
    <row r="829" ht="18.75" customHeight="1" s="138">
      <c r="A829" s="103" t="n"/>
      <c r="B829" s="104" t="n"/>
      <c r="C829" s="92" t="n"/>
      <c r="D829" s="102" t="n"/>
      <c r="E829" s="96" t="n"/>
      <c r="F829" s="96" t="n"/>
      <c r="G829" s="96" t="n"/>
      <c r="H829" s="96" t="n"/>
      <c r="I829" s="96" t="n"/>
      <c r="J829" s="96" t="n"/>
      <c r="K829" s="96" t="n"/>
      <c r="L829" s="96" t="n"/>
      <c r="M829" s="96" t="n"/>
      <c r="N829" s="96" t="n"/>
      <c r="O829" s="96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96" t="n"/>
      <c r="Z829" s="97" t="n"/>
    </row>
    <row r="830" ht="18.75" customHeight="1" s="138">
      <c r="A830" s="103" t="n"/>
      <c r="B830" s="104" t="n"/>
      <c r="C830" s="92" t="n"/>
      <c r="D830" s="102" t="n"/>
      <c r="E830" s="96" t="n"/>
      <c r="F830" s="96" t="n"/>
      <c r="G830" s="96" t="n"/>
      <c r="H830" s="96" t="n"/>
      <c r="I830" s="96" t="n"/>
      <c r="J830" s="96" t="n"/>
      <c r="K830" s="96" t="n"/>
      <c r="L830" s="96" t="n"/>
      <c r="M830" s="96" t="n"/>
      <c r="N830" s="96" t="n"/>
      <c r="O830" s="96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96" t="n"/>
      <c r="Z830" s="97" t="n"/>
    </row>
    <row r="831" ht="18.75" customHeight="1" s="138">
      <c r="A831" s="103" t="n"/>
      <c r="B831" s="104" t="n"/>
      <c r="C831" s="92" t="n"/>
      <c r="D831" s="102" t="n"/>
      <c r="E831" s="96" t="n"/>
      <c r="F831" s="96" t="n"/>
      <c r="G831" s="96" t="n"/>
      <c r="H831" s="96" t="n"/>
      <c r="I831" s="96" t="n"/>
      <c r="J831" s="96" t="n"/>
      <c r="K831" s="96" t="n"/>
      <c r="L831" s="96" t="n"/>
      <c r="M831" s="96" t="n"/>
      <c r="N831" s="96" t="n"/>
      <c r="O831" s="96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96" t="n"/>
      <c r="Z831" s="97" t="n"/>
    </row>
    <row r="832" ht="18.75" customHeight="1" s="138">
      <c r="A832" s="103" t="n"/>
      <c r="B832" s="104" t="n"/>
      <c r="C832" s="92" t="n"/>
      <c r="D832" s="102" t="n"/>
      <c r="E832" s="96" t="n"/>
      <c r="F832" s="96" t="n"/>
      <c r="G832" s="96" t="n"/>
      <c r="H832" s="96" t="n"/>
      <c r="I832" s="96" t="n"/>
      <c r="J832" s="96" t="n"/>
      <c r="K832" s="96" t="n"/>
      <c r="L832" s="96" t="n"/>
      <c r="M832" s="96" t="n"/>
      <c r="N832" s="96" t="n"/>
      <c r="O832" s="96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96" t="n"/>
      <c r="Z832" s="97" t="n"/>
    </row>
    <row r="833" ht="18.75" customHeight="1" s="138">
      <c r="A833" s="103" t="n"/>
      <c r="B833" s="104" t="n"/>
      <c r="C833" s="92" t="n"/>
      <c r="D833" s="102" t="n"/>
      <c r="E833" s="96" t="n"/>
      <c r="F833" s="96" t="n"/>
      <c r="G833" s="96" t="n"/>
      <c r="H833" s="96" t="n"/>
      <c r="I833" s="96" t="n"/>
      <c r="J833" s="96" t="n"/>
      <c r="K833" s="96" t="n"/>
      <c r="L833" s="96" t="n"/>
      <c r="M833" s="96" t="n"/>
      <c r="N833" s="96" t="n"/>
      <c r="O833" s="96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96" t="n"/>
      <c r="Z833" s="97" t="n"/>
    </row>
    <row r="834" ht="18.75" customHeight="1" s="138">
      <c r="A834" s="103" t="n"/>
      <c r="B834" s="104" t="n"/>
      <c r="C834" s="92" t="n"/>
      <c r="D834" s="102" t="n"/>
      <c r="E834" s="96" t="n"/>
      <c r="F834" s="96" t="n"/>
      <c r="G834" s="96" t="n"/>
      <c r="H834" s="96" t="n"/>
      <c r="I834" s="96" t="n"/>
      <c r="J834" s="96" t="n"/>
      <c r="K834" s="96" t="n"/>
      <c r="L834" s="96" t="n"/>
      <c r="M834" s="96" t="n"/>
      <c r="N834" s="96" t="n"/>
      <c r="O834" s="96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96" t="n"/>
      <c r="Z834" s="97" t="n"/>
    </row>
    <row r="835" ht="18.75" customHeight="1" s="138">
      <c r="A835" s="103" t="n"/>
      <c r="B835" s="104" t="n"/>
      <c r="C835" s="92" t="n"/>
      <c r="D835" s="102" t="n"/>
      <c r="E835" s="96" t="n"/>
      <c r="F835" s="96" t="n"/>
      <c r="G835" s="96" t="n"/>
      <c r="H835" s="96" t="n"/>
      <c r="I835" s="96" t="n"/>
      <c r="J835" s="96" t="n"/>
      <c r="K835" s="96" t="n"/>
      <c r="L835" s="96" t="n"/>
      <c r="M835" s="96" t="n"/>
      <c r="N835" s="96" t="n"/>
      <c r="O835" s="96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96" t="n"/>
      <c r="Z835" s="97" t="n"/>
    </row>
    <row r="836" ht="18.75" customHeight="1" s="138">
      <c r="A836" s="103" t="n"/>
      <c r="B836" s="104" t="n"/>
      <c r="C836" s="92" t="n"/>
      <c r="D836" s="102" t="n"/>
      <c r="E836" s="96" t="n"/>
      <c r="F836" s="96" t="n"/>
      <c r="G836" s="96" t="n"/>
      <c r="H836" s="96" t="n"/>
      <c r="I836" s="96" t="n"/>
      <c r="J836" s="96" t="n"/>
      <c r="K836" s="96" t="n"/>
      <c r="L836" s="96" t="n"/>
      <c r="M836" s="96" t="n"/>
      <c r="N836" s="96" t="n"/>
      <c r="O836" s="96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96" t="n"/>
      <c r="Z836" s="97" t="n"/>
    </row>
    <row r="837" ht="18.75" customHeight="1" s="138">
      <c r="A837" s="103" t="n"/>
      <c r="B837" s="104" t="n"/>
      <c r="C837" s="92" t="n"/>
      <c r="D837" s="102" t="n"/>
      <c r="E837" s="96" t="n"/>
      <c r="F837" s="96" t="n"/>
      <c r="G837" s="96" t="n"/>
      <c r="H837" s="96" t="n"/>
      <c r="I837" s="96" t="n"/>
      <c r="J837" s="96" t="n"/>
      <c r="K837" s="96" t="n"/>
      <c r="L837" s="96" t="n"/>
      <c r="M837" s="96" t="n"/>
      <c r="N837" s="96" t="n"/>
      <c r="O837" s="96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96" t="n"/>
      <c r="Z837" s="97" t="n"/>
    </row>
    <row r="838" ht="18.75" customHeight="1" s="138">
      <c r="A838" s="103" t="n"/>
      <c r="B838" s="104" t="n"/>
      <c r="C838" s="92" t="n"/>
      <c r="D838" s="102" t="n"/>
      <c r="E838" s="96" t="n"/>
      <c r="F838" s="96" t="n"/>
      <c r="G838" s="96" t="n"/>
      <c r="H838" s="96" t="n"/>
      <c r="I838" s="96" t="n"/>
      <c r="J838" s="96" t="n"/>
      <c r="K838" s="96" t="n"/>
      <c r="L838" s="96" t="n"/>
      <c r="M838" s="96" t="n"/>
      <c r="N838" s="96" t="n"/>
      <c r="O838" s="96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96" t="n"/>
      <c r="Z838" s="97" t="n"/>
    </row>
    <row r="839" ht="18.75" customHeight="1" s="138">
      <c r="A839" s="103" t="n"/>
      <c r="B839" s="104" t="n"/>
      <c r="C839" s="92" t="n"/>
      <c r="D839" s="102" t="n"/>
      <c r="E839" s="96" t="n"/>
      <c r="F839" s="96" t="n"/>
      <c r="G839" s="96" t="n"/>
      <c r="H839" s="96" t="n"/>
      <c r="I839" s="96" t="n"/>
      <c r="J839" s="96" t="n"/>
      <c r="K839" s="96" t="n"/>
      <c r="L839" s="96" t="n"/>
      <c r="M839" s="96" t="n"/>
      <c r="N839" s="96" t="n"/>
      <c r="O839" s="96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96" t="n"/>
      <c r="Z839" s="97" t="n"/>
    </row>
    <row r="840" ht="18.75" customHeight="1" s="138">
      <c r="A840" s="103" t="n"/>
      <c r="B840" s="104" t="n"/>
      <c r="C840" s="92" t="n"/>
      <c r="D840" s="102" t="n"/>
      <c r="E840" s="96" t="n"/>
      <c r="F840" s="96" t="n"/>
      <c r="G840" s="96" t="n"/>
      <c r="H840" s="96" t="n"/>
      <c r="I840" s="96" t="n"/>
      <c r="J840" s="96" t="n"/>
      <c r="K840" s="96" t="n"/>
      <c r="L840" s="96" t="n"/>
      <c r="M840" s="96" t="n"/>
      <c r="N840" s="96" t="n"/>
      <c r="O840" s="96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96" t="n"/>
      <c r="Z840" s="97" t="n"/>
    </row>
    <row r="841" ht="18.75" customHeight="1" s="138">
      <c r="A841" s="103" t="n"/>
      <c r="B841" s="104" t="n"/>
      <c r="C841" s="92" t="n"/>
      <c r="D841" s="102" t="n"/>
      <c r="E841" s="96" t="n"/>
      <c r="F841" s="96" t="n"/>
      <c r="G841" s="96" t="n"/>
      <c r="H841" s="96" t="n"/>
      <c r="I841" s="96" t="n"/>
      <c r="J841" s="96" t="n"/>
      <c r="K841" s="96" t="n"/>
      <c r="L841" s="96" t="n"/>
      <c r="M841" s="96" t="n"/>
      <c r="N841" s="96" t="n"/>
      <c r="O841" s="96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96" t="n"/>
      <c r="Z841" s="97" t="n"/>
    </row>
    <row r="842" ht="18.75" customHeight="1" s="138">
      <c r="A842" s="103" t="n"/>
      <c r="B842" s="104" t="n"/>
      <c r="C842" s="92" t="n"/>
      <c r="D842" s="102" t="n"/>
      <c r="E842" s="96" t="n"/>
      <c r="F842" s="96" t="n"/>
      <c r="G842" s="96" t="n"/>
      <c r="H842" s="96" t="n"/>
      <c r="I842" s="96" t="n"/>
      <c r="J842" s="96" t="n"/>
      <c r="K842" s="96" t="n"/>
      <c r="L842" s="96" t="n"/>
      <c r="M842" s="96" t="n"/>
      <c r="N842" s="96" t="n"/>
      <c r="O842" s="96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96" t="n"/>
      <c r="Z842" s="97" t="n"/>
    </row>
    <row r="843" ht="18.75" customHeight="1" s="138">
      <c r="A843" s="103" t="n"/>
      <c r="B843" s="104" t="n"/>
      <c r="C843" s="92" t="n"/>
      <c r="D843" s="102" t="n"/>
      <c r="E843" s="96" t="n"/>
      <c r="F843" s="96" t="n"/>
      <c r="G843" s="96" t="n"/>
      <c r="H843" s="96" t="n"/>
      <c r="I843" s="96" t="n"/>
      <c r="J843" s="96" t="n"/>
      <c r="K843" s="96" t="n"/>
      <c r="L843" s="96" t="n"/>
      <c r="M843" s="96" t="n"/>
      <c r="N843" s="96" t="n"/>
      <c r="O843" s="96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96" t="n"/>
      <c r="Z843" s="97" t="n"/>
    </row>
    <row r="844" ht="18.75" customHeight="1" s="138">
      <c r="A844" s="103" t="n"/>
      <c r="B844" s="104" t="n"/>
      <c r="C844" s="92" t="n"/>
      <c r="D844" s="102" t="n"/>
      <c r="E844" s="96" t="n"/>
      <c r="F844" s="96" t="n"/>
      <c r="G844" s="96" t="n"/>
      <c r="H844" s="96" t="n"/>
      <c r="I844" s="96" t="n"/>
      <c r="J844" s="96" t="n"/>
      <c r="K844" s="96" t="n"/>
      <c r="L844" s="96" t="n"/>
      <c r="M844" s="96" t="n"/>
      <c r="N844" s="96" t="n"/>
      <c r="O844" s="96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96" t="n"/>
      <c r="Z844" s="97" t="n"/>
    </row>
    <row r="845" ht="18.75" customHeight="1" s="138">
      <c r="A845" s="103" t="n"/>
      <c r="B845" s="104" t="n"/>
      <c r="C845" s="92" t="n"/>
      <c r="D845" s="102" t="n"/>
      <c r="E845" s="96" t="n"/>
      <c r="F845" s="96" t="n"/>
      <c r="G845" s="96" t="n"/>
      <c r="H845" s="96" t="n"/>
      <c r="I845" s="96" t="n"/>
      <c r="J845" s="96" t="n"/>
      <c r="K845" s="96" t="n"/>
      <c r="L845" s="96" t="n"/>
      <c r="M845" s="96" t="n"/>
      <c r="N845" s="96" t="n"/>
      <c r="O845" s="96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96" t="n"/>
      <c r="Z845" s="97" t="n"/>
    </row>
    <row r="846" ht="18.75" customHeight="1" s="138">
      <c r="A846" s="103" t="n"/>
      <c r="B846" s="104" t="n"/>
      <c r="C846" s="92" t="n"/>
      <c r="D846" s="102" t="n"/>
      <c r="E846" s="96" t="n"/>
      <c r="F846" s="96" t="n"/>
      <c r="G846" s="96" t="n"/>
      <c r="H846" s="96" t="n"/>
      <c r="I846" s="96" t="n"/>
      <c r="J846" s="96" t="n"/>
      <c r="K846" s="96" t="n"/>
      <c r="L846" s="96" t="n"/>
      <c r="M846" s="96" t="n"/>
      <c r="N846" s="96" t="n"/>
      <c r="O846" s="96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96" t="n"/>
      <c r="Z846" s="97" t="n"/>
    </row>
    <row r="847" ht="18.75" customHeight="1" s="138">
      <c r="A847" s="103" t="n"/>
      <c r="B847" s="104" t="n"/>
      <c r="C847" s="92" t="n"/>
      <c r="D847" s="102" t="n"/>
      <c r="E847" s="96" t="n"/>
      <c r="F847" s="96" t="n"/>
      <c r="G847" s="96" t="n"/>
      <c r="H847" s="96" t="n"/>
      <c r="I847" s="96" t="n"/>
      <c r="J847" s="96" t="n"/>
      <c r="K847" s="96" t="n"/>
      <c r="L847" s="96" t="n"/>
      <c r="M847" s="96" t="n"/>
      <c r="N847" s="96" t="n"/>
      <c r="O847" s="96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96" t="n"/>
      <c r="Z847" s="97" t="n"/>
    </row>
    <row r="848" ht="18.75" customHeight="1" s="138">
      <c r="A848" s="103" t="n"/>
      <c r="B848" s="104" t="n"/>
      <c r="C848" s="92" t="n"/>
      <c r="D848" s="102" t="n"/>
      <c r="E848" s="96" t="n"/>
      <c r="F848" s="96" t="n"/>
      <c r="G848" s="96" t="n"/>
      <c r="H848" s="96" t="n"/>
      <c r="I848" s="96" t="n"/>
      <c r="J848" s="96" t="n"/>
      <c r="K848" s="96" t="n"/>
      <c r="L848" s="96" t="n"/>
      <c r="M848" s="96" t="n"/>
      <c r="N848" s="96" t="n"/>
      <c r="O848" s="96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96" t="n"/>
      <c r="Z848" s="97" t="n"/>
    </row>
    <row r="849" ht="18.75" customHeight="1" s="138">
      <c r="A849" s="103" t="n"/>
      <c r="B849" s="104" t="n"/>
      <c r="C849" s="92" t="n"/>
      <c r="D849" s="102" t="n"/>
      <c r="E849" s="96" t="n"/>
      <c r="F849" s="96" t="n"/>
      <c r="G849" s="96" t="n"/>
      <c r="H849" s="96" t="n"/>
      <c r="I849" s="96" t="n"/>
      <c r="J849" s="96" t="n"/>
      <c r="K849" s="96" t="n"/>
      <c r="L849" s="96" t="n"/>
      <c r="M849" s="96" t="n"/>
      <c r="N849" s="96" t="n"/>
      <c r="O849" s="96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96" t="n"/>
      <c r="Z849" s="97" t="n"/>
    </row>
    <row r="850" ht="18.75" customHeight="1" s="138">
      <c r="A850" s="103" t="n"/>
      <c r="B850" s="104" t="n"/>
      <c r="C850" s="92" t="n"/>
      <c r="D850" s="102" t="n"/>
      <c r="E850" s="96" t="n"/>
      <c r="F850" s="96" t="n"/>
      <c r="G850" s="96" t="n"/>
      <c r="H850" s="96" t="n"/>
      <c r="I850" s="96" t="n"/>
      <c r="J850" s="96" t="n"/>
      <c r="K850" s="96" t="n"/>
      <c r="L850" s="96" t="n"/>
      <c r="M850" s="96" t="n"/>
      <c r="N850" s="96" t="n"/>
      <c r="O850" s="96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96" t="n"/>
      <c r="Z850" s="97" t="n"/>
    </row>
    <row r="851" ht="18.75" customHeight="1" s="138">
      <c r="A851" s="103" t="n"/>
      <c r="B851" s="104" t="n"/>
      <c r="C851" s="92" t="n"/>
      <c r="D851" s="102" t="n"/>
      <c r="E851" s="96" t="n"/>
      <c r="F851" s="96" t="n"/>
      <c r="G851" s="96" t="n"/>
      <c r="H851" s="96" t="n"/>
      <c r="I851" s="96" t="n"/>
      <c r="J851" s="96" t="n"/>
      <c r="K851" s="96" t="n"/>
      <c r="L851" s="96" t="n"/>
      <c r="M851" s="96" t="n"/>
      <c r="N851" s="96" t="n"/>
      <c r="O851" s="96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96" t="n"/>
      <c r="Z851" s="97" t="n"/>
    </row>
    <row r="852" ht="18.75" customHeight="1" s="138">
      <c r="A852" s="103" t="n"/>
      <c r="B852" s="104" t="n"/>
      <c r="C852" s="92" t="n"/>
      <c r="D852" s="102" t="n"/>
      <c r="E852" s="96" t="n"/>
      <c r="F852" s="96" t="n"/>
      <c r="G852" s="96" t="n"/>
      <c r="H852" s="96" t="n"/>
      <c r="I852" s="96" t="n"/>
      <c r="J852" s="96" t="n"/>
      <c r="K852" s="96" t="n"/>
      <c r="L852" s="96" t="n"/>
      <c r="M852" s="96" t="n"/>
      <c r="N852" s="96" t="n"/>
      <c r="O852" s="96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96" t="n"/>
      <c r="Z852" s="97" t="n"/>
    </row>
    <row r="853" ht="18.75" customHeight="1" s="138">
      <c r="A853" s="103" t="n"/>
      <c r="B853" s="104" t="n"/>
      <c r="C853" s="92" t="n"/>
      <c r="D853" s="102" t="n"/>
      <c r="E853" s="96" t="n"/>
      <c r="F853" s="96" t="n"/>
      <c r="G853" s="96" t="n"/>
      <c r="H853" s="96" t="n"/>
      <c r="I853" s="96" t="n"/>
      <c r="J853" s="96" t="n"/>
      <c r="K853" s="96" t="n"/>
      <c r="L853" s="96" t="n"/>
      <c r="M853" s="96" t="n"/>
      <c r="N853" s="96" t="n"/>
      <c r="O853" s="96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96" t="n"/>
      <c r="Z853" s="97" t="n"/>
    </row>
    <row r="854" ht="18.75" customHeight="1" s="138">
      <c r="A854" s="103" t="n"/>
      <c r="B854" s="104" t="n"/>
      <c r="C854" s="92" t="n"/>
      <c r="D854" s="102" t="n"/>
      <c r="E854" s="96" t="n"/>
      <c r="F854" s="96" t="n"/>
      <c r="G854" s="96" t="n"/>
      <c r="H854" s="96" t="n"/>
      <c r="I854" s="96" t="n"/>
      <c r="J854" s="96" t="n"/>
      <c r="K854" s="96" t="n"/>
      <c r="L854" s="96" t="n"/>
      <c r="M854" s="96" t="n"/>
      <c r="N854" s="96" t="n"/>
      <c r="O854" s="96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96" t="n"/>
      <c r="Z854" s="97" t="n"/>
    </row>
    <row r="855" ht="18.75" customHeight="1" s="138">
      <c r="A855" s="103" t="n"/>
      <c r="B855" s="104" t="n"/>
      <c r="C855" s="92" t="n"/>
      <c r="D855" s="102" t="n"/>
      <c r="E855" s="96" t="n"/>
      <c r="F855" s="96" t="n"/>
      <c r="G855" s="96" t="n"/>
      <c r="H855" s="96" t="n"/>
      <c r="I855" s="96" t="n"/>
      <c r="J855" s="96" t="n"/>
      <c r="K855" s="96" t="n"/>
      <c r="L855" s="96" t="n"/>
      <c r="M855" s="96" t="n"/>
      <c r="N855" s="96" t="n"/>
      <c r="O855" s="96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96" t="n"/>
      <c r="Z855" s="97" t="n"/>
    </row>
    <row r="856" ht="18.75" customHeight="1" s="138">
      <c r="A856" s="103" t="n"/>
      <c r="B856" s="104" t="n"/>
      <c r="C856" s="92" t="n"/>
      <c r="D856" s="102" t="n"/>
      <c r="E856" s="96" t="n"/>
      <c r="F856" s="96" t="n"/>
      <c r="G856" s="96" t="n"/>
      <c r="H856" s="96" t="n"/>
      <c r="I856" s="96" t="n"/>
      <c r="J856" s="96" t="n"/>
      <c r="K856" s="96" t="n"/>
      <c r="L856" s="96" t="n"/>
      <c r="M856" s="96" t="n"/>
      <c r="N856" s="96" t="n"/>
      <c r="O856" s="96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96" t="n"/>
      <c r="Z856" s="97" t="n"/>
    </row>
    <row r="857" ht="18.75" customHeight="1" s="138">
      <c r="A857" s="103" t="n"/>
      <c r="B857" s="104" t="n"/>
      <c r="C857" s="92" t="n"/>
      <c r="D857" s="102" t="n"/>
      <c r="E857" s="96" t="n"/>
      <c r="F857" s="96" t="n"/>
      <c r="G857" s="96" t="n"/>
      <c r="H857" s="96" t="n"/>
      <c r="I857" s="96" t="n"/>
      <c r="J857" s="96" t="n"/>
      <c r="K857" s="96" t="n"/>
      <c r="L857" s="96" t="n"/>
      <c r="M857" s="96" t="n"/>
      <c r="N857" s="96" t="n"/>
      <c r="O857" s="96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96" t="n"/>
      <c r="Z857" s="97" t="n"/>
    </row>
    <row r="858" ht="18.75" customHeight="1" s="138">
      <c r="A858" s="103" t="n"/>
      <c r="B858" s="104" t="n"/>
      <c r="C858" s="92" t="n"/>
      <c r="D858" s="102" t="n"/>
      <c r="E858" s="96" t="n"/>
      <c r="F858" s="96" t="n"/>
      <c r="G858" s="96" t="n"/>
      <c r="H858" s="96" t="n"/>
      <c r="I858" s="96" t="n"/>
      <c r="J858" s="96" t="n"/>
      <c r="K858" s="96" t="n"/>
      <c r="L858" s="96" t="n"/>
      <c r="M858" s="96" t="n"/>
      <c r="N858" s="96" t="n"/>
      <c r="O858" s="96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96" t="n"/>
      <c r="Z858" s="97" t="n"/>
    </row>
    <row r="859" ht="18.75" customHeight="1" s="138">
      <c r="A859" s="103" t="n"/>
      <c r="B859" s="104" t="n"/>
      <c r="C859" s="92" t="n"/>
      <c r="D859" s="102" t="n"/>
      <c r="E859" s="96" t="n"/>
      <c r="F859" s="96" t="n"/>
      <c r="G859" s="96" t="n"/>
      <c r="H859" s="96" t="n"/>
      <c r="I859" s="96" t="n"/>
      <c r="J859" s="96" t="n"/>
      <c r="K859" s="96" t="n"/>
      <c r="L859" s="96" t="n"/>
      <c r="M859" s="96" t="n"/>
      <c r="N859" s="96" t="n"/>
      <c r="O859" s="96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96" t="n"/>
      <c r="Z859" s="97" t="n"/>
    </row>
    <row r="860" ht="18.75" customHeight="1" s="138">
      <c r="A860" s="103" t="n"/>
      <c r="B860" s="104" t="n"/>
      <c r="C860" s="92" t="n"/>
      <c r="D860" s="102" t="n"/>
      <c r="E860" s="96" t="n"/>
      <c r="F860" s="96" t="n"/>
      <c r="G860" s="96" t="n"/>
      <c r="H860" s="96" t="n"/>
      <c r="I860" s="96" t="n"/>
      <c r="J860" s="96" t="n"/>
      <c r="K860" s="96" t="n"/>
      <c r="L860" s="96" t="n"/>
      <c r="M860" s="96" t="n"/>
      <c r="N860" s="96" t="n"/>
      <c r="O860" s="96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96" t="n"/>
      <c r="Z860" s="97" t="n"/>
    </row>
    <row r="861" ht="18.75" customHeight="1" s="138">
      <c r="A861" s="103" t="n"/>
      <c r="B861" s="104" t="n"/>
      <c r="C861" s="92" t="n"/>
      <c r="D861" s="102" t="n"/>
      <c r="E861" s="96" t="n"/>
      <c r="F861" s="96" t="n"/>
      <c r="G861" s="96" t="n"/>
      <c r="H861" s="96" t="n"/>
      <c r="I861" s="96" t="n"/>
      <c r="J861" s="96" t="n"/>
      <c r="K861" s="96" t="n"/>
      <c r="L861" s="96" t="n"/>
      <c r="M861" s="96" t="n"/>
      <c r="N861" s="96" t="n"/>
      <c r="O861" s="96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96" t="n"/>
      <c r="Z861" s="97" t="n"/>
    </row>
    <row r="862" ht="18.75" customHeight="1" s="138">
      <c r="A862" s="103" t="n"/>
      <c r="B862" s="104" t="n"/>
      <c r="C862" s="92" t="n"/>
      <c r="D862" s="102" t="n"/>
      <c r="E862" s="96" t="n"/>
      <c r="F862" s="96" t="n"/>
      <c r="G862" s="96" t="n"/>
      <c r="H862" s="96" t="n"/>
      <c r="I862" s="96" t="n"/>
      <c r="J862" s="96" t="n"/>
      <c r="K862" s="96" t="n"/>
      <c r="L862" s="96" t="n"/>
      <c r="M862" s="96" t="n"/>
      <c r="N862" s="96" t="n"/>
      <c r="O862" s="96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96" t="n"/>
      <c r="Z862" s="97" t="n"/>
    </row>
    <row r="863" ht="18.75" customHeight="1" s="138">
      <c r="A863" s="103" t="n"/>
      <c r="B863" s="104" t="n"/>
      <c r="C863" s="92" t="n"/>
      <c r="D863" s="102" t="n"/>
      <c r="E863" s="96" t="n"/>
      <c r="F863" s="96" t="n"/>
      <c r="G863" s="96" t="n"/>
      <c r="H863" s="96" t="n"/>
      <c r="I863" s="96" t="n"/>
      <c r="J863" s="96" t="n"/>
      <c r="K863" s="96" t="n"/>
      <c r="L863" s="96" t="n"/>
      <c r="M863" s="96" t="n"/>
      <c r="N863" s="96" t="n"/>
      <c r="O863" s="96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96" t="n"/>
      <c r="Z863" s="97" t="n"/>
    </row>
    <row r="864" ht="18.75" customHeight="1" s="138">
      <c r="A864" s="103" t="n"/>
      <c r="B864" s="104" t="n"/>
      <c r="C864" s="92" t="n"/>
      <c r="D864" s="102" t="n"/>
      <c r="E864" s="96" t="n"/>
      <c r="F864" s="96" t="n"/>
      <c r="G864" s="96" t="n"/>
      <c r="H864" s="96" t="n"/>
      <c r="I864" s="96" t="n"/>
      <c r="J864" s="96" t="n"/>
      <c r="K864" s="96" t="n"/>
      <c r="L864" s="96" t="n"/>
      <c r="M864" s="96" t="n"/>
      <c r="N864" s="96" t="n"/>
      <c r="O864" s="96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96" t="n"/>
      <c r="Z864" s="97" t="n"/>
    </row>
    <row r="865" ht="18.75" customHeight="1" s="138">
      <c r="A865" s="103" t="n"/>
      <c r="B865" s="104" t="n"/>
      <c r="C865" s="92" t="n"/>
      <c r="D865" s="102" t="n"/>
      <c r="E865" s="96" t="n"/>
      <c r="F865" s="96" t="n"/>
      <c r="G865" s="96" t="n"/>
      <c r="H865" s="96" t="n"/>
      <c r="I865" s="96" t="n"/>
      <c r="J865" s="96" t="n"/>
      <c r="K865" s="96" t="n"/>
      <c r="L865" s="96" t="n"/>
      <c r="M865" s="96" t="n"/>
      <c r="N865" s="96" t="n"/>
      <c r="O865" s="96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96" t="n"/>
      <c r="Z865" s="97" t="n"/>
    </row>
    <row r="866" ht="18.75" customHeight="1" s="138">
      <c r="A866" s="103" t="n"/>
      <c r="B866" s="104" t="n"/>
      <c r="C866" s="92" t="n"/>
      <c r="D866" s="102" t="n"/>
      <c r="E866" s="96" t="n"/>
      <c r="F866" s="96" t="n"/>
      <c r="G866" s="96" t="n"/>
      <c r="H866" s="96" t="n"/>
      <c r="I866" s="96" t="n"/>
      <c r="J866" s="96" t="n"/>
      <c r="K866" s="96" t="n"/>
      <c r="L866" s="96" t="n"/>
      <c r="M866" s="96" t="n"/>
      <c r="N866" s="96" t="n"/>
      <c r="O866" s="96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96" t="n"/>
      <c r="Z866" s="97" t="n"/>
    </row>
    <row r="867" ht="18.75" customHeight="1" s="138">
      <c r="A867" s="103" t="n"/>
      <c r="B867" s="104" t="n"/>
      <c r="C867" s="92" t="n"/>
      <c r="D867" s="102" t="n"/>
      <c r="E867" s="96" t="n"/>
      <c r="F867" s="96" t="n"/>
      <c r="G867" s="96" t="n"/>
      <c r="H867" s="96" t="n"/>
      <c r="I867" s="96" t="n"/>
      <c r="J867" s="96" t="n"/>
      <c r="K867" s="96" t="n"/>
      <c r="L867" s="96" t="n"/>
      <c r="M867" s="96" t="n"/>
      <c r="N867" s="96" t="n"/>
      <c r="O867" s="96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96" t="n"/>
      <c r="Z867" s="97" t="n"/>
    </row>
    <row r="868" ht="18.75" customHeight="1" s="138">
      <c r="A868" s="103" t="n"/>
      <c r="B868" s="104" t="n"/>
      <c r="C868" s="92" t="n"/>
      <c r="D868" s="102" t="n"/>
      <c r="E868" s="96" t="n"/>
      <c r="F868" s="96" t="n"/>
      <c r="G868" s="96" t="n"/>
      <c r="H868" s="96" t="n"/>
      <c r="I868" s="96" t="n"/>
      <c r="J868" s="96" t="n"/>
      <c r="K868" s="96" t="n"/>
      <c r="L868" s="96" t="n"/>
      <c r="M868" s="96" t="n"/>
      <c r="N868" s="96" t="n"/>
      <c r="O868" s="96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96" t="n"/>
      <c r="Z868" s="97" t="n"/>
    </row>
    <row r="869" ht="18.75" customHeight="1" s="138">
      <c r="A869" s="103" t="n"/>
      <c r="B869" s="104" t="n"/>
      <c r="C869" s="92" t="n"/>
      <c r="D869" s="102" t="n"/>
      <c r="E869" s="96" t="n"/>
      <c r="F869" s="96" t="n"/>
      <c r="G869" s="96" t="n"/>
      <c r="H869" s="96" t="n"/>
      <c r="I869" s="96" t="n"/>
      <c r="J869" s="96" t="n"/>
      <c r="K869" s="96" t="n"/>
      <c r="L869" s="96" t="n"/>
      <c r="M869" s="96" t="n"/>
      <c r="N869" s="96" t="n"/>
      <c r="O869" s="96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96" t="n"/>
      <c r="Z869" s="97" t="n"/>
    </row>
    <row r="870" ht="18.75" customHeight="1" s="138">
      <c r="A870" s="103" t="n"/>
      <c r="B870" s="104" t="n"/>
      <c r="C870" s="92" t="n"/>
      <c r="D870" s="102" t="n"/>
      <c r="E870" s="96" t="n"/>
      <c r="F870" s="96" t="n"/>
      <c r="G870" s="96" t="n"/>
      <c r="H870" s="96" t="n"/>
      <c r="I870" s="96" t="n"/>
      <c r="J870" s="96" t="n"/>
      <c r="K870" s="96" t="n"/>
      <c r="L870" s="96" t="n"/>
      <c r="M870" s="96" t="n"/>
      <c r="N870" s="96" t="n"/>
      <c r="O870" s="96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96" t="n"/>
      <c r="Z870" s="97" t="n"/>
    </row>
    <row r="871" ht="18.75" customHeight="1" s="138">
      <c r="A871" s="103" t="n"/>
      <c r="B871" s="104" t="n"/>
      <c r="C871" s="92" t="n"/>
      <c r="D871" s="102" t="n"/>
      <c r="E871" s="96" t="n"/>
      <c r="F871" s="96" t="n"/>
      <c r="G871" s="96" t="n"/>
      <c r="H871" s="96" t="n"/>
      <c r="I871" s="96" t="n"/>
      <c r="J871" s="96" t="n"/>
      <c r="K871" s="96" t="n"/>
      <c r="L871" s="96" t="n"/>
      <c r="M871" s="96" t="n"/>
      <c r="N871" s="96" t="n"/>
      <c r="O871" s="96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96" t="n"/>
      <c r="Z871" s="97" t="n"/>
    </row>
    <row r="872" ht="18.75" customHeight="1" s="138">
      <c r="A872" s="103" t="n"/>
      <c r="B872" s="104" t="n"/>
      <c r="C872" s="92" t="n"/>
      <c r="D872" s="102" t="n"/>
      <c r="E872" s="96" t="n"/>
      <c r="F872" s="96" t="n"/>
      <c r="G872" s="96" t="n"/>
      <c r="H872" s="96" t="n"/>
      <c r="I872" s="96" t="n"/>
      <c r="J872" s="96" t="n"/>
      <c r="K872" s="96" t="n"/>
      <c r="L872" s="96" t="n"/>
      <c r="M872" s="96" t="n"/>
      <c r="N872" s="96" t="n"/>
      <c r="O872" s="96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96" t="n"/>
      <c r="Z872" s="97" t="n"/>
    </row>
    <row r="873" ht="18.75" customHeight="1" s="138">
      <c r="A873" s="103" t="n"/>
      <c r="B873" s="104" t="n"/>
      <c r="C873" s="92" t="n"/>
      <c r="D873" s="102" t="n"/>
      <c r="E873" s="96" t="n"/>
      <c r="F873" s="96" t="n"/>
      <c r="G873" s="96" t="n"/>
      <c r="H873" s="96" t="n"/>
      <c r="I873" s="96" t="n"/>
      <c r="J873" s="96" t="n"/>
      <c r="K873" s="96" t="n"/>
      <c r="L873" s="96" t="n"/>
      <c r="M873" s="96" t="n"/>
      <c r="N873" s="96" t="n"/>
      <c r="O873" s="96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96" t="n"/>
      <c r="Z873" s="97" t="n"/>
    </row>
    <row r="874" ht="18.75" customHeight="1" s="138">
      <c r="A874" s="103" t="n"/>
      <c r="B874" s="104" t="n"/>
      <c r="C874" s="92" t="n"/>
      <c r="D874" s="102" t="n"/>
      <c r="E874" s="96" t="n"/>
      <c r="F874" s="96" t="n"/>
      <c r="G874" s="96" t="n"/>
      <c r="H874" s="96" t="n"/>
      <c r="I874" s="96" t="n"/>
      <c r="J874" s="96" t="n"/>
      <c r="K874" s="96" t="n"/>
      <c r="L874" s="96" t="n"/>
      <c r="M874" s="96" t="n"/>
      <c r="N874" s="96" t="n"/>
      <c r="O874" s="96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96" t="n"/>
      <c r="Z874" s="97" t="n"/>
    </row>
    <row r="875" ht="18.75" customHeight="1" s="138">
      <c r="A875" s="103" t="n"/>
      <c r="B875" s="104" t="n"/>
      <c r="C875" s="92" t="n"/>
      <c r="D875" s="102" t="n"/>
      <c r="E875" s="96" t="n"/>
      <c r="F875" s="96" t="n"/>
      <c r="G875" s="96" t="n"/>
      <c r="H875" s="96" t="n"/>
      <c r="I875" s="96" t="n"/>
      <c r="J875" s="96" t="n"/>
      <c r="K875" s="96" t="n"/>
      <c r="L875" s="96" t="n"/>
      <c r="M875" s="96" t="n"/>
      <c r="N875" s="96" t="n"/>
      <c r="O875" s="96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96" t="n"/>
      <c r="Z875" s="97" t="n"/>
    </row>
    <row r="876" ht="18.75" customHeight="1" s="138">
      <c r="A876" s="103" t="n"/>
      <c r="B876" s="104" t="n"/>
      <c r="C876" s="92" t="n"/>
      <c r="D876" s="102" t="n"/>
      <c r="E876" s="96" t="n"/>
      <c r="F876" s="96" t="n"/>
      <c r="G876" s="96" t="n"/>
      <c r="H876" s="96" t="n"/>
      <c r="I876" s="96" t="n"/>
      <c r="J876" s="96" t="n"/>
      <c r="K876" s="96" t="n"/>
      <c r="L876" s="96" t="n"/>
      <c r="M876" s="96" t="n"/>
      <c r="N876" s="96" t="n"/>
      <c r="O876" s="96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96" t="n"/>
      <c r="Z876" s="97" t="n"/>
    </row>
    <row r="877" ht="18.75" customHeight="1" s="138">
      <c r="A877" s="103" t="n"/>
      <c r="B877" s="104" t="n"/>
      <c r="C877" s="92" t="n"/>
      <c r="D877" s="102" t="n"/>
      <c r="E877" s="96" t="n"/>
      <c r="F877" s="96" t="n"/>
      <c r="G877" s="96" t="n"/>
      <c r="H877" s="96" t="n"/>
      <c r="I877" s="96" t="n"/>
      <c r="J877" s="96" t="n"/>
      <c r="K877" s="96" t="n"/>
      <c r="L877" s="96" t="n"/>
      <c r="M877" s="96" t="n"/>
      <c r="N877" s="96" t="n"/>
      <c r="O877" s="96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96" t="n"/>
      <c r="Z877" s="97" t="n"/>
    </row>
    <row r="878" ht="18.75" customHeight="1" s="138">
      <c r="A878" s="103" t="n"/>
      <c r="B878" s="104" t="n"/>
      <c r="C878" s="92" t="n"/>
      <c r="D878" s="102" t="n"/>
      <c r="E878" s="96" t="n"/>
      <c r="F878" s="96" t="n"/>
      <c r="G878" s="96" t="n"/>
      <c r="H878" s="96" t="n"/>
      <c r="I878" s="96" t="n"/>
      <c r="J878" s="96" t="n"/>
      <c r="K878" s="96" t="n"/>
      <c r="L878" s="96" t="n"/>
      <c r="M878" s="96" t="n"/>
      <c r="N878" s="96" t="n"/>
      <c r="O878" s="96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96" t="n"/>
      <c r="Z878" s="97" t="n"/>
    </row>
    <row r="879" ht="18.75" customHeight="1" s="138">
      <c r="A879" s="103" t="n"/>
      <c r="B879" s="104" t="n"/>
      <c r="C879" s="92" t="n"/>
      <c r="D879" s="102" t="n"/>
      <c r="E879" s="96" t="n"/>
      <c r="F879" s="96" t="n"/>
      <c r="G879" s="96" t="n"/>
      <c r="H879" s="96" t="n"/>
      <c r="I879" s="96" t="n"/>
      <c r="J879" s="96" t="n"/>
      <c r="K879" s="96" t="n"/>
      <c r="L879" s="96" t="n"/>
      <c r="M879" s="96" t="n"/>
      <c r="N879" s="96" t="n"/>
      <c r="O879" s="96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96" t="n"/>
      <c r="Z879" s="97" t="n"/>
    </row>
    <row r="880" ht="18.75" customHeight="1" s="138">
      <c r="A880" s="103" t="n"/>
      <c r="B880" s="104" t="n"/>
      <c r="C880" s="92" t="n"/>
      <c r="D880" s="102" t="n"/>
      <c r="E880" s="96" t="n"/>
      <c r="F880" s="96" t="n"/>
      <c r="G880" s="96" t="n"/>
      <c r="H880" s="96" t="n"/>
      <c r="I880" s="96" t="n"/>
      <c r="J880" s="96" t="n"/>
      <c r="K880" s="96" t="n"/>
      <c r="L880" s="96" t="n"/>
      <c r="M880" s="96" t="n"/>
      <c r="N880" s="96" t="n"/>
      <c r="O880" s="96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96" t="n"/>
      <c r="Z880" s="97" t="n"/>
    </row>
    <row r="881" ht="18.75" customHeight="1" s="138">
      <c r="A881" s="103" t="n"/>
      <c r="B881" s="104" t="n"/>
      <c r="C881" s="92" t="n"/>
      <c r="D881" s="102" t="n"/>
      <c r="E881" s="96" t="n"/>
      <c r="F881" s="96" t="n"/>
      <c r="G881" s="96" t="n"/>
      <c r="H881" s="96" t="n"/>
      <c r="I881" s="96" t="n"/>
      <c r="J881" s="96" t="n"/>
      <c r="K881" s="96" t="n"/>
      <c r="L881" s="96" t="n"/>
      <c r="M881" s="96" t="n"/>
      <c r="N881" s="96" t="n"/>
      <c r="O881" s="96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96" t="n"/>
      <c r="Z881" s="97" t="n"/>
    </row>
    <row r="882" ht="18.75" customHeight="1" s="138">
      <c r="A882" s="103" t="n"/>
      <c r="B882" s="104" t="n"/>
      <c r="C882" s="92" t="n"/>
      <c r="D882" s="102" t="n"/>
      <c r="E882" s="96" t="n"/>
      <c r="F882" s="96" t="n"/>
      <c r="G882" s="96" t="n"/>
      <c r="H882" s="96" t="n"/>
      <c r="I882" s="96" t="n"/>
      <c r="J882" s="96" t="n"/>
      <c r="K882" s="96" t="n"/>
      <c r="L882" s="96" t="n"/>
      <c r="M882" s="96" t="n"/>
      <c r="N882" s="96" t="n"/>
      <c r="O882" s="96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96" t="n"/>
      <c r="Z882" s="97" t="n"/>
    </row>
    <row r="883" ht="18.75" customHeight="1" s="138">
      <c r="A883" s="103" t="n"/>
      <c r="B883" s="104" t="n"/>
      <c r="C883" s="92" t="n"/>
      <c r="D883" s="102" t="n"/>
      <c r="E883" s="96" t="n"/>
      <c r="F883" s="96" t="n"/>
      <c r="G883" s="96" t="n"/>
      <c r="H883" s="96" t="n"/>
      <c r="I883" s="96" t="n"/>
      <c r="J883" s="96" t="n"/>
      <c r="K883" s="96" t="n"/>
      <c r="L883" s="96" t="n"/>
      <c r="M883" s="96" t="n"/>
      <c r="N883" s="96" t="n"/>
      <c r="O883" s="96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96" t="n"/>
      <c r="Z883" s="97" t="n"/>
    </row>
    <row r="884" ht="18.75" customHeight="1" s="138">
      <c r="A884" s="103" t="n"/>
      <c r="B884" s="104" t="n"/>
      <c r="C884" s="92" t="n"/>
      <c r="D884" s="102" t="n"/>
      <c r="E884" s="96" t="n"/>
      <c r="F884" s="96" t="n"/>
      <c r="G884" s="96" t="n"/>
      <c r="H884" s="96" t="n"/>
      <c r="I884" s="96" t="n"/>
      <c r="J884" s="96" t="n"/>
      <c r="K884" s="96" t="n"/>
      <c r="L884" s="96" t="n"/>
      <c r="M884" s="96" t="n"/>
      <c r="N884" s="96" t="n"/>
      <c r="O884" s="96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96" t="n"/>
      <c r="Z884" s="97" t="n"/>
    </row>
    <row r="885" ht="18.75" customHeight="1" s="138">
      <c r="A885" s="103" t="n"/>
      <c r="B885" s="104" t="n"/>
      <c r="C885" s="92" t="n"/>
      <c r="D885" s="102" t="n"/>
      <c r="E885" s="96" t="n"/>
      <c r="F885" s="96" t="n"/>
      <c r="G885" s="96" t="n"/>
      <c r="H885" s="96" t="n"/>
      <c r="I885" s="96" t="n"/>
      <c r="J885" s="96" t="n"/>
      <c r="K885" s="96" t="n"/>
      <c r="L885" s="96" t="n"/>
      <c r="M885" s="96" t="n"/>
      <c r="N885" s="96" t="n"/>
      <c r="O885" s="96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96" t="n"/>
      <c r="Z885" s="97" t="n"/>
    </row>
    <row r="886" ht="18.75" customHeight="1" s="138">
      <c r="A886" s="103" t="n"/>
      <c r="B886" s="104" t="n"/>
      <c r="C886" s="92" t="n"/>
      <c r="D886" s="102" t="n"/>
      <c r="E886" s="96" t="n"/>
      <c r="F886" s="96" t="n"/>
      <c r="G886" s="96" t="n"/>
      <c r="H886" s="96" t="n"/>
      <c r="I886" s="96" t="n"/>
      <c r="J886" s="96" t="n"/>
      <c r="K886" s="96" t="n"/>
      <c r="L886" s="96" t="n"/>
      <c r="M886" s="96" t="n"/>
      <c r="N886" s="96" t="n"/>
      <c r="O886" s="96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96" t="n"/>
      <c r="Z886" s="97" t="n"/>
    </row>
    <row r="887" ht="18.75" customHeight="1" s="138">
      <c r="A887" s="103" t="n"/>
      <c r="B887" s="104" t="n"/>
      <c r="C887" s="92" t="n"/>
      <c r="D887" s="102" t="n"/>
      <c r="E887" s="96" t="n"/>
      <c r="F887" s="96" t="n"/>
      <c r="G887" s="96" t="n"/>
      <c r="H887" s="96" t="n"/>
      <c r="I887" s="96" t="n"/>
      <c r="J887" s="96" t="n"/>
      <c r="K887" s="96" t="n"/>
      <c r="L887" s="96" t="n"/>
      <c r="M887" s="96" t="n"/>
      <c r="N887" s="96" t="n"/>
      <c r="O887" s="96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96" t="n"/>
      <c r="Z887" s="97" t="n"/>
    </row>
    <row r="888" ht="18.75" customHeight="1" s="138">
      <c r="A888" s="103" t="n"/>
      <c r="B888" s="104" t="n"/>
      <c r="C888" s="92" t="n"/>
      <c r="D888" s="102" t="n"/>
      <c r="E888" s="96" t="n"/>
      <c r="F888" s="96" t="n"/>
      <c r="G888" s="96" t="n"/>
      <c r="H888" s="96" t="n"/>
      <c r="I888" s="96" t="n"/>
      <c r="J888" s="96" t="n"/>
      <c r="K888" s="96" t="n"/>
      <c r="L888" s="96" t="n"/>
      <c r="M888" s="96" t="n"/>
      <c r="N888" s="96" t="n"/>
      <c r="O888" s="96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96" t="n"/>
      <c r="Z888" s="97" t="n"/>
    </row>
    <row r="889" ht="18.75" customHeight="1" s="138">
      <c r="A889" s="103" t="n"/>
      <c r="B889" s="104" t="n"/>
      <c r="C889" s="92" t="n"/>
      <c r="D889" s="102" t="n"/>
      <c r="E889" s="96" t="n"/>
      <c r="F889" s="96" t="n"/>
      <c r="G889" s="96" t="n"/>
      <c r="H889" s="96" t="n"/>
      <c r="I889" s="96" t="n"/>
      <c r="J889" s="96" t="n"/>
      <c r="K889" s="96" t="n"/>
      <c r="L889" s="96" t="n"/>
      <c r="M889" s="96" t="n"/>
      <c r="N889" s="96" t="n"/>
      <c r="O889" s="96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96" t="n"/>
      <c r="Z889" s="97" t="n"/>
    </row>
    <row r="890" ht="18.75" customHeight="1" s="138">
      <c r="A890" s="103" t="n"/>
      <c r="B890" s="104" t="n"/>
      <c r="C890" s="92" t="n"/>
      <c r="D890" s="102" t="n"/>
      <c r="E890" s="96" t="n"/>
      <c r="F890" s="96" t="n"/>
      <c r="G890" s="96" t="n"/>
      <c r="H890" s="96" t="n"/>
      <c r="I890" s="96" t="n"/>
      <c r="J890" s="96" t="n"/>
      <c r="K890" s="96" t="n"/>
      <c r="L890" s="96" t="n"/>
      <c r="M890" s="96" t="n"/>
      <c r="N890" s="96" t="n"/>
      <c r="O890" s="96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96" t="n"/>
      <c r="Z890" s="97" t="n"/>
    </row>
    <row r="891" ht="18.75" customHeight="1" s="138">
      <c r="A891" s="103" t="n"/>
      <c r="B891" s="104" t="n"/>
      <c r="C891" s="92" t="n"/>
      <c r="D891" s="102" t="n"/>
      <c r="E891" s="96" t="n"/>
      <c r="F891" s="96" t="n"/>
      <c r="G891" s="96" t="n"/>
      <c r="H891" s="96" t="n"/>
      <c r="I891" s="96" t="n"/>
      <c r="J891" s="96" t="n"/>
      <c r="K891" s="96" t="n"/>
      <c r="L891" s="96" t="n"/>
      <c r="M891" s="96" t="n"/>
      <c r="N891" s="96" t="n"/>
      <c r="O891" s="96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96" t="n"/>
      <c r="Z891" s="97" t="n"/>
    </row>
    <row r="892" ht="18.75" customHeight="1" s="138">
      <c r="A892" s="103" t="n"/>
      <c r="B892" s="104" t="n"/>
      <c r="C892" s="92" t="n"/>
      <c r="D892" s="102" t="n"/>
      <c r="E892" s="96" t="n"/>
      <c r="F892" s="96" t="n"/>
      <c r="G892" s="96" t="n"/>
      <c r="H892" s="96" t="n"/>
      <c r="I892" s="96" t="n"/>
      <c r="J892" s="96" t="n"/>
      <c r="K892" s="96" t="n"/>
      <c r="L892" s="96" t="n"/>
      <c r="M892" s="96" t="n"/>
      <c r="N892" s="96" t="n"/>
      <c r="O892" s="96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96" t="n"/>
      <c r="Z892" s="97" t="n"/>
    </row>
    <row r="893" ht="18.75" customHeight="1" s="138">
      <c r="A893" s="103" t="n"/>
      <c r="B893" s="104" t="n"/>
      <c r="C893" s="92" t="n"/>
      <c r="D893" s="102" t="n"/>
      <c r="E893" s="96" t="n"/>
      <c r="F893" s="96" t="n"/>
      <c r="G893" s="96" t="n"/>
      <c r="H893" s="96" t="n"/>
      <c r="I893" s="96" t="n"/>
      <c r="J893" s="96" t="n"/>
      <c r="K893" s="96" t="n"/>
      <c r="L893" s="96" t="n"/>
      <c r="M893" s="96" t="n"/>
      <c r="N893" s="96" t="n"/>
      <c r="O893" s="96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96" t="n"/>
      <c r="Z893" s="97" t="n"/>
    </row>
    <row r="894" ht="18.75" customHeight="1" s="138">
      <c r="A894" s="103" t="n"/>
      <c r="B894" s="104" t="n"/>
      <c r="C894" s="92" t="n"/>
      <c r="D894" s="102" t="n"/>
      <c r="E894" s="96" t="n"/>
      <c r="F894" s="96" t="n"/>
      <c r="G894" s="96" t="n"/>
      <c r="H894" s="96" t="n"/>
      <c r="I894" s="96" t="n"/>
      <c r="J894" s="96" t="n"/>
      <c r="K894" s="96" t="n"/>
      <c r="L894" s="96" t="n"/>
      <c r="M894" s="96" t="n"/>
      <c r="N894" s="96" t="n"/>
      <c r="O894" s="96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96" t="n"/>
      <c r="Z894" s="97" t="n"/>
    </row>
    <row r="895" ht="18.75" customHeight="1" s="138">
      <c r="A895" s="103" t="n"/>
      <c r="B895" s="104" t="n"/>
      <c r="C895" s="92" t="n"/>
      <c r="D895" s="102" t="n"/>
      <c r="E895" s="96" t="n"/>
      <c r="F895" s="96" t="n"/>
      <c r="G895" s="96" t="n"/>
      <c r="H895" s="96" t="n"/>
      <c r="I895" s="96" t="n"/>
      <c r="J895" s="96" t="n"/>
      <c r="K895" s="96" t="n"/>
      <c r="L895" s="96" t="n"/>
      <c r="M895" s="96" t="n"/>
      <c r="N895" s="96" t="n"/>
      <c r="O895" s="96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96" t="n"/>
      <c r="Z895" s="97" t="n"/>
    </row>
    <row r="896" ht="18.75" customHeight="1" s="138">
      <c r="A896" s="103" t="n"/>
      <c r="B896" s="104" t="n"/>
      <c r="C896" s="92" t="n"/>
      <c r="D896" s="102" t="n"/>
      <c r="E896" s="96" t="n"/>
      <c r="F896" s="96" t="n"/>
      <c r="G896" s="96" t="n"/>
      <c r="H896" s="96" t="n"/>
      <c r="I896" s="96" t="n"/>
      <c r="J896" s="96" t="n"/>
      <c r="K896" s="96" t="n"/>
      <c r="L896" s="96" t="n"/>
      <c r="M896" s="96" t="n"/>
      <c r="N896" s="96" t="n"/>
      <c r="O896" s="96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96" t="n"/>
      <c r="Z896" s="97" t="n"/>
    </row>
    <row r="897" ht="18.75" customHeight="1" s="138">
      <c r="A897" s="103" t="n"/>
      <c r="B897" s="104" t="n"/>
      <c r="C897" s="92" t="n"/>
      <c r="D897" s="102" t="n"/>
      <c r="E897" s="96" t="n"/>
      <c r="F897" s="96" t="n"/>
      <c r="G897" s="96" t="n"/>
      <c r="H897" s="96" t="n"/>
      <c r="I897" s="96" t="n"/>
      <c r="J897" s="96" t="n"/>
      <c r="K897" s="96" t="n"/>
      <c r="L897" s="96" t="n"/>
      <c r="M897" s="96" t="n"/>
      <c r="N897" s="96" t="n"/>
      <c r="O897" s="96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96" t="n"/>
      <c r="Z897" s="97" t="n"/>
    </row>
    <row r="898" ht="18.75" customHeight="1" s="138">
      <c r="A898" s="103" t="n"/>
      <c r="B898" s="104" t="n"/>
      <c r="C898" s="92" t="n"/>
      <c r="D898" s="102" t="n"/>
      <c r="E898" s="96" t="n"/>
      <c r="F898" s="96" t="n"/>
      <c r="G898" s="96" t="n"/>
      <c r="H898" s="96" t="n"/>
      <c r="I898" s="96" t="n"/>
      <c r="J898" s="96" t="n"/>
      <c r="K898" s="96" t="n"/>
      <c r="L898" s="96" t="n"/>
      <c r="M898" s="96" t="n"/>
      <c r="N898" s="96" t="n"/>
      <c r="O898" s="96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96" t="n"/>
      <c r="Z898" s="97" t="n"/>
    </row>
    <row r="899" ht="18.75" customHeight="1" s="138">
      <c r="A899" s="103" t="n"/>
      <c r="B899" s="104" t="n"/>
      <c r="C899" s="92" t="n"/>
      <c r="D899" s="102" t="n"/>
      <c r="E899" s="96" t="n"/>
      <c r="F899" s="96" t="n"/>
      <c r="G899" s="96" t="n"/>
      <c r="H899" s="96" t="n"/>
      <c r="I899" s="96" t="n"/>
      <c r="J899" s="96" t="n"/>
      <c r="K899" s="96" t="n"/>
      <c r="L899" s="96" t="n"/>
      <c r="M899" s="96" t="n"/>
      <c r="N899" s="96" t="n"/>
      <c r="O899" s="96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96" t="n"/>
      <c r="Z899" s="97" t="n"/>
    </row>
    <row r="900" ht="18.75" customHeight="1" s="138">
      <c r="A900" s="103" t="n"/>
      <c r="B900" s="104" t="n"/>
      <c r="C900" s="92" t="n"/>
      <c r="D900" s="102" t="n"/>
      <c r="E900" s="96" t="n"/>
      <c r="F900" s="96" t="n"/>
      <c r="G900" s="96" t="n"/>
      <c r="H900" s="96" t="n"/>
      <c r="I900" s="96" t="n"/>
      <c r="J900" s="96" t="n"/>
      <c r="K900" s="96" t="n"/>
      <c r="L900" s="96" t="n"/>
      <c r="M900" s="96" t="n"/>
      <c r="N900" s="96" t="n"/>
      <c r="O900" s="96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96" t="n"/>
      <c r="Z900" s="97" t="n"/>
    </row>
    <row r="901" ht="18.75" customHeight="1" s="138">
      <c r="A901" s="103" t="n"/>
      <c r="B901" s="104" t="n"/>
      <c r="C901" s="92" t="n"/>
      <c r="D901" s="102" t="n"/>
      <c r="E901" s="96" t="n"/>
      <c r="F901" s="96" t="n"/>
      <c r="G901" s="96" t="n"/>
      <c r="H901" s="96" t="n"/>
      <c r="I901" s="96" t="n"/>
      <c r="J901" s="96" t="n"/>
      <c r="K901" s="96" t="n"/>
      <c r="L901" s="96" t="n"/>
      <c r="M901" s="96" t="n"/>
      <c r="N901" s="96" t="n"/>
      <c r="O901" s="96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96" t="n"/>
      <c r="Z901" s="97" t="n"/>
    </row>
    <row r="902" ht="18.75" customHeight="1" s="138">
      <c r="A902" s="103" t="n"/>
      <c r="B902" s="104" t="n"/>
      <c r="C902" s="92" t="n"/>
      <c r="D902" s="102" t="n"/>
      <c r="E902" s="96" t="n"/>
      <c r="F902" s="96" t="n"/>
      <c r="G902" s="96" t="n"/>
      <c r="H902" s="96" t="n"/>
      <c r="I902" s="96" t="n"/>
      <c r="J902" s="96" t="n"/>
      <c r="K902" s="96" t="n"/>
      <c r="L902" s="96" t="n"/>
      <c r="M902" s="96" t="n"/>
      <c r="N902" s="96" t="n"/>
      <c r="O902" s="96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96" t="n"/>
      <c r="Z902" s="97" t="n"/>
    </row>
    <row r="903" ht="18.75" customHeight="1" s="138">
      <c r="A903" s="103" t="n"/>
      <c r="B903" s="104" t="n"/>
      <c r="C903" s="92" t="n"/>
      <c r="D903" s="102" t="n"/>
      <c r="E903" s="96" t="n"/>
      <c r="F903" s="96" t="n"/>
      <c r="G903" s="96" t="n"/>
      <c r="H903" s="96" t="n"/>
      <c r="I903" s="96" t="n"/>
      <c r="J903" s="96" t="n"/>
      <c r="K903" s="96" t="n"/>
      <c r="L903" s="96" t="n"/>
      <c r="M903" s="96" t="n"/>
      <c r="N903" s="96" t="n"/>
      <c r="O903" s="96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96" t="n"/>
      <c r="Z903" s="97" t="n"/>
    </row>
    <row r="904" ht="18.75" customHeight="1" s="138">
      <c r="A904" s="103" t="n"/>
      <c r="B904" s="104" t="n"/>
      <c r="C904" s="92" t="n"/>
      <c r="D904" s="102" t="n"/>
      <c r="E904" s="96" t="n"/>
      <c r="F904" s="96" t="n"/>
      <c r="G904" s="96" t="n"/>
      <c r="H904" s="96" t="n"/>
      <c r="I904" s="96" t="n"/>
      <c r="J904" s="96" t="n"/>
      <c r="K904" s="96" t="n"/>
      <c r="L904" s="96" t="n"/>
      <c r="M904" s="96" t="n"/>
      <c r="N904" s="96" t="n"/>
      <c r="O904" s="96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96" t="n"/>
      <c r="Z904" s="97" t="n"/>
    </row>
    <row r="905" ht="18.75" customHeight="1" s="138">
      <c r="A905" s="103" t="n"/>
      <c r="B905" s="104" t="n"/>
      <c r="C905" s="92" t="n"/>
      <c r="D905" s="102" t="n"/>
      <c r="E905" s="96" t="n"/>
      <c r="F905" s="96" t="n"/>
      <c r="G905" s="96" t="n"/>
      <c r="H905" s="96" t="n"/>
      <c r="I905" s="96" t="n"/>
      <c r="J905" s="96" t="n"/>
      <c r="K905" s="96" t="n"/>
      <c r="L905" s="96" t="n"/>
      <c r="M905" s="96" t="n"/>
      <c r="N905" s="96" t="n"/>
      <c r="O905" s="96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96" t="n"/>
      <c r="Z905" s="97" t="n"/>
    </row>
    <row r="906" ht="18.75" customHeight="1" s="138">
      <c r="A906" s="103" t="n"/>
      <c r="B906" s="104" t="n"/>
      <c r="C906" s="92" t="n"/>
      <c r="D906" s="102" t="n"/>
      <c r="E906" s="96" t="n"/>
      <c r="F906" s="96" t="n"/>
      <c r="G906" s="96" t="n"/>
      <c r="H906" s="96" t="n"/>
      <c r="I906" s="96" t="n"/>
      <c r="J906" s="96" t="n"/>
      <c r="K906" s="96" t="n"/>
      <c r="L906" s="96" t="n"/>
      <c r="M906" s="96" t="n"/>
      <c r="N906" s="96" t="n"/>
      <c r="O906" s="96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96" t="n"/>
      <c r="Z906" s="97" t="n"/>
    </row>
    <row r="907" ht="18.75" customHeight="1" s="138">
      <c r="A907" s="103" t="n"/>
      <c r="B907" s="104" t="n"/>
      <c r="C907" s="92" t="n"/>
      <c r="D907" s="102" t="n"/>
      <c r="E907" s="96" t="n"/>
      <c r="F907" s="96" t="n"/>
      <c r="G907" s="96" t="n"/>
      <c r="H907" s="96" t="n"/>
      <c r="I907" s="96" t="n"/>
      <c r="J907" s="96" t="n"/>
      <c r="K907" s="96" t="n"/>
      <c r="L907" s="96" t="n"/>
      <c r="M907" s="96" t="n"/>
      <c r="N907" s="96" t="n"/>
      <c r="O907" s="96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96" t="n"/>
      <c r="Z907" s="97" t="n"/>
    </row>
    <row r="908" ht="18.75" customHeight="1" s="138">
      <c r="A908" s="103" t="n"/>
      <c r="B908" s="104" t="n"/>
      <c r="C908" s="92" t="n"/>
      <c r="D908" s="102" t="n"/>
      <c r="E908" s="96" t="n"/>
      <c r="F908" s="96" t="n"/>
      <c r="G908" s="96" t="n"/>
      <c r="H908" s="96" t="n"/>
      <c r="I908" s="96" t="n"/>
      <c r="J908" s="96" t="n"/>
      <c r="K908" s="96" t="n"/>
      <c r="L908" s="96" t="n"/>
      <c r="M908" s="96" t="n"/>
      <c r="N908" s="96" t="n"/>
      <c r="O908" s="96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96" t="n"/>
      <c r="Z908" s="97" t="n"/>
    </row>
    <row r="909" ht="18.75" customHeight="1" s="138">
      <c r="A909" s="103" t="n"/>
      <c r="B909" s="104" t="n"/>
      <c r="C909" s="92" t="n"/>
      <c r="D909" s="102" t="n"/>
      <c r="E909" s="96" t="n"/>
      <c r="F909" s="96" t="n"/>
      <c r="G909" s="96" t="n"/>
      <c r="H909" s="96" t="n"/>
      <c r="I909" s="96" t="n"/>
      <c r="J909" s="96" t="n"/>
      <c r="K909" s="96" t="n"/>
      <c r="L909" s="96" t="n"/>
      <c r="M909" s="96" t="n"/>
      <c r="N909" s="96" t="n"/>
      <c r="O909" s="96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96" t="n"/>
      <c r="Z909" s="97" t="n"/>
    </row>
    <row r="910" ht="18.75" customHeight="1" s="138">
      <c r="A910" s="103" t="n"/>
      <c r="B910" s="104" t="n"/>
      <c r="C910" s="92" t="n"/>
      <c r="D910" s="102" t="n"/>
      <c r="E910" s="96" t="n"/>
      <c r="F910" s="96" t="n"/>
      <c r="G910" s="96" t="n"/>
      <c r="H910" s="96" t="n"/>
      <c r="I910" s="96" t="n"/>
      <c r="J910" s="96" t="n"/>
      <c r="K910" s="96" t="n"/>
      <c r="L910" s="96" t="n"/>
      <c r="M910" s="96" t="n"/>
      <c r="N910" s="96" t="n"/>
      <c r="O910" s="96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96" t="n"/>
      <c r="Z910" s="97" t="n"/>
    </row>
    <row r="911" ht="18.75" customHeight="1" s="138">
      <c r="A911" s="103" t="n"/>
      <c r="B911" s="104" t="n"/>
      <c r="C911" s="92" t="n"/>
      <c r="D911" s="102" t="n"/>
      <c r="E911" s="96" t="n"/>
      <c r="F911" s="96" t="n"/>
      <c r="G911" s="96" t="n"/>
      <c r="H911" s="96" t="n"/>
      <c r="I911" s="96" t="n"/>
      <c r="J911" s="96" t="n"/>
      <c r="K911" s="96" t="n"/>
      <c r="L911" s="96" t="n"/>
      <c r="M911" s="96" t="n"/>
      <c r="N911" s="96" t="n"/>
      <c r="O911" s="96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96" t="n"/>
      <c r="Z911" s="97" t="n"/>
    </row>
    <row r="912" ht="18.75" customHeight="1" s="138">
      <c r="A912" s="103" t="n"/>
      <c r="B912" s="104" t="n"/>
      <c r="C912" s="92" t="n"/>
      <c r="D912" s="102" t="n"/>
      <c r="E912" s="96" t="n"/>
      <c r="F912" s="96" t="n"/>
      <c r="G912" s="96" t="n"/>
      <c r="H912" s="96" t="n"/>
      <c r="I912" s="96" t="n"/>
      <c r="J912" s="96" t="n"/>
      <c r="K912" s="96" t="n"/>
      <c r="L912" s="96" t="n"/>
      <c r="M912" s="96" t="n"/>
      <c r="N912" s="96" t="n"/>
      <c r="O912" s="96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96" t="n"/>
      <c r="Z912" s="97" t="n"/>
    </row>
    <row r="913" ht="18.75" customHeight="1" s="138">
      <c r="A913" s="103" t="n"/>
      <c r="B913" s="104" t="n"/>
      <c r="C913" s="92" t="n"/>
      <c r="D913" s="102" t="n"/>
      <c r="E913" s="96" t="n"/>
      <c r="F913" s="96" t="n"/>
      <c r="G913" s="96" t="n"/>
      <c r="H913" s="96" t="n"/>
      <c r="I913" s="96" t="n"/>
      <c r="J913" s="96" t="n"/>
      <c r="K913" s="96" t="n"/>
      <c r="L913" s="96" t="n"/>
      <c r="M913" s="96" t="n"/>
      <c r="N913" s="96" t="n"/>
      <c r="O913" s="96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96" t="n"/>
      <c r="Z913" s="97" t="n"/>
    </row>
    <row r="914" ht="18.75" customHeight="1" s="138">
      <c r="A914" s="103" t="n"/>
      <c r="B914" s="104" t="n"/>
      <c r="C914" s="92" t="n"/>
      <c r="D914" s="102" t="n"/>
      <c r="E914" s="96" t="n"/>
      <c r="F914" s="96" t="n"/>
      <c r="G914" s="96" t="n"/>
      <c r="H914" s="96" t="n"/>
      <c r="I914" s="96" t="n"/>
      <c r="J914" s="96" t="n"/>
      <c r="K914" s="96" t="n"/>
      <c r="L914" s="96" t="n"/>
      <c r="M914" s="96" t="n"/>
      <c r="N914" s="96" t="n"/>
      <c r="O914" s="96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96" t="n"/>
      <c r="Z914" s="97" t="n"/>
    </row>
    <row r="915" ht="18.75" customHeight="1" s="138">
      <c r="A915" s="103" t="n"/>
      <c r="B915" s="104" t="n"/>
      <c r="C915" s="92" t="n"/>
      <c r="D915" s="102" t="n"/>
      <c r="E915" s="96" t="n"/>
      <c r="F915" s="96" t="n"/>
      <c r="G915" s="96" t="n"/>
      <c r="H915" s="96" t="n"/>
      <c r="I915" s="96" t="n"/>
      <c r="J915" s="96" t="n"/>
      <c r="K915" s="96" t="n"/>
      <c r="L915" s="96" t="n"/>
      <c r="M915" s="96" t="n"/>
      <c r="N915" s="96" t="n"/>
      <c r="O915" s="96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96" t="n"/>
      <c r="Z915" s="97" t="n"/>
    </row>
    <row r="916" ht="18.75" customHeight="1" s="138">
      <c r="A916" s="103" t="n"/>
      <c r="B916" s="104" t="n"/>
      <c r="C916" s="92" t="n"/>
      <c r="D916" s="102" t="n"/>
      <c r="E916" s="96" t="n"/>
      <c r="F916" s="96" t="n"/>
      <c r="G916" s="96" t="n"/>
      <c r="H916" s="96" t="n"/>
      <c r="I916" s="96" t="n"/>
      <c r="J916" s="96" t="n"/>
      <c r="K916" s="96" t="n"/>
      <c r="L916" s="96" t="n"/>
      <c r="M916" s="96" t="n"/>
      <c r="N916" s="96" t="n"/>
      <c r="O916" s="96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96" t="n"/>
      <c r="Z916" s="97" t="n"/>
    </row>
    <row r="917" ht="18.75" customHeight="1" s="138">
      <c r="A917" s="103" t="n"/>
      <c r="B917" s="104" t="n"/>
      <c r="C917" s="92" t="n"/>
      <c r="D917" s="102" t="n"/>
      <c r="E917" s="96" t="n"/>
      <c r="F917" s="96" t="n"/>
      <c r="G917" s="96" t="n"/>
      <c r="H917" s="96" t="n"/>
      <c r="I917" s="96" t="n"/>
      <c r="J917" s="96" t="n"/>
      <c r="K917" s="96" t="n"/>
      <c r="L917" s="96" t="n"/>
      <c r="M917" s="96" t="n"/>
      <c r="N917" s="96" t="n"/>
      <c r="O917" s="96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96" t="n"/>
      <c r="Z917" s="97" t="n"/>
    </row>
    <row r="918" ht="18.75" customHeight="1" s="138">
      <c r="A918" s="103" t="n"/>
      <c r="B918" s="104" t="n"/>
      <c r="C918" s="92" t="n"/>
      <c r="D918" s="102" t="n"/>
      <c r="E918" s="96" t="n"/>
      <c r="F918" s="96" t="n"/>
      <c r="G918" s="96" t="n"/>
      <c r="H918" s="96" t="n"/>
      <c r="I918" s="96" t="n"/>
      <c r="J918" s="96" t="n"/>
      <c r="K918" s="96" t="n"/>
      <c r="L918" s="96" t="n"/>
      <c r="M918" s="96" t="n"/>
      <c r="N918" s="96" t="n"/>
      <c r="O918" s="96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96" t="n"/>
      <c r="Z918" s="97" t="n"/>
    </row>
    <row r="919" ht="18.75" customHeight="1" s="138">
      <c r="A919" s="103" t="n"/>
      <c r="B919" s="104" t="n"/>
      <c r="C919" s="92" t="n"/>
      <c r="D919" s="102" t="n"/>
      <c r="E919" s="96" t="n"/>
      <c r="F919" s="96" t="n"/>
      <c r="G919" s="96" t="n"/>
      <c r="H919" s="96" t="n"/>
      <c r="I919" s="96" t="n"/>
      <c r="J919" s="96" t="n"/>
      <c r="K919" s="96" t="n"/>
      <c r="L919" s="96" t="n"/>
      <c r="M919" s="96" t="n"/>
      <c r="N919" s="96" t="n"/>
      <c r="O919" s="96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96" t="n"/>
      <c r="Z919" s="97" t="n"/>
    </row>
    <row r="920" ht="18.75" customHeight="1" s="138">
      <c r="A920" s="103" t="n"/>
      <c r="B920" s="104" t="n"/>
      <c r="C920" s="92" t="n"/>
      <c r="D920" s="102" t="n"/>
      <c r="E920" s="96" t="n"/>
      <c r="F920" s="96" t="n"/>
      <c r="G920" s="96" t="n"/>
      <c r="H920" s="96" t="n"/>
      <c r="I920" s="96" t="n"/>
      <c r="J920" s="96" t="n"/>
      <c r="K920" s="96" t="n"/>
      <c r="L920" s="96" t="n"/>
      <c r="M920" s="96" t="n"/>
      <c r="N920" s="96" t="n"/>
      <c r="O920" s="96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96" t="n"/>
      <c r="Z920" s="97" t="n"/>
    </row>
    <row r="921" ht="18.75" customHeight="1" s="138">
      <c r="A921" s="103" t="n"/>
      <c r="B921" s="104" t="n"/>
      <c r="C921" s="92" t="n"/>
      <c r="D921" s="102" t="n"/>
      <c r="E921" s="96" t="n"/>
      <c r="F921" s="96" t="n"/>
      <c r="G921" s="96" t="n"/>
      <c r="H921" s="96" t="n"/>
      <c r="I921" s="96" t="n"/>
      <c r="J921" s="96" t="n"/>
      <c r="K921" s="96" t="n"/>
      <c r="L921" s="96" t="n"/>
      <c r="M921" s="96" t="n"/>
      <c r="N921" s="96" t="n"/>
      <c r="O921" s="96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96" t="n"/>
      <c r="Z921" s="97" t="n"/>
    </row>
    <row r="922" ht="18.75" customHeight="1" s="138">
      <c r="A922" s="103" t="n"/>
      <c r="B922" s="104" t="n"/>
      <c r="C922" s="92" t="n"/>
      <c r="D922" s="102" t="n"/>
      <c r="E922" s="96" t="n"/>
      <c r="F922" s="96" t="n"/>
      <c r="G922" s="96" t="n"/>
      <c r="H922" s="96" t="n"/>
      <c r="I922" s="96" t="n"/>
      <c r="J922" s="96" t="n"/>
      <c r="K922" s="96" t="n"/>
      <c r="L922" s="96" t="n"/>
      <c r="M922" s="96" t="n"/>
      <c r="N922" s="96" t="n"/>
      <c r="O922" s="96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96" t="n"/>
      <c r="Z922" s="97" t="n"/>
    </row>
    <row r="923" ht="18.75" customHeight="1" s="138">
      <c r="A923" s="103" t="n"/>
      <c r="B923" s="104" t="n"/>
      <c r="C923" s="92" t="n"/>
      <c r="D923" s="102" t="n"/>
      <c r="E923" s="96" t="n"/>
      <c r="F923" s="96" t="n"/>
      <c r="G923" s="96" t="n"/>
      <c r="H923" s="96" t="n"/>
      <c r="I923" s="96" t="n"/>
      <c r="J923" s="96" t="n"/>
      <c r="K923" s="96" t="n"/>
      <c r="L923" s="96" t="n"/>
      <c r="M923" s="96" t="n"/>
      <c r="N923" s="96" t="n"/>
      <c r="O923" s="96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96" t="n"/>
      <c r="Z923" s="97" t="n"/>
    </row>
    <row r="924" ht="18.75" customHeight="1" s="138">
      <c r="A924" s="103" t="n"/>
      <c r="B924" s="104" t="n"/>
      <c r="C924" s="92" t="n"/>
      <c r="D924" s="102" t="n"/>
      <c r="E924" s="96" t="n"/>
      <c r="F924" s="96" t="n"/>
      <c r="G924" s="96" t="n"/>
      <c r="H924" s="96" t="n"/>
      <c r="I924" s="96" t="n"/>
      <c r="J924" s="96" t="n"/>
      <c r="K924" s="96" t="n"/>
      <c r="L924" s="96" t="n"/>
      <c r="M924" s="96" t="n"/>
      <c r="N924" s="96" t="n"/>
      <c r="O924" s="96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96" t="n"/>
      <c r="Z924" s="97" t="n"/>
    </row>
    <row r="925" ht="18.75" customHeight="1" s="138">
      <c r="A925" s="103" t="n"/>
      <c r="B925" s="104" t="n"/>
      <c r="C925" s="92" t="n"/>
      <c r="D925" s="102" t="n"/>
      <c r="E925" s="96" t="n"/>
      <c r="F925" s="96" t="n"/>
      <c r="G925" s="96" t="n"/>
      <c r="H925" s="96" t="n"/>
      <c r="I925" s="96" t="n"/>
      <c r="J925" s="96" t="n"/>
      <c r="K925" s="96" t="n"/>
      <c r="L925" s="96" t="n"/>
      <c r="M925" s="96" t="n"/>
      <c r="N925" s="96" t="n"/>
      <c r="O925" s="96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96" t="n"/>
      <c r="Z925" s="97" t="n"/>
    </row>
    <row r="926" ht="18.75" customHeight="1" s="138">
      <c r="A926" s="103" t="n"/>
      <c r="B926" s="104" t="n"/>
      <c r="C926" s="92" t="n"/>
      <c r="D926" s="102" t="n"/>
      <c r="E926" s="96" t="n"/>
      <c r="F926" s="96" t="n"/>
      <c r="G926" s="96" t="n"/>
      <c r="H926" s="96" t="n"/>
      <c r="I926" s="96" t="n"/>
      <c r="J926" s="96" t="n"/>
      <c r="K926" s="96" t="n"/>
      <c r="L926" s="96" t="n"/>
      <c r="M926" s="96" t="n"/>
      <c r="N926" s="96" t="n"/>
      <c r="O926" s="96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96" t="n"/>
      <c r="Z926" s="97" t="n"/>
    </row>
    <row r="927" ht="18.75" customHeight="1" s="138">
      <c r="A927" s="103" t="n"/>
      <c r="B927" s="104" t="n"/>
      <c r="C927" s="92" t="n"/>
      <c r="D927" s="102" t="n"/>
      <c r="E927" s="96" t="n"/>
      <c r="F927" s="96" t="n"/>
      <c r="G927" s="96" t="n"/>
      <c r="H927" s="96" t="n"/>
      <c r="I927" s="96" t="n"/>
      <c r="J927" s="96" t="n"/>
      <c r="K927" s="96" t="n"/>
      <c r="L927" s="96" t="n"/>
      <c r="M927" s="96" t="n"/>
      <c r="N927" s="96" t="n"/>
      <c r="O927" s="96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96" t="n"/>
      <c r="Z927" s="97" t="n"/>
    </row>
    <row r="928" ht="18.75" customHeight="1" s="138">
      <c r="A928" s="103" t="n"/>
      <c r="B928" s="104" t="n"/>
      <c r="C928" s="92" t="n"/>
      <c r="D928" s="102" t="n"/>
      <c r="E928" s="96" t="n"/>
      <c r="F928" s="96" t="n"/>
      <c r="G928" s="96" t="n"/>
      <c r="H928" s="96" t="n"/>
      <c r="I928" s="96" t="n"/>
      <c r="J928" s="96" t="n"/>
      <c r="K928" s="96" t="n"/>
      <c r="L928" s="96" t="n"/>
      <c r="M928" s="96" t="n"/>
      <c r="N928" s="96" t="n"/>
      <c r="O928" s="96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96" t="n"/>
      <c r="Z928" s="97" t="n"/>
    </row>
    <row r="929" ht="18.75" customHeight="1" s="138">
      <c r="A929" s="103" t="n"/>
      <c r="B929" s="104" t="n"/>
      <c r="C929" s="92" t="n"/>
      <c r="D929" s="102" t="n"/>
      <c r="E929" s="96" t="n"/>
      <c r="F929" s="96" t="n"/>
      <c r="G929" s="96" t="n"/>
      <c r="H929" s="96" t="n"/>
      <c r="I929" s="96" t="n"/>
      <c r="J929" s="96" t="n"/>
      <c r="K929" s="96" t="n"/>
      <c r="L929" s="96" t="n"/>
      <c r="M929" s="96" t="n"/>
      <c r="N929" s="96" t="n"/>
      <c r="O929" s="96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96" t="n"/>
      <c r="Z929" s="97" t="n"/>
    </row>
    <row r="930" ht="18.75" customHeight="1" s="138">
      <c r="A930" s="103" t="n"/>
      <c r="B930" s="104" t="n"/>
      <c r="C930" s="92" t="n"/>
      <c r="D930" s="102" t="n"/>
      <c r="E930" s="96" t="n"/>
      <c r="F930" s="96" t="n"/>
      <c r="G930" s="96" t="n"/>
      <c r="H930" s="96" t="n"/>
      <c r="I930" s="96" t="n"/>
      <c r="J930" s="96" t="n"/>
      <c r="K930" s="96" t="n"/>
      <c r="L930" s="96" t="n"/>
      <c r="M930" s="96" t="n"/>
      <c r="N930" s="96" t="n"/>
      <c r="O930" s="96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96" t="n"/>
      <c r="Z930" s="97" t="n"/>
    </row>
    <row r="931" ht="18.75" customHeight="1" s="138">
      <c r="A931" s="103" t="n"/>
      <c r="B931" s="104" t="n"/>
      <c r="C931" s="92" t="n"/>
      <c r="D931" s="102" t="n"/>
      <c r="E931" s="96" t="n"/>
      <c r="F931" s="96" t="n"/>
      <c r="G931" s="96" t="n"/>
      <c r="H931" s="96" t="n"/>
      <c r="I931" s="96" t="n"/>
      <c r="J931" s="96" t="n"/>
      <c r="K931" s="96" t="n"/>
      <c r="L931" s="96" t="n"/>
      <c r="M931" s="96" t="n"/>
      <c r="N931" s="96" t="n"/>
      <c r="O931" s="96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96" t="n"/>
      <c r="Z931" s="97" t="n"/>
    </row>
    <row r="932" ht="18.75" customHeight="1" s="138">
      <c r="A932" s="103" t="n"/>
      <c r="B932" s="104" t="n"/>
      <c r="C932" s="92" t="n"/>
      <c r="D932" s="102" t="n"/>
      <c r="E932" s="96" t="n"/>
      <c r="F932" s="96" t="n"/>
      <c r="G932" s="96" t="n"/>
      <c r="H932" s="96" t="n"/>
      <c r="I932" s="96" t="n"/>
      <c r="J932" s="96" t="n"/>
      <c r="K932" s="96" t="n"/>
      <c r="L932" s="96" t="n"/>
      <c r="M932" s="96" t="n"/>
      <c r="N932" s="96" t="n"/>
      <c r="O932" s="96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96" t="n"/>
      <c r="Z932" s="97" t="n"/>
    </row>
    <row r="933" ht="18.75" customHeight="1" s="138">
      <c r="A933" s="103" t="n"/>
      <c r="B933" s="104" t="n"/>
      <c r="C933" s="92" t="n"/>
      <c r="D933" s="102" t="n"/>
      <c r="E933" s="96" t="n"/>
      <c r="F933" s="96" t="n"/>
      <c r="G933" s="96" t="n"/>
      <c r="H933" s="96" t="n"/>
      <c r="I933" s="96" t="n"/>
      <c r="J933" s="96" t="n"/>
      <c r="K933" s="96" t="n"/>
      <c r="L933" s="96" t="n"/>
      <c r="M933" s="96" t="n"/>
      <c r="N933" s="96" t="n"/>
      <c r="O933" s="96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96" t="n"/>
      <c r="Z933" s="97" t="n"/>
    </row>
    <row r="934" ht="18.75" customHeight="1" s="138">
      <c r="A934" s="103" t="n"/>
      <c r="B934" s="104" t="n"/>
      <c r="C934" s="92" t="n"/>
      <c r="D934" s="102" t="n"/>
      <c r="E934" s="96" t="n"/>
      <c r="F934" s="96" t="n"/>
      <c r="G934" s="96" t="n"/>
      <c r="H934" s="96" t="n"/>
      <c r="I934" s="96" t="n"/>
      <c r="J934" s="96" t="n"/>
      <c r="K934" s="96" t="n"/>
      <c r="L934" s="96" t="n"/>
      <c r="M934" s="96" t="n"/>
      <c r="N934" s="96" t="n"/>
      <c r="O934" s="96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96" t="n"/>
      <c r="Z934" s="97" t="n"/>
    </row>
    <row r="935" ht="18.75" customHeight="1" s="138">
      <c r="A935" s="103" t="n"/>
      <c r="B935" s="104" t="n"/>
      <c r="C935" s="92" t="n"/>
      <c r="D935" s="102" t="n"/>
      <c r="E935" s="96" t="n"/>
      <c r="F935" s="96" t="n"/>
      <c r="G935" s="96" t="n"/>
      <c r="H935" s="96" t="n"/>
      <c r="I935" s="96" t="n"/>
      <c r="J935" s="96" t="n"/>
      <c r="K935" s="96" t="n"/>
      <c r="L935" s="96" t="n"/>
      <c r="M935" s="96" t="n"/>
      <c r="N935" s="96" t="n"/>
      <c r="O935" s="96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96" t="n"/>
      <c r="Z935" s="97" t="n"/>
    </row>
    <row r="936" ht="18.75" customHeight="1" s="138">
      <c r="A936" s="103" t="n"/>
      <c r="B936" s="104" t="n"/>
      <c r="C936" s="92" t="n"/>
      <c r="D936" s="102" t="n"/>
      <c r="E936" s="96" t="n"/>
      <c r="F936" s="96" t="n"/>
      <c r="G936" s="96" t="n"/>
      <c r="H936" s="96" t="n"/>
      <c r="I936" s="96" t="n"/>
      <c r="J936" s="96" t="n"/>
      <c r="K936" s="96" t="n"/>
      <c r="L936" s="96" t="n"/>
      <c r="M936" s="96" t="n"/>
      <c r="N936" s="96" t="n"/>
      <c r="O936" s="96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96" t="n"/>
      <c r="Z936" s="97" t="n"/>
    </row>
    <row r="937" ht="18.75" customHeight="1" s="138">
      <c r="A937" s="103" t="n"/>
      <c r="B937" s="104" t="n"/>
      <c r="C937" s="92" t="n"/>
      <c r="D937" s="102" t="n"/>
      <c r="E937" s="96" t="n"/>
      <c r="F937" s="96" t="n"/>
      <c r="G937" s="96" t="n"/>
      <c r="H937" s="96" t="n"/>
      <c r="I937" s="96" t="n"/>
      <c r="J937" s="96" t="n"/>
      <c r="K937" s="96" t="n"/>
      <c r="L937" s="96" t="n"/>
      <c r="M937" s="96" t="n"/>
      <c r="N937" s="96" t="n"/>
      <c r="O937" s="96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96" t="n"/>
      <c r="Z937" s="97" t="n"/>
    </row>
    <row r="938" ht="18.75" customHeight="1" s="138">
      <c r="A938" s="103" t="n"/>
      <c r="B938" s="104" t="n"/>
      <c r="C938" s="92" t="n"/>
      <c r="D938" s="102" t="n"/>
      <c r="E938" s="96" t="n"/>
      <c r="F938" s="96" t="n"/>
      <c r="G938" s="96" t="n"/>
      <c r="H938" s="96" t="n"/>
      <c r="I938" s="96" t="n"/>
      <c r="J938" s="96" t="n"/>
      <c r="K938" s="96" t="n"/>
      <c r="L938" s="96" t="n"/>
      <c r="M938" s="96" t="n"/>
      <c r="N938" s="96" t="n"/>
      <c r="O938" s="96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96" t="n"/>
      <c r="Z938" s="97" t="n"/>
    </row>
    <row r="939" ht="18.75" customHeight="1" s="138">
      <c r="A939" s="103" t="n"/>
      <c r="B939" s="104" t="n"/>
      <c r="C939" s="92" t="n"/>
      <c r="D939" s="102" t="n"/>
      <c r="E939" s="96" t="n"/>
      <c r="F939" s="96" t="n"/>
      <c r="G939" s="96" t="n"/>
      <c r="H939" s="96" t="n"/>
      <c r="I939" s="96" t="n"/>
      <c r="J939" s="96" t="n"/>
      <c r="K939" s="96" t="n"/>
      <c r="L939" s="96" t="n"/>
      <c r="M939" s="96" t="n"/>
      <c r="N939" s="96" t="n"/>
      <c r="O939" s="96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96" t="n"/>
      <c r="Z939" s="97" t="n"/>
    </row>
    <row r="940" ht="18.75" customHeight="1" s="138">
      <c r="A940" s="103" t="n"/>
      <c r="B940" s="104" t="n"/>
      <c r="C940" s="92" t="n"/>
      <c r="D940" s="102" t="n"/>
      <c r="E940" s="96" t="n"/>
      <c r="F940" s="96" t="n"/>
      <c r="G940" s="96" t="n"/>
      <c r="H940" s="96" t="n"/>
      <c r="I940" s="96" t="n"/>
      <c r="J940" s="96" t="n"/>
      <c r="K940" s="96" t="n"/>
      <c r="L940" s="96" t="n"/>
      <c r="M940" s="96" t="n"/>
      <c r="N940" s="96" t="n"/>
      <c r="O940" s="96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96" t="n"/>
      <c r="Z940" s="97" t="n"/>
    </row>
    <row r="941" ht="18.75" customHeight="1" s="138">
      <c r="A941" s="103" t="n"/>
      <c r="B941" s="104" t="n"/>
      <c r="C941" s="92" t="n"/>
      <c r="D941" s="102" t="n"/>
      <c r="E941" s="96" t="n"/>
      <c r="F941" s="96" t="n"/>
      <c r="G941" s="96" t="n"/>
      <c r="H941" s="96" t="n"/>
      <c r="I941" s="96" t="n"/>
      <c r="J941" s="96" t="n"/>
      <c r="K941" s="96" t="n"/>
      <c r="L941" s="96" t="n"/>
      <c r="M941" s="96" t="n"/>
      <c r="N941" s="96" t="n"/>
      <c r="O941" s="96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96" t="n"/>
      <c r="Z941" s="97" t="n"/>
    </row>
    <row r="942" ht="18.75" customHeight="1" s="138">
      <c r="A942" s="103" t="n"/>
      <c r="B942" s="104" t="n"/>
      <c r="C942" s="92" t="n"/>
      <c r="D942" s="102" t="n"/>
      <c r="E942" s="96" t="n"/>
      <c r="F942" s="96" t="n"/>
      <c r="G942" s="96" t="n"/>
      <c r="H942" s="96" t="n"/>
      <c r="I942" s="96" t="n"/>
      <c r="J942" s="96" t="n"/>
      <c r="K942" s="96" t="n"/>
      <c r="L942" s="96" t="n"/>
      <c r="M942" s="96" t="n"/>
      <c r="N942" s="96" t="n"/>
      <c r="O942" s="96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96" t="n"/>
      <c r="Z942" s="97" t="n"/>
    </row>
    <row r="943" ht="18.75" customHeight="1" s="138">
      <c r="A943" s="103" t="n"/>
      <c r="B943" s="104" t="n"/>
      <c r="C943" s="92" t="n"/>
      <c r="D943" s="102" t="n"/>
      <c r="E943" s="96" t="n"/>
      <c r="F943" s="96" t="n"/>
      <c r="G943" s="96" t="n"/>
      <c r="H943" s="96" t="n"/>
      <c r="I943" s="96" t="n"/>
      <c r="J943" s="96" t="n"/>
      <c r="K943" s="96" t="n"/>
      <c r="L943" s="96" t="n"/>
      <c r="M943" s="96" t="n"/>
      <c r="N943" s="96" t="n"/>
      <c r="O943" s="96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96" t="n"/>
      <c r="Z943" s="97" t="n"/>
    </row>
    <row r="944" ht="18.75" customHeight="1" s="138">
      <c r="A944" s="103" t="n"/>
      <c r="B944" s="104" t="n"/>
      <c r="C944" s="92" t="n"/>
      <c r="D944" s="102" t="n"/>
      <c r="E944" s="96" t="n"/>
      <c r="F944" s="96" t="n"/>
      <c r="G944" s="96" t="n"/>
      <c r="H944" s="96" t="n"/>
      <c r="I944" s="96" t="n"/>
      <c r="J944" s="96" t="n"/>
      <c r="K944" s="96" t="n"/>
      <c r="L944" s="96" t="n"/>
      <c r="M944" s="96" t="n"/>
      <c r="N944" s="96" t="n"/>
      <c r="O944" s="96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96" t="n"/>
      <c r="Z944" s="97" t="n"/>
    </row>
    <row r="945" ht="18.75" customHeight="1" s="138">
      <c r="A945" s="103" t="n"/>
      <c r="B945" s="104" t="n"/>
      <c r="C945" s="92" t="n"/>
      <c r="D945" s="102" t="n"/>
      <c r="E945" s="96" t="n"/>
      <c r="F945" s="96" t="n"/>
      <c r="G945" s="96" t="n"/>
      <c r="H945" s="96" t="n"/>
      <c r="I945" s="96" t="n"/>
      <c r="J945" s="96" t="n"/>
      <c r="K945" s="96" t="n"/>
      <c r="L945" s="96" t="n"/>
      <c r="M945" s="96" t="n"/>
      <c r="N945" s="96" t="n"/>
      <c r="O945" s="96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96" t="n"/>
      <c r="Z945" s="97" t="n"/>
    </row>
    <row r="946" ht="18.75" customHeight="1" s="138">
      <c r="A946" s="103" t="n"/>
      <c r="B946" s="104" t="n"/>
      <c r="C946" s="92" t="n"/>
      <c r="D946" s="102" t="n"/>
      <c r="E946" s="96" t="n"/>
      <c r="F946" s="96" t="n"/>
      <c r="G946" s="96" t="n"/>
      <c r="H946" s="96" t="n"/>
      <c r="I946" s="96" t="n"/>
      <c r="J946" s="96" t="n"/>
      <c r="K946" s="96" t="n"/>
      <c r="L946" s="96" t="n"/>
      <c r="M946" s="96" t="n"/>
      <c r="N946" s="96" t="n"/>
      <c r="O946" s="96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96" t="n"/>
      <c r="Z946" s="97" t="n"/>
    </row>
    <row r="947" ht="18.75" customHeight="1" s="138">
      <c r="A947" s="103" t="n"/>
      <c r="B947" s="104" t="n"/>
      <c r="C947" s="92" t="n"/>
      <c r="D947" s="102" t="n"/>
      <c r="E947" s="96" t="n"/>
      <c r="F947" s="96" t="n"/>
      <c r="G947" s="96" t="n"/>
      <c r="H947" s="96" t="n"/>
      <c r="I947" s="96" t="n"/>
      <c r="J947" s="96" t="n"/>
      <c r="K947" s="96" t="n"/>
      <c r="L947" s="96" t="n"/>
      <c r="M947" s="96" t="n"/>
      <c r="N947" s="96" t="n"/>
      <c r="O947" s="96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96" t="n"/>
      <c r="Z947" s="97" t="n"/>
    </row>
    <row r="948" ht="18.75" customHeight="1" s="138">
      <c r="A948" s="103" t="n"/>
      <c r="B948" s="104" t="n"/>
      <c r="C948" s="92" t="n"/>
      <c r="D948" s="102" t="n"/>
      <c r="E948" s="96" t="n"/>
      <c r="F948" s="96" t="n"/>
      <c r="G948" s="96" t="n"/>
      <c r="H948" s="96" t="n"/>
      <c r="I948" s="96" t="n"/>
      <c r="J948" s="96" t="n"/>
      <c r="K948" s="96" t="n"/>
      <c r="L948" s="96" t="n"/>
      <c r="M948" s="96" t="n"/>
      <c r="N948" s="96" t="n"/>
      <c r="O948" s="96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96" t="n"/>
      <c r="Z948" s="97" t="n"/>
    </row>
    <row r="949" ht="18.75" customHeight="1" s="138">
      <c r="A949" s="103" t="n"/>
      <c r="B949" s="104" t="n"/>
      <c r="C949" s="92" t="n"/>
      <c r="D949" s="102" t="n"/>
      <c r="E949" s="96" t="n"/>
      <c r="F949" s="96" t="n"/>
      <c r="G949" s="96" t="n"/>
      <c r="H949" s="96" t="n"/>
      <c r="I949" s="96" t="n"/>
      <c r="J949" s="96" t="n"/>
      <c r="K949" s="96" t="n"/>
      <c r="L949" s="96" t="n"/>
      <c r="M949" s="96" t="n"/>
      <c r="N949" s="96" t="n"/>
      <c r="O949" s="96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96" t="n"/>
      <c r="Z949" s="97" t="n"/>
    </row>
    <row r="950" ht="18.75" customHeight="1" s="138">
      <c r="A950" s="103" t="n"/>
      <c r="B950" s="104" t="n"/>
      <c r="C950" s="92" t="n"/>
      <c r="D950" s="102" t="n"/>
      <c r="E950" s="96" t="n"/>
      <c r="F950" s="96" t="n"/>
      <c r="G950" s="96" t="n"/>
      <c r="H950" s="96" t="n"/>
      <c r="I950" s="96" t="n"/>
      <c r="J950" s="96" t="n"/>
      <c r="K950" s="96" t="n"/>
      <c r="L950" s="96" t="n"/>
      <c r="M950" s="96" t="n"/>
      <c r="N950" s="96" t="n"/>
      <c r="O950" s="96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96" t="n"/>
      <c r="Z950" s="97" t="n"/>
    </row>
    <row r="951" ht="18.75" customHeight="1" s="138">
      <c r="A951" s="103" t="n"/>
      <c r="B951" s="104" t="n"/>
      <c r="C951" s="92" t="n"/>
      <c r="D951" s="102" t="n"/>
      <c r="E951" s="96" t="n"/>
      <c r="F951" s="96" t="n"/>
      <c r="G951" s="96" t="n"/>
      <c r="H951" s="96" t="n"/>
      <c r="I951" s="96" t="n"/>
      <c r="J951" s="96" t="n"/>
      <c r="K951" s="96" t="n"/>
      <c r="L951" s="96" t="n"/>
      <c r="M951" s="96" t="n"/>
      <c r="N951" s="96" t="n"/>
      <c r="O951" s="96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96" t="n"/>
      <c r="Z951" s="97" t="n"/>
    </row>
    <row r="952" ht="18.75" customHeight="1" s="138">
      <c r="A952" s="103" t="n"/>
      <c r="B952" s="104" t="n"/>
      <c r="C952" s="92" t="n"/>
      <c r="D952" s="102" t="n"/>
      <c r="E952" s="96" t="n"/>
      <c r="F952" s="96" t="n"/>
      <c r="G952" s="96" t="n"/>
      <c r="H952" s="96" t="n"/>
      <c r="I952" s="96" t="n"/>
      <c r="J952" s="96" t="n"/>
      <c r="K952" s="96" t="n"/>
      <c r="L952" s="96" t="n"/>
      <c r="M952" s="96" t="n"/>
      <c r="N952" s="96" t="n"/>
      <c r="O952" s="96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96" t="n"/>
      <c r="Z952" s="97" t="n"/>
    </row>
    <row r="953" ht="18.75" customHeight="1" s="138">
      <c r="A953" s="103" t="n"/>
      <c r="B953" s="104" t="n"/>
      <c r="C953" s="92" t="n"/>
      <c r="D953" s="102" t="n"/>
      <c r="E953" s="96" t="n"/>
      <c r="F953" s="96" t="n"/>
      <c r="G953" s="96" t="n"/>
      <c r="H953" s="96" t="n"/>
      <c r="I953" s="96" t="n"/>
      <c r="J953" s="96" t="n"/>
      <c r="K953" s="96" t="n"/>
      <c r="L953" s="96" t="n"/>
      <c r="M953" s="96" t="n"/>
      <c r="N953" s="96" t="n"/>
      <c r="O953" s="96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96" t="n"/>
      <c r="Z953" s="97" t="n"/>
    </row>
    <row r="954" ht="18.75" customHeight="1" s="138">
      <c r="A954" s="103" t="n"/>
      <c r="B954" s="104" t="n"/>
      <c r="C954" s="92" t="n"/>
      <c r="D954" s="102" t="n"/>
      <c r="E954" s="96" t="n"/>
      <c r="F954" s="96" t="n"/>
      <c r="G954" s="96" t="n"/>
      <c r="H954" s="96" t="n"/>
      <c r="I954" s="96" t="n"/>
      <c r="J954" s="96" t="n"/>
      <c r="K954" s="96" t="n"/>
      <c r="L954" s="96" t="n"/>
      <c r="M954" s="96" t="n"/>
      <c r="N954" s="96" t="n"/>
      <c r="O954" s="96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96" t="n"/>
      <c r="Z954" s="97" t="n"/>
    </row>
    <row r="955" ht="18.75" customHeight="1" s="138">
      <c r="A955" s="103" t="n"/>
      <c r="B955" s="104" t="n"/>
      <c r="C955" s="92" t="n"/>
      <c r="D955" s="102" t="n"/>
      <c r="E955" s="96" t="n"/>
      <c r="F955" s="96" t="n"/>
      <c r="G955" s="96" t="n"/>
      <c r="H955" s="96" t="n"/>
      <c r="I955" s="96" t="n"/>
      <c r="J955" s="96" t="n"/>
      <c r="K955" s="96" t="n"/>
      <c r="L955" s="96" t="n"/>
      <c r="M955" s="96" t="n"/>
      <c r="N955" s="96" t="n"/>
      <c r="O955" s="96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96" t="n"/>
      <c r="Z955" s="97" t="n"/>
    </row>
    <row r="956" ht="18.75" customHeight="1" s="138">
      <c r="A956" s="103" t="n"/>
      <c r="B956" s="104" t="n"/>
      <c r="C956" s="92" t="n"/>
      <c r="D956" s="102" t="n"/>
      <c r="E956" s="96" t="n"/>
      <c r="F956" s="96" t="n"/>
      <c r="G956" s="96" t="n"/>
      <c r="H956" s="96" t="n"/>
      <c r="I956" s="96" t="n"/>
      <c r="J956" s="96" t="n"/>
      <c r="K956" s="96" t="n"/>
      <c r="L956" s="96" t="n"/>
      <c r="M956" s="96" t="n"/>
      <c r="N956" s="96" t="n"/>
      <c r="O956" s="96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96" t="n"/>
      <c r="Z956" s="97" t="n"/>
    </row>
    <row r="957" ht="18.75" customHeight="1" s="138">
      <c r="A957" s="103" t="n"/>
      <c r="B957" s="104" t="n"/>
      <c r="C957" s="92" t="n"/>
      <c r="D957" s="102" t="n"/>
      <c r="E957" s="96" t="n"/>
      <c r="F957" s="96" t="n"/>
      <c r="G957" s="96" t="n"/>
      <c r="H957" s="96" t="n"/>
      <c r="I957" s="96" t="n"/>
      <c r="J957" s="96" t="n"/>
      <c r="K957" s="96" t="n"/>
      <c r="L957" s="96" t="n"/>
      <c r="M957" s="96" t="n"/>
      <c r="N957" s="96" t="n"/>
      <c r="O957" s="96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96" t="n"/>
      <c r="Z957" s="97" t="n"/>
    </row>
    <row r="958" ht="18.75" customHeight="1" s="138">
      <c r="A958" s="103" t="n"/>
      <c r="B958" s="104" t="n"/>
      <c r="C958" s="92" t="n"/>
      <c r="D958" s="102" t="n"/>
      <c r="E958" s="96" t="n"/>
      <c r="F958" s="96" t="n"/>
      <c r="G958" s="96" t="n"/>
      <c r="H958" s="96" t="n"/>
      <c r="I958" s="96" t="n"/>
      <c r="J958" s="96" t="n"/>
      <c r="K958" s="96" t="n"/>
      <c r="L958" s="96" t="n"/>
      <c r="M958" s="96" t="n"/>
      <c r="N958" s="96" t="n"/>
      <c r="O958" s="96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96" t="n"/>
      <c r="Z958" s="97" t="n"/>
    </row>
    <row r="959" ht="18.75" customHeight="1" s="138">
      <c r="A959" s="103" t="n"/>
      <c r="B959" s="104" t="n"/>
      <c r="C959" s="92" t="n"/>
      <c r="D959" s="102" t="n"/>
      <c r="E959" s="96" t="n"/>
      <c r="F959" s="96" t="n"/>
      <c r="G959" s="96" t="n"/>
      <c r="H959" s="96" t="n"/>
      <c r="I959" s="96" t="n"/>
      <c r="J959" s="96" t="n"/>
      <c r="K959" s="96" t="n"/>
      <c r="L959" s="96" t="n"/>
      <c r="M959" s="96" t="n"/>
      <c r="N959" s="96" t="n"/>
      <c r="O959" s="96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96" t="n"/>
      <c r="Z959" s="97" t="n"/>
    </row>
    <row r="960" ht="18.75" customHeight="1" s="138">
      <c r="A960" s="103" t="n"/>
      <c r="B960" s="104" t="n"/>
      <c r="C960" s="92" t="n"/>
      <c r="D960" s="102" t="n"/>
      <c r="E960" s="96" t="n"/>
      <c r="F960" s="96" t="n"/>
      <c r="G960" s="96" t="n"/>
      <c r="H960" s="96" t="n"/>
      <c r="I960" s="96" t="n"/>
      <c r="J960" s="96" t="n"/>
      <c r="K960" s="96" t="n"/>
      <c r="L960" s="96" t="n"/>
      <c r="M960" s="96" t="n"/>
      <c r="N960" s="96" t="n"/>
      <c r="O960" s="96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96" t="n"/>
      <c r="Z960" s="97" t="n"/>
    </row>
    <row r="961" ht="18.75" customHeight="1" s="138">
      <c r="A961" s="103" t="n"/>
      <c r="B961" s="104" t="n"/>
      <c r="C961" s="92" t="n"/>
      <c r="D961" s="102" t="n"/>
      <c r="E961" s="96" t="n"/>
      <c r="F961" s="96" t="n"/>
      <c r="G961" s="96" t="n"/>
      <c r="H961" s="96" t="n"/>
      <c r="I961" s="96" t="n"/>
      <c r="J961" s="96" t="n"/>
      <c r="K961" s="96" t="n"/>
      <c r="L961" s="96" t="n"/>
      <c r="M961" s="96" t="n"/>
      <c r="N961" s="96" t="n"/>
      <c r="O961" s="96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96" t="n"/>
      <c r="Z961" s="97" t="n"/>
    </row>
    <row r="962" ht="18.75" customHeight="1" s="138">
      <c r="A962" s="103" t="n"/>
      <c r="B962" s="104" t="n"/>
      <c r="C962" s="92" t="n"/>
      <c r="D962" s="102" t="n"/>
      <c r="E962" s="96" t="n"/>
      <c r="F962" s="96" t="n"/>
      <c r="G962" s="96" t="n"/>
      <c r="H962" s="96" t="n"/>
      <c r="I962" s="96" t="n"/>
      <c r="J962" s="96" t="n"/>
      <c r="K962" s="96" t="n"/>
      <c r="L962" s="96" t="n"/>
      <c r="M962" s="96" t="n"/>
      <c r="N962" s="96" t="n"/>
      <c r="O962" s="96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96" t="n"/>
      <c r="Z962" s="97" t="n"/>
    </row>
    <row r="963" ht="18.75" customHeight="1" s="138">
      <c r="A963" s="103" t="n"/>
      <c r="B963" s="104" t="n"/>
      <c r="C963" s="92" t="n"/>
      <c r="D963" s="102" t="n"/>
      <c r="E963" s="96" t="n"/>
      <c r="F963" s="96" t="n"/>
      <c r="G963" s="96" t="n"/>
      <c r="H963" s="96" t="n"/>
      <c r="I963" s="96" t="n"/>
      <c r="J963" s="96" t="n"/>
      <c r="K963" s="96" t="n"/>
      <c r="L963" s="96" t="n"/>
      <c r="M963" s="96" t="n"/>
      <c r="N963" s="96" t="n"/>
      <c r="O963" s="96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96" t="n"/>
      <c r="Z963" s="97" t="n"/>
    </row>
    <row r="964" ht="18.75" customHeight="1" s="138">
      <c r="A964" s="103" t="n"/>
      <c r="B964" s="104" t="n"/>
      <c r="C964" s="92" t="n"/>
      <c r="D964" s="102" t="n"/>
      <c r="E964" s="96" t="n"/>
      <c r="F964" s="96" t="n"/>
      <c r="G964" s="96" t="n"/>
      <c r="H964" s="96" t="n"/>
      <c r="I964" s="96" t="n"/>
      <c r="J964" s="96" t="n"/>
      <c r="K964" s="96" t="n"/>
      <c r="L964" s="96" t="n"/>
      <c r="M964" s="96" t="n"/>
      <c r="N964" s="96" t="n"/>
      <c r="O964" s="96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96" t="n"/>
      <c r="Z964" s="97" t="n"/>
    </row>
    <row r="965" ht="18.75" customHeight="1" s="138">
      <c r="A965" s="103" t="n"/>
      <c r="B965" s="104" t="n"/>
      <c r="C965" s="92" t="n"/>
      <c r="D965" s="102" t="n"/>
      <c r="E965" s="96" t="n"/>
      <c r="F965" s="96" t="n"/>
      <c r="G965" s="96" t="n"/>
      <c r="H965" s="96" t="n"/>
      <c r="I965" s="96" t="n"/>
      <c r="J965" s="96" t="n"/>
      <c r="K965" s="96" t="n"/>
      <c r="L965" s="96" t="n"/>
      <c r="M965" s="96" t="n"/>
      <c r="N965" s="96" t="n"/>
      <c r="O965" s="96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96" t="n"/>
      <c r="Z965" s="97" t="n"/>
    </row>
    <row r="966" ht="18.75" customHeight="1" s="138">
      <c r="A966" s="103" t="n"/>
      <c r="B966" s="104" t="n"/>
      <c r="C966" s="92" t="n"/>
      <c r="D966" s="102" t="n"/>
      <c r="E966" s="96" t="n"/>
      <c r="F966" s="96" t="n"/>
      <c r="G966" s="96" t="n"/>
      <c r="H966" s="96" t="n"/>
      <c r="I966" s="96" t="n"/>
      <c r="J966" s="96" t="n"/>
      <c r="K966" s="96" t="n"/>
      <c r="L966" s="96" t="n"/>
      <c r="M966" s="96" t="n"/>
      <c r="N966" s="96" t="n"/>
      <c r="O966" s="96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96" t="n"/>
      <c r="Z966" s="97" t="n"/>
    </row>
    <row r="967" ht="18.75" customHeight="1" s="138">
      <c r="A967" s="103" t="n"/>
      <c r="B967" s="104" t="n"/>
      <c r="C967" s="92" t="n"/>
      <c r="D967" s="102" t="n"/>
      <c r="E967" s="96" t="n"/>
      <c r="F967" s="96" t="n"/>
      <c r="G967" s="96" t="n"/>
      <c r="H967" s="96" t="n"/>
      <c r="I967" s="96" t="n"/>
      <c r="J967" s="96" t="n"/>
      <c r="K967" s="96" t="n"/>
      <c r="L967" s="96" t="n"/>
      <c r="M967" s="96" t="n"/>
      <c r="N967" s="96" t="n"/>
      <c r="O967" s="96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96" t="n"/>
      <c r="Z967" s="97" t="n"/>
    </row>
    <row r="968" ht="18.75" customHeight="1" s="138">
      <c r="A968" s="103" t="n"/>
      <c r="B968" s="104" t="n"/>
      <c r="C968" s="92" t="n"/>
      <c r="D968" s="102" t="n"/>
      <c r="E968" s="96" t="n"/>
      <c r="F968" s="96" t="n"/>
      <c r="G968" s="96" t="n"/>
      <c r="H968" s="96" t="n"/>
      <c r="I968" s="96" t="n"/>
      <c r="J968" s="96" t="n"/>
      <c r="K968" s="96" t="n"/>
      <c r="L968" s="96" t="n"/>
      <c r="M968" s="96" t="n"/>
      <c r="N968" s="96" t="n"/>
      <c r="O968" s="96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96" t="n"/>
      <c r="Z968" s="97" t="n"/>
    </row>
    <row r="969" ht="18.75" customHeight="1" s="138">
      <c r="A969" s="103" t="n"/>
      <c r="B969" s="104" t="n"/>
      <c r="C969" s="92" t="n"/>
      <c r="D969" s="102" t="n"/>
      <c r="E969" s="96" t="n"/>
      <c r="F969" s="96" t="n"/>
      <c r="G969" s="96" t="n"/>
      <c r="H969" s="96" t="n"/>
      <c r="I969" s="96" t="n"/>
      <c r="J969" s="96" t="n"/>
      <c r="K969" s="96" t="n"/>
      <c r="L969" s="96" t="n"/>
      <c r="M969" s="96" t="n"/>
      <c r="N969" s="96" t="n"/>
      <c r="O969" s="96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96" t="n"/>
      <c r="Z969" s="97" t="n"/>
    </row>
    <row r="970" ht="18.75" customHeight="1" s="138">
      <c r="A970" s="103" t="n"/>
      <c r="B970" s="104" t="n"/>
      <c r="C970" s="92" t="n"/>
      <c r="D970" s="102" t="n"/>
      <c r="E970" s="96" t="n"/>
      <c r="F970" s="96" t="n"/>
      <c r="G970" s="96" t="n"/>
      <c r="H970" s="96" t="n"/>
      <c r="I970" s="96" t="n"/>
      <c r="J970" s="96" t="n"/>
      <c r="K970" s="96" t="n"/>
      <c r="L970" s="96" t="n"/>
      <c r="M970" s="96" t="n"/>
      <c r="N970" s="96" t="n"/>
      <c r="O970" s="96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96" t="n"/>
      <c r="Z970" s="97" t="n"/>
    </row>
    <row r="971" ht="18.75" customHeight="1" s="138">
      <c r="A971" s="103" t="n"/>
      <c r="B971" s="104" t="n"/>
      <c r="C971" s="92" t="n"/>
      <c r="D971" s="102" t="n"/>
      <c r="E971" s="96" t="n"/>
      <c r="F971" s="96" t="n"/>
      <c r="G971" s="96" t="n"/>
      <c r="H971" s="96" t="n"/>
      <c r="I971" s="96" t="n"/>
      <c r="J971" s="96" t="n"/>
      <c r="K971" s="96" t="n"/>
      <c r="L971" s="96" t="n"/>
      <c r="M971" s="96" t="n"/>
      <c r="N971" s="96" t="n"/>
      <c r="O971" s="96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96" t="n"/>
      <c r="Z971" s="97" t="n"/>
    </row>
    <row r="972" ht="18.75" customHeight="1" s="138">
      <c r="A972" s="103" t="n"/>
      <c r="B972" s="104" t="n"/>
      <c r="C972" s="92" t="n"/>
      <c r="D972" s="102" t="n"/>
      <c r="E972" s="96" t="n"/>
      <c r="F972" s="96" t="n"/>
      <c r="G972" s="96" t="n"/>
      <c r="H972" s="96" t="n"/>
      <c r="I972" s="96" t="n"/>
      <c r="J972" s="96" t="n"/>
      <c r="K972" s="96" t="n"/>
      <c r="L972" s="96" t="n"/>
      <c r="M972" s="96" t="n"/>
      <c r="N972" s="96" t="n"/>
      <c r="O972" s="96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96" t="n"/>
      <c r="Z972" s="97" t="n"/>
    </row>
    <row r="973" ht="18.75" customHeight="1" s="138">
      <c r="A973" s="103" t="n"/>
      <c r="B973" s="104" t="n"/>
      <c r="C973" s="92" t="n"/>
      <c r="D973" s="102" t="n"/>
      <c r="E973" s="96" t="n"/>
      <c r="F973" s="96" t="n"/>
      <c r="G973" s="96" t="n"/>
      <c r="H973" s="96" t="n"/>
      <c r="I973" s="96" t="n"/>
      <c r="J973" s="96" t="n"/>
      <c r="K973" s="96" t="n"/>
      <c r="L973" s="96" t="n"/>
      <c r="M973" s="96" t="n"/>
      <c r="N973" s="96" t="n"/>
      <c r="O973" s="96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96" t="n"/>
      <c r="Z973" s="97" t="n"/>
    </row>
    <row r="974" ht="18.75" customHeight="1" s="138">
      <c r="A974" s="103" t="n"/>
      <c r="B974" s="104" t="n"/>
      <c r="C974" s="92" t="n"/>
      <c r="D974" s="102" t="n"/>
      <c r="E974" s="96" t="n"/>
      <c r="F974" s="96" t="n"/>
      <c r="G974" s="96" t="n"/>
      <c r="H974" s="96" t="n"/>
      <c r="I974" s="96" t="n"/>
      <c r="J974" s="96" t="n"/>
      <c r="K974" s="96" t="n"/>
      <c r="L974" s="96" t="n"/>
      <c r="M974" s="96" t="n"/>
      <c r="N974" s="96" t="n"/>
      <c r="O974" s="96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96" t="n"/>
      <c r="Z974" s="97" t="n"/>
    </row>
    <row r="975" ht="18.75" customHeight="1" s="138">
      <c r="A975" s="103" t="n"/>
      <c r="B975" s="104" t="n"/>
      <c r="C975" s="92" t="n"/>
      <c r="D975" s="102" t="n"/>
      <c r="E975" s="96" t="n"/>
      <c r="F975" s="96" t="n"/>
      <c r="G975" s="96" t="n"/>
      <c r="H975" s="96" t="n"/>
      <c r="I975" s="96" t="n"/>
      <c r="J975" s="96" t="n"/>
      <c r="K975" s="96" t="n"/>
      <c r="L975" s="96" t="n"/>
      <c r="M975" s="96" t="n"/>
      <c r="N975" s="96" t="n"/>
      <c r="O975" s="96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96" t="n"/>
      <c r="Z975" s="97" t="n"/>
    </row>
    <row r="976" ht="18.75" customHeight="1" s="138">
      <c r="A976" s="103" t="n"/>
      <c r="B976" s="104" t="n"/>
      <c r="C976" s="92" t="n"/>
      <c r="D976" s="102" t="n"/>
      <c r="E976" s="96" t="n"/>
      <c r="F976" s="96" t="n"/>
      <c r="G976" s="96" t="n"/>
      <c r="H976" s="96" t="n"/>
      <c r="I976" s="96" t="n"/>
      <c r="J976" s="96" t="n"/>
      <c r="K976" s="96" t="n"/>
      <c r="L976" s="96" t="n"/>
      <c r="M976" s="96" t="n"/>
      <c r="N976" s="96" t="n"/>
      <c r="O976" s="96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96" t="n"/>
      <c r="Z976" s="97" t="n"/>
    </row>
    <row r="977" ht="18.75" customHeight="1" s="138">
      <c r="A977" s="103" t="n"/>
      <c r="B977" s="104" t="n"/>
      <c r="C977" s="92" t="n"/>
      <c r="D977" s="102" t="n"/>
      <c r="E977" s="96" t="n"/>
      <c r="F977" s="96" t="n"/>
      <c r="G977" s="96" t="n"/>
      <c r="H977" s="96" t="n"/>
      <c r="I977" s="96" t="n"/>
      <c r="J977" s="96" t="n"/>
      <c r="K977" s="96" t="n"/>
      <c r="L977" s="96" t="n"/>
      <c r="M977" s="96" t="n"/>
      <c r="N977" s="96" t="n"/>
      <c r="O977" s="96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96" t="n"/>
      <c r="Z977" s="97" t="n"/>
    </row>
    <row r="978" ht="18.75" customHeight="1" s="138">
      <c r="A978" s="103" t="n"/>
      <c r="B978" s="104" t="n"/>
      <c r="C978" s="92" t="n"/>
      <c r="D978" s="102" t="n"/>
      <c r="E978" s="96" t="n"/>
      <c r="F978" s="96" t="n"/>
      <c r="G978" s="96" t="n"/>
      <c r="H978" s="96" t="n"/>
      <c r="I978" s="96" t="n"/>
      <c r="J978" s="96" t="n"/>
      <c r="K978" s="96" t="n"/>
      <c r="L978" s="96" t="n"/>
      <c r="M978" s="96" t="n"/>
      <c r="N978" s="96" t="n"/>
      <c r="O978" s="96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96" t="n"/>
      <c r="Z978" s="97" t="n"/>
    </row>
    <row r="979" ht="18.75" customHeight="1" s="138">
      <c r="A979" s="103" t="n"/>
      <c r="B979" s="104" t="n"/>
      <c r="C979" s="92" t="n"/>
      <c r="D979" s="102" t="n"/>
      <c r="E979" s="96" t="n"/>
      <c r="F979" s="96" t="n"/>
      <c r="G979" s="96" t="n"/>
      <c r="H979" s="96" t="n"/>
      <c r="I979" s="96" t="n"/>
      <c r="J979" s="96" t="n"/>
      <c r="K979" s="96" t="n"/>
      <c r="L979" s="96" t="n"/>
      <c r="M979" s="96" t="n"/>
      <c r="N979" s="96" t="n"/>
      <c r="O979" s="96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96" t="n"/>
      <c r="Z979" s="97" t="n"/>
    </row>
    <row r="980" ht="18.75" customHeight="1" s="138">
      <c r="A980" s="103" t="n"/>
      <c r="B980" s="104" t="n"/>
      <c r="C980" s="92" t="n"/>
      <c r="D980" s="102" t="n"/>
      <c r="E980" s="96" t="n"/>
      <c r="F980" s="96" t="n"/>
      <c r="G980" s="96" t="n"/>
      <c r="H980" s="96" t="n"/>
      <c r="I980" s="96" t="n"/>
      <c r="J980" s="96" t="n"/>
      <c r="K980" s="96" t="n"/>
      <c r="L980" s="96" t="n"/>
      <c r="M980" s="96" t="n"/>
      <c r="N980" s="96" t="n"/>
      <c r="O980" s="96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96" t="n"/>
      <c r="Z980" s="97" t="n"/>
    </row>
    <row r="981" ht="18.75" customHeight="1" s="138">
      <c r="A981" s="103" t="n"/>
      <c r="B981" s="104" t="n"/>
      <c r="C981" s="92" t="n"/>
      <c r="D981" s="102" t="n"/>
      <c r="E981" s="96" t="n"/>
      <c r="F981" s="96" t="n"/>
      <c r="G981" s="96" t="n"/>
      <c r="H981" s="96" t="n"/>
      <c r="I981" s="96" t="n"/>
      <c r="J981" s="96" t="n"/>
      <c r="K981" s="96" t="n"/>
      <c r="L981" s="96" t="n"/>
      <c r="M981" s="96" t="n"/>
      <c r="N981" s="96" t="n"/>
      <c r="O981" s="96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96" t="n"/>
      <c r="Z981" s="97" t="n"/>
    </row>
    <row r="982" ht="18.75" customHeight="1" s="138">
      <c r="A982" s="103" t="n"/>
      <c r="B982" s="104" t="n"/>
      <c r="C982" s="92" t="n"/>
      <c r="D982" s="102" t="n"/>
      <c r="E982" s="96" t="n"/>
      <c r="F982" s="96" t="n"/>
      <c r="G982" s="96" t="n"/>
      <c r="H982" s="96" t="n"/>
      <c r="I982" s="96" t="n"/>
      <c r="J982" s="96" t="n"/>
      <c r="K982" s="96" t="n"/>
      <c r="L982" s="96" t="n"/>
      <c r="M982" s="96" t="n"/>
      <c r="N982" s="96" t="n"/>
      <c r="O982" s="96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96" t="n"/>
      <c r="Z982" s="97" t="n"/>
    </row>
    <row r="983" ht="18.75" customHeight="1" s="138">
      <c r="A983" s="103" t="n"/>
      <c r="B983" s="104" t="n"/>
      <c r="C983" s="92" t="n"/>
      <c r="D983" s="102" t="n"/>
      <c r="E983" s="96" t="n"/>
      <c r="F983" s="96" t="n"/>
      <c r="G983" s="96" t="n"/>
      <c r="H983" s="96" t="n"/>
      <c r="I983" s="96" t="n"/>
      <c r="J983" s="96" t="n"/>
      <c r="K983" s="96" t="n"/>
      <c r="L983" s="96" t="n"/>
      <c r="M983" s="96" t="n"/>
      <c r="N983" s="96" t="n"/>
      <c r="O983" s="96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96" t="n"/>
      <c r="Z983" s="97" t="n"/>
    </row>
    <row r="984" ht="18.75" customHeight="1" s="138">
      <c r="A984" s="103" t="n"/>
      <c r="B984" s="104" t="n"/>
      <c r="C984" s="92" t="n"/>
      <c r="D984" s="102" t="n"/>
      <c r="E984" s="96" t="n"/>
      <c r="F984" s="96" t="n"/>
      <c r="G984" s="96" t="n"/>
      <c r="H984" s="96" t="n"/>
      <c r="I984" s="96" t="n"/>
      <c r="J984" s="96" t="n"/>
      <c r="K984" s="96" t="n"/>
      <c r="L984" s="96" t="n"/>
      <c r="M984" s="96" t="n"/>
      <c r="N984" s="96" t="n"/>
      <c r="O984" s="96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96" t="n"/>
      <c r="Z984" s="97" t="n"/>
    </row>
    <row r="985" ht="18.75" customHeight="1" s="138">
      <c r="A985" s="103" t="n"/>
      <c r="B985" s="104" t="n"/>
      <c r="C985" s="92" t="n"/>
      <c r="D985" s="102" t="n"/>
      <c r="E985" s="96" t="n"/>
      <c r="F985" s="96" t="n"/>
      <c r="G985" s="96" t="n"/>
      <c r="H985" s="96" t="n"/>
      <c r="I985" s="96" t="n"/>
      <c r="J985" s="96" t="n"/>
      <c r="K985" s="96" t="n"/>
      <c r="L985" s="96" t="n"/>
      <c r="M985" s="96" t="n"/>
      <c r="N985" s="96" t="n"/>
      <c r="O985" s="96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96" t="n"/>
      <c r="Z985" s="97" t="n"/>
    </row>
    <row r="986" ht="18.75" customHeight="1" s="138">
      <c r="A986" s="103" t="n"/>
      <c r="B986" s="104" t="n"/>
      <c r="C986" s="92" t="n"/>
      <c r="D986" s="102" t="n"/>
      <c r="E986" s="96" t="n"/>
      <c r="F986" s="96" t="n"/>
      <c r="G986" s="96" t="n"/>
      <c r="H986" s="96" t="n"/>
      <c r="I986" s="96" t="n"/>
      <c r="J986" s="96" t="n"/>
      <c r="K986" s="96" t="n"/>
      <c r="L986" s="96" t="n"/>
      <c r="M986" s="96" t="n"/>
      <c r="N986" s="96" t="n"/>
      <c r="O986" s="96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96" t="n"/>
      <c r="Z986" s="97" t="n"/>
    </row>
    <row r="987" ht="18.75" customHeight="1" s="138">
      <c r="A987" s="103" t="n"/>
      <c r="B987" s="104" t="n"/>
      <c r="C987" s="92" t="n"/>
      <c r="D987" s="102" t="n"/>
      <c r="E987" s="96" t="n"/>
      <c r="F987" s="96" t="n"/>
      <c r="G987" s="96" t="n"/>
      <c r="H987" s="96" t="n"/>
      <c r="I987" s="96" t="n"/>
      <c r="J987" s="96" t="n"/>
      <c r="K987" s="96" t="n"/>
      <c r="L987" s="96" t="n"/>
      <c r="M987" s="96" t="n"/>
      <c r="N987" s="96" t="n"/>
      <c r="O987" s="96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96" t="n"/>
      <c r="Z987" s="97" t="n"/>
    </row>
    <row r="988" ht="18.75" customHeight="1" s="138">
      <c r="A988" s="103" t="n"/>
      <c r="B988" s="104" t="n"/>
      <c r="C988" s="92" t="n"/>
      <c r="D988" s="102" t="n"/>
      <c r="E988" s="96" t="n"/>
      <c r="F988" s="96" t="n"/>
      <c r="G988" s="96" t="n"/>
      <c r="H988" s="96" t="n"/>
      <c r="I988" s="96" t="n"/>
      <c r="J988" s="96" t="n"/>
      <c r="K988" s="96" t="n"/>
      <c r="L988" s="96" t="n"/>
      <c r="M988" s="96" t="n"/>
      <c r="N988" s="96" t="n"/>
      <c r="O988" s="96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96" t="n"/>
      <c r="Z988" s="97" t="n"/>
    </row>
    <row r="989" ht="18.75" customHeight="1" s="138">
      <c r="A989" s="103" t="n"/>
      <c r="B989" s="104" t="n"/>
      <c r="C989" s="92" t="n"/>
      <c r="D989" s="102" t="n"/>
      <c r="E989" s="96" t="n"/>
      <c r="F989" s="96" t="n"/>
      <c r="G989" s="96" t="n"/>
      <c r="H989" s="96" t="n"/>
      <c r="I989" s="96" t="n"/>
      <c r="J989" s="96" t="n"/>
      <c r="K989" s="96" t="n"/>
      <c r="L989" s="96" t="n"/>
      <c r="M989" s="96" t="n"/>
      <c r="N989" s="96" t="n"/>
      <c r="O989" s="96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96" t="n"/>
      <c r="Z989" s="97" t="n"/>
    </row>
    <row r="990" ht="18.75" customHeight="1" s="138">
      <c r="A990" s="103" t="n"/>
      <c r="B990" s="104" t="n"/>
      <c r="C990" s="92" t="n"/>
      <c r="D990" s="102" t="n"/>
      <c r="E990" s="96" t="n"/>
      <c r="F990" s="96" t="n"/>
      <c r="G990" s="96" t="n"/>
      <c r="H990" s="96" t="n"/>
      <c r="I990" s="96" t="n"/>
      <c r="J990" s="96" t="n"/>
      <c r="K990" s="96" t="n"/>
      <c r="L990" s="96" t="n"/>
      <c r="M990" s="96" t="n"/>
      <c r="N990" s="96" t="n"/>
      <c r="O990" s="96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96" t="n"/>
      <c r="Z990" s="97" t="n"/>
    </row>
    <row r="991" ht="18.75" customHeight="1" s="138">
      <c r="A991" s="103" t="n"/>
      <c r="B991" s="104" t="n"/>
      <c r="C991" s="92" t="n"/>
      <c r="D991" s="102" t="n"/>
      <c r="E991" s="96" t="n"/>
      <c r="F991" s="96" t="n"/>
      <c r="G991" s="96" t="n"/>
      <c r="H991" s="96" t="n"/>
      <c r="I991" s="96" t="n"/>
      <c r="J991" s="96" t="n"/>
      <c r="K991" s="96" t="n"/>
      <c r="L991" s="96" t="n"/>
      <c r="M991" s="96" t="n"/>
      <c r="N991" s="96" t="n"/>
      <c r="O991" s="96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96" t="n"/>
      <c r="Z991" s="97" t="n"/>
    </row>
    <row r="992" ht="18.75" customHeight="1" s="138">
      <c r="A992" s="103" t="n"/>
      <c r="B992" s="104" t="n"/>
      <c r="C992" s="92" t="n"/>
      <c r="D992" s="102" t="n"/>
      <c r="E992" s="96" t="n"/>
      <c r="F992" s="96" t="n"/>
      <c r="G992" s="96" t="n"/>
      <c r="H992" s="96" t="n"/>
      <c r="I992" s="96" t="n"/>
      <c r="J992" s="96" t="n"/>
      <c r="K992" s="96" t="n"/>
      <c r="L992" s="96" t="n"/>
      <c r="M992" s="96" t="n"/>
      <c r="N992" s="96" t="n"/>
      <c r="O992" s="96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96" t="n"/>
      <c r="Z992" s="97" t="n"/>
    </row>
    <row r="993" ht="18.75" customHeight="1" s="138">
      <c r="A993" s="103" t="n"/>
      <c r="B993" s="104" t="n"/>
      <c r="C993" s="92" t="n"/>
      <c r="D993" s="102" t="n"/>
      <c r="E993" s="96" t="n"/>
      <c r="F993" s="96" t="n"/>
      <c r="G993" s="96" t="n"/>
      <c r="H993" s="96" t="n"/>
      <c r="I993" s="96" t="n"/>
      <c r="J993" s="96" t="n"/>
      <c r="K993" s="96" t="n"/>
      <c r="L993" s="96" t="n"/>
      <c r="M993" s="96" t="n"/>
      <c r="N993" s="96" t="n"/>
      <c r="O993" s="96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96" t="n"/>
      <c r="Z993" s="97" t="n"/>
    </row>
    <row r="994" ht="18.75" customHeight="1" s="138">
      <c r="A994" s="103" t="n"/>
      <c r="B994" s="104" t="n"/>
      <c r="C994" s="92" t="n"/>
      <c r="D994" s="102" t="n"/>
      <c r="E994" s="96" t="n"/>
      <c r="F994" s="96" t="n"/>
      <c r="G994" s="96" t="n"/>
      <c r="H994" s="96" t="n"/>
      <c r="I994" s="96" t="n"/>
      <c r="J994" s="96" t="n"/>
      <c r="K994" s="96" t="n"/>
      <c r="L994" s="96" t="n"/>
      <c r="M994" s="96" t="n"/>
      <c r="N994" s="96" t="n"/>
      <c r="O994" s="96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96" t="n"/>
      <c r="Z994" s="97" t="n"/>
    </row>
    <row r="995" ht="18.75" customHeight="1" s="138">
      <c r="A995" s="103" t="n"/>
      <c r="B995" s="104" t="n"/>
      <c r="C995" s="92" t="n"/>
      <c r="D995" s="102" t="n"/>
      <c r="E995" s="96" t="n"/>
      <c r="F995" s="96" t="n"/>
      <c r="G995" s="96" t="n"/>
      <c r="H995" s="96" t="n"/>
      <c r="I995" s="96" t="n"/>
      <c r="J995" s="96" t="n"/>
      <c r="K995" s="96" t="n"/>
      <c r="L995" s="96" t="n"/>
      <c r="M995" s="96" t="n"/>
      <c r="N995" s="96" t="n"/>
      <c r="O995" s="96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96" t="n"/>
      <c r="Z995" s="97" t="n"/>
    </row>
    <row r="996" ht="18.75" customHeight="1" s="138">
      <c r="A996" s="103" t="n"/>
      <c r="B996" s="104" t="n"/>
      <c r="C996" s="92" t="n"/>
      <c r="D996" s="102" t="n"/>
      <c r="E996" s="96" t="n"/>
      <c r="F996" s="96" t="n"/>
      <c r="G996" s="96" t="n"/>
      <c r="H996" s="96" t="n"/>
      <c r="I996" s="96" t="n"/>
      <c r="J996" s="96" t="n"/>
      <c r="K996" s="96" t="n"/>
      <c r="L996" s="96" t="n"/>
      <c r="M996" s="96" t="n"/>
      <c r="N996" s="96" t="n"/>
      <c r="O996" s="96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96" t="n"/>
      <c r="Z996" s="97" t="n"/>
    </row>
    <row r="997" ht="18.75" customHeight="1" s="138">
      <c r="A997" s="103" t="n"/>
      <c r="B997" s="104" t="n"/>
      <c r="C997" s="92" t="n"/>
      <c r="D997" s="102" t="n"/>
      <c r="E997" s="96" t="n"/>
      <c r="F997" s="96" t="n"/>
      <c r="G997" s="96" t="n"/>
      <c r="H997" s="96" t="n"/>
      <c r="I997" s="96" t="n"/>
      <c r="J997" s="96" t="n"/>
      <c r="K997" s="96" t="n"/>
      <c r="L997" s="96" t="n"/>
      <c r="M997" s="96" t="n"/>
      <c r="N997" s="96" t="n"/>
      <c r="O997" s="96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96" t="n"/>
      <c r="Z997" s="97" t="n"/>
    </row>
    <row r="998" ht="18.75" customHeight="1" s="138">
      <c r="A998" s="103" t="n"/>
      <c r="B998" s="104" t="n"/>
      <c r="C998" s="92" t="n"/>
      <c r="D998" s="102" t="n"/>
      <c r="E998" s="96" t="n"/>
      <c r="F998" s="96" t="n"/>
      <c r="G998" s="96" t="n"/>
      <c r="H998" s="96" t="n"/>
      <c r="I998" s="96" t="n"/>
      <c r="J998" s="96" t="n"/>
      <c r="K998" s="96" t="n"/>
      <c r="L998" s="96" t="n"/>
      <c r="M998" s="96" t="n"/>
      <c r="N998" s="96" t="n"/>
      <c r="O998" s="96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96" t="n"/>
      <c r="Z998" s="97" t="n"/>
    </row>
    <row r="999" ht="18.75" customHeight="1" s="138">
      <c r="A999" s="103" t="n"/>
      <c r="B999" s="104" t="n"/>
      <c r="C999" s="92" t="n"/>
      <c r="D999" s="102" t="n"/>
      <c r="E999" s="96" t="n"/>
      <c r="F999" s="96" t="n"/>
      <c r="G999" s="96" t="n"/>
      <c r="H999" s="96" t="n"/>
      <c r="I999" s="96" t="n"/>
      <c r="J999" s="96" t="n"/>
      <c r="K999" s="96" t="n"/>
      <c r="L999" s="96" t="n"/>
      <c r="M999" s="96" t="n"/>
      <c r="N999" s="96" t="n"/>
      <c r="O999" s="96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96" t="n"/>
      <c r="Z999" s="97" t="n"/>
    </row>
    <row r="1000" ht="18.75" customHeight="1" s="138">
      <c r="A1000" s="103" t="n"/>
      <c r="B1000" s="104" t="n"/>
      <c r="C1000" s="92" t="n"/>
      <c r="D1000" s="102" t="n"/>
      <c r="E1000" s="96" t="n"/>
      <c r="F1000" s="96" t="n"/>
      <c r="G1000" s="96" t="n"/>
      <c r="H1000" s="96" t="n"/>
      <c r="I1000" s="96" t="n"/>
      <c r="J1000" s="96" t="n"/>
      <c r="K1000" s="96" t="n"/>
      <c r="L1000" s="96" t="n"/>
      <c r="M1000" s="96" t="n"/>
      <c r="N1000" s="96" t="n"/>
      <c r="O1000" s="96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96" t="n"/>
      <c r="Z1000" s="97" t="n"/>
    </row>
    <row r="1001" ht="18.75" customHeight="1" s="138">
      <c r="A1001" s="135" t="n"/>
      <c r="B1001" s="136" t="n"/>
      <c r="C1001" s="137" t="n"/>
      <c r="D1001" s="102" t="n"/>
      <c r="E1001" s="96" t="n"/>
      <c r="F1001" s="96" t="n"/>
      <c r="G1001" s="96" t="n"/>
      <c r="H1001" s="96" t="n"/>
      <c r="I1001" s="96" t="n"/>
      <c r="J1001" s="96" t="n"/>
      <c r="K1001" s="96" t="n"/>
      <c r="L1001" s="96" t="n"/>
      <c r="M1001" s="96" t="n"/>
      <c r="N1001" s="96" t="n"/>
      <c r="O1001" s="96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96" t="n"/>
      <c r="Z1001" s="97" t="n"/>
    </row>
  </sheetData>
  <autoFilter ref="$A$8:$Z$1001">
    <sortState ref="A8:Z1001">
      <sortCondition ref="C8:C1001"/>
    </sortState>
  </autoFilter>
  <mergeCells count="5">
    <mergeCell ref="A1:C1"/>
    <mergeCell ref="A2:A4"/>
    <mergeCell ref="A5:A7"/>
    <mergeCell ref="B2:B4"/>
    <mergeCell ref="B5:B7"/>
  </mergeCells>
  <conditionalFormatting sqref="D9:Z1001">
    <cfRule type="expression" priority="1" dxfId="0">
      <formula>and(isblank(D9), not(isblank($A9)),not(isblank(D$2)))</formula>
    </cfRule>
  </conditionalFormatting>
  <conditionalFormatting sqref="D2:Z7">
    <cfRule type="expression" priority="2" dxfId="0">
      <formula>and(isblank(D2), not(isblank(D$1)))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12.63" defaultRowHeight="15.75" customHeight="1"/>
  <cols>
    <col width="25.63" customWidth="1" style="138" min="1" max="1"/>
    <col width="14" customWidth="1" style="138" min="2" max="2"/>
    <col width="16.38" customWidth="1" style="138" min="4" max="26"/>
  </cols>
  <sheetData>
    <row r="1" ht="30" customHeight="1" s="138">
      <c r="A1" s="141">
        <f>if(CELL("sheet", $A$1)="Copy of TEMPLATE", "RENAME THIS SHEET TAB, ex: 2025", "HHS Cross Country Data " &amp; CELL("sheet", $A$1) )</f>
        <v/>
      </c>
      <c r="B1" s="142" t="n"/>
      <c r="C1" s="143" t="n"/>
      <c r="D1" s="116" t="inlineStr">
        <is>
          <t>First meet name</t>
        </is>
      </c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7" t="n"/>
    </row>
    <row r="2" ht="27" customHeight="1" s="138">
      <c r="A2" s="111" t="n"/>
      <c r="B2" s="112">
        <f>if(isblank(A2), "&lt; Boys Coaches (Separated by commas, head coach first)", "&lt; Boys Coaches")</f>
        <v/>
      </c>
      <c r="C2" s="113" t="inlineStr">
        <is>
          <t>Race Type &gt;</t>
        </is>
      </c>
      <c r="D2" s="119" t="inlineStr">
        <is>
          <t>Race type</t>
        </is>
      </c>
      <c r="E2" s="119" t="n"/>
      <c r="F2" s="119" t="n"/>
      <c r="G2" s="119" t="n"/>
      <c r="H2" s="119" t="n"/>
      <c r="I2" s="119" t="n"/>
      <c r="J2" s="119" t="n"/>
      <c r="K2" s="119" t="n"/>
      <c r="L2" s="119" t="n"/>
      <c r="M2" s="119" t="n"/>
      <c r="N2" s="119" t="n"/>
      <c r="O2" s="119" t="n"/>
      <c r="P2" s="119" t="n"/>
      <c r="Q2" s="119" t="n"/>
      <c r="R2" s="119" t="n"/>
      <c r="S2" s="119" t="n"/>
      <c r="T2" s="119" t="n"/>
      <c r="U2" s="119" t="n"/>
      <c r="V2" s="119" t="n"/>
      <c r="W2" s="119" t="n"/>
      <c r="X2" s="119" t="n"/>
      <c r="Y2" s="119" t="n"/>
      <c r="Z2" s="73" t="n"/>
    </row>
    <row r="3" ht="27" customHeight="1" s="138">
      <c r="A3" s="144" t="n"/>
      <c r="B3" s="145" t="n"/>
      <c r="C3" s="113" t="inlineStr">
        <is>
          <t>Location &gt;</t>
        </is>
      </c>
      <c r="D3" s="119" t="inlineStr">
        <is>
          <t>Location</t>
        </is>
      </c>
      <c r="E3" s="119" t="n"/>
      <c r="F3" s="119" t="n"/>
      <c r="G3" s="119" t="n"/>
      <c r="H3" s="119" t="n"/>
      <c r="I3" s="119" t="n"/>
      <c r="J3" s="119" t="n"/>
      <c r="K3" s="119" t="n"/>
      <c r="L3" s="119" t="n"/>
      <c r="M3" s="119" t="n"/>
      <c r="N3" s="119" t="n"/>
      <c r="O3" s="119" t="n"/>
      <c r="P3" s="119" t="n"/>
      <c r="Q3" s="119" t="n"/>
      <c r="R3" s="119" t="n"/>
      <c r="S3" s="119" t="n"/>
      <c r="T3" s="119" t="n"/>
      <c r="U3" s="119" t="n"/>
      <c r="V3" s="119" t="n"/>
      <c r="W3" s="119" t="n"/>
      <c r="X3" s="119" t="n"/>
      <c r="Y3" s="119" t="n"/>
      <c r="Z3" s="73" t="n"/>
    </row>
    <row r="4" ht="27" customHeight="1" s="138">
      <c r="A4" s="144" t="n"/>
      <c r="B4" s="145" t="n"/>
      <c r="C4" s="113" t="inlineStr">
        <is>
          <t>Date &gt;</t>
        </is>
      </c>
      <c r="D4" s="74" t="inlineStr">
        <is>
          <t>Date</t>
        </is>
      </c>
      <c r="E4" s="74" t="n"/>
      <c r="F4" s="74" t="n"/>
      <c r="G4" s="74" t="n"/>
      <c r="H4" s="74" t="n"/>
      <c r="I4" s="74" t="n"/>
      <c r="J4" s="74" t="n"/>
      <c r="K4" s="74" t="n"/>
      <c r="L4" s="74" t="n"/>
      <c r="M4" s="74" t="n"/>
      <c r="N4" s="74" t="n"/>
      <c r="O4" s="74" t="n"/>
      <c r="P4" s="74" t="n"/>
      <c r="Q4" s="119" t="n"/>
      <c r="R4" s="119" t="n"/>
      <c r="S4" s="119" t="n"/>
      <c r="T4" s="119" t="n"/>
      <c r="U4" s="119" t="n"/>
      <c r="V4" s="119" t="n"/>
      <c r="W4" s="119" t="n"/>
      <c r="X4" s="119" t="n"/>
      <c r="Y4" s="119" t="n"/>
      <c r="Z4" s="73" t="n"/>
    </row>
    <row r="5" ht="27" customHeight="1" s="138">
      <c r="A5" s="76" t="n"/>
      <c r="B5" s="146">
        <f>if(isblank(A5), "&lt; Girls Coaches (Separated by commas, head coach first)", "&lt; Girls Coaches")</f>
        <v/>
      </c>
      <c r="C5" s="113" t="inlineStr">
        <is>
          <t>Meet Notes &gt;</t>
        </is>
      </c>
      <c r="D5" s="119" t="inlineStr">
        <is>
          <t>Meet notes</t>
        </is>
      </c>
      <c r="E5" s="119" t="n"/>
      <c r="F5" s="119" t="n"/>
      <c r="G5" s="119" t="n"/>
      <c r="H5" s="119" t="n"/>
      <c r="I5" s="119" t="n"/>
      <c r="J5" s="119" t="n"/>
      <c r="K5" s="119" t="n"/>
      <c r="L5" s="119" t="n"/>
      <c r="M5" s="119" t="n"/>
      <c r="N5" s="119" t="n"/>
      <c r="O5" s="119" t="n"/>
      <c r="P5" s="119" t="n"/>
      <c r="Q5" s="119" t="n"/>
      <c r="R5" s="119" t="n"/>
      <c r="S5" s="119" t="n"/>
      <c r="T5" s="119" t="n"/>
      <c r="U5" s="119" t="n"/>
      <c r="V5" s="119" t="n"/>
      <c r="W5" s="119" t="n"/>
      <c r="X5" s="119" t="n"/>
      <c r="Y5" s="119" t="n"/>
      <c r="Z5" s="73" t="n"/>
    </row>
    <row r="6" ht="27" customHeight="1" s="138">
      <c r="A6" s="144" t="n"/>
      <c r="B6" s="145" t="n"/>
      <c r="C6" s="113" t="inlineStr">
        <is>
          <t>Boys Place &gt;</t>
        </is>
      </c>
      <c r="D6" s="119" t="inlineStr">
        <is>
          <t>Boys place</t>
        </is>
      </c>
      <c r="E6" s="119" t="n"/>
      <c r="F6" s="75" t="n"/>
      <c r="G6" s="119" t="n"/>
      <c r="H6" s="119" t="n"/>
      <c r="I6" s="119" t="n"/>
      <c r="J6" s="119" t="n"/>
      <c r="K6" s="119" t="n"/>
      <c r="L6" s="119" t="n"/>
      <c r="M6" s="119" t="n"/>
      <c r="N6" s="119" t="n"/>
      <c r="O6" s="119" t="n"/>
      <c r="P6" s="119" t="n"/>
      <c r="Q6" s="119" t="n"/>
      <c r="R6" s="119" t="n"/>
      <c r="S6" s="119" t="n"/>
      <c r="T6" s="119" t="n"/>
      <c r="U6" s="119" t="n"/>
      <c r="V6" s="119" t="n"/>
      <c r="W6" s="119" t="n"/>
      <c r="X6" s="119" t="n"/>
      <c r="Y6" s="119" t="n"/>
      <c r="Z6" s="73" t="n"/>
    </row>
    <row r="7" ht="27" customHeight="1" s="138">
      <c r="A7" s="147" t="n"/>
      <c r="B7" s="148" t="n"/>
      <c r="C7" s="121" t="inlineStr">
        <is>
          <t>Girls Place &gt;</t>
        </is>
      </c>
      <c r="D7" s="82" t="inlineStr">
        <is>
          <t>Girls place</t>
        </is>
      </c>
      <c r="E7" s="82" t="n"/>
      <c r="F7" s="82" t="n"/>
      <c r="G7" s="82" t="n"/>
      <c r="H7" s="82" t="n"/>
      <c r="I7" s="82" t="n"/>
      <c r="J7" s="82" t="n"/>
      <c r="K7" s="82" t="n"/>
      <c r="L7" s="82" t="n"/>
      <c r="M7" s="82" t="n"/>
      <c r="N7" s="82" t="n"/>
      <c r="O7" s="82" t="n"/>
      <c r="P7" s="82" t="n"/>
      <c r="Q7" s="82" t="n"/>
      <c r="R7" s="82" t="n"/>
      <c r="S7" s="82" t="n"/>
      <c r="T7" s="82" t="n"/>
      <c r="U7" s="82" t="n"/>
      <c r="V7" s="82" t="n"/>
      <c r="W7" s="82" t="n"/>
      <c r="X7" s="82" t="n"/>
      <c r="Y7" s="82" t="n"/>
      <c r="Z7" s="83" t="n"/>
    </row>
    <row r="8" ht="30" customHeight="1" s="138">
      <c r="A8" s="84" t="inlineStr">
        <is>
          <t>Name</t>
        </is>
      </c>
      <c r="B8" s="85" t="inlineStr">
        <is>
          <t>Grade</t>
        </is>
      </c>
      <c r="C8" s="122" t="inlineStr">
        <is>
          <t>Team</t>
        </is>
      </c>
      <c r="D8" s="87">
        <f>IF(ISBLANK(D$1),"",D$1)</f>
        <v/>
      </c>
      <c r="E8" s="88">
        <f>IF(ISBLANK(E$1),"",E$1)</f>
        <v/>
      </c>
      <c r="F8" s="88">
        <f>IF(ISBLANK(F$1),"",F$1)</f>
        <v/>
      </c>
      <c r="G8" s="88">
        <f>IF(ISBLANK(G$1),"",G$1)</f>
        <v/>
      </c>
      <c r="H8" s="88">
        <f>IF(ISBLANK(H$1),"",H$1)</f>
        <v/>
      </c>
      <c r="I8" s="88">
        <f>IF(ISBLANK(I$1),"",I$1)</f>
        <v/>
      </c>
      <c r="J8" s="88">
        <f>IF(ISBLANK(J$1),"",J$1)</f>
        <v/>
      </c>
      <c r="K8" s="88">
        <f>IF(ISBLANK(K$1),"",K$1)</f>
        <v/>
      </c>
      <c r="L8" s="88">
        <f>IF(ISBLANK(L$1),"",L$1)</f>
        <v/>
      </c>
      <c r="M8" s="88">
        <f>IF(ISBLANK(M$1),"",M$1)</f>
        <v/>
      </c>
      <c r="N8" s="88">
        <f>IF(ISBLANK(N$1),"",N$1)</f>
        <v/>
      </c>
      <c r="O8" s="88">
        <f>IF(ISBLANK(O$1),"",O$1)</f>
        <v/>
      </c>
      <c r="P8" s="88">
        <f>IF(ISBLANK(P$1),"",P$1)</f>
        <v/>
      </c>
      <c r="Q8" s="88">
        <f>IF(ISBLANK(Q$1),"",Q$1)</f>
        <v/>
      </c>
      <c r="R8" s="88">
        <f>IF(ISBLANK(R$1),"",R$1)</f>
        <v/>
      </c>
      <c r="S8" s="88">
        <f>IF(ISBLANK(S$1),"",S$1)</f>
        <v/>
      </c>
      <c r="T8" s="88">
        <f>IF(ISBLANK(T$1),"",T$1)</f>
        <v/>
      </c>
      <c r="U8" s="88">
        <f>IF(ISBLANK(U$1),"",U$1)</f>
        <v/>
      </c>
      <c r="V8" s="88">
        <f>IF(ISBLANK(V$1),"",V$1)</f>
        <v/>
      </c>
      <c r="W8" s="88">
        <f>IF(ISBLANK(W$1),"",W$1)</f>
        <v/>
      </c>
      <c r="X8" s="88">
        <f>IF(ISBLANK(X$1),"",X$1)</f>
        <v/>
      </c>
      <c r="Y8" s="88">
        <f>IF(ISBLANK(Y$1),"",Y$1)</f>
        <v/>
      </c>
      <c r="Z8" s="89">
        <f>IF(ISBLANK(Z$1),"",Z$1)</f>
        <v/>
      </c>
    </row>
    <row r="9" ht="18.75" customHeight="1" s="138">
      <c r="A9" s="127" t="inlineStr">
        <is>
          <t>Enter athlete name</t>
        </is>
      </c>
      <c r="B9" s="104" t="inlineStr">
        <is>
          <t>Grade</t>
        </is>
      </c>
      <c r="C9" s="128">
        <f>IF(OR(ISBLANK(A9),COUNTA(D9:Z9)=0),,MIN(D9:Z9))</f>
        <v/>
      </c>
      <c r="D9" s="102" t="inlineStr">
        <is>
          <t>Enter result</t>
        </is>
      </c>
      <c r="E9" s="129" t="n"/>
      <c r="F9" s="131" t="n"/>
      <c r="G9" s="129" t="n"/>
      <c r="H9" s="129" t="n"/>
      <c r="I9" s="129" t="n"/>
      <c r="J9" s="131" t="n"/>
      <c r="K9" s="129" t="n"/>
      <c r="L9" s="131" t="n"/>
      <c r="M9" s="129" t="n"/>
      <c r="N9" s="131" t="n"/>
      <c r="O9" s="131" t="n"/>
      <c r="P9" s="131" t="n"/>
      <c r="Q9" s="96" t="n"/>
      <c r="R9" s="96" t="n"/>
      <c r="S9" s="96" t="n"/>
      <c r="T9" s="96" t="n"/>
      <c r="U9" s="96" t="n"/>
      <c r="V9" s="96" t="n"/>
      <c r="W9" s="96" t="n"/>
      <c r="X9" s="96" t="n"/>
      <c r="Y9" s="96" t="n"/>
      <c r="Z9" s="97" t="n"/>
    </row>
    <row r="10" ht="18.75" customHeight="1" s="138">
      <c r="A10" s="127" t="n"/>
      <c r="B10" s="104" t="n"/>
      <c r="C10" s="128">
        <f>IF(OR(ISBLANK(A10),COUNTA(D10:Z10)=0),,MIN(D10:Z10))</f>
        <v/>
      </c>
      <c r="D10" s="102" t="n"/>
      <c r="E10" s="129" t="n"/>
      <c r="F10" s="131" t="n"/>
      <c r="G10" s="129" t="n"/>
      <c r="H10" s="129" t="n"/>
      <c r="I10" s="129" t="n"/>
      <c r="J10" s="131" t="n"/>
      <c r="K10" s="129" t="n"/>
      <c r="L10" s="131" t="n"/>
      <c r="M10" s="129" t="n"/>
      <c r="N10" s="131" t="n"/>
      <c r="O10" s="131" t="n"/>
      <c r="P10" s="131" t="n"/>
      <c r="Q10" s="96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97" t="n"/>
    </row>
    <row r="11" ht="18.75" customHeight="1" s="138">
      <c r="A11" s="127" t="n"/>
      <c r="B11" s="104" t="n"/>
      <c r="C11" s="128">
        <f>IF(OR(ISBLANK(A11),COUNTA(D11:Z11)=0),,MIN(D11:Z11))</f>
        <v/>
      </c>
      <c r="D11" s="102" t="n"/>
      <c r="E11" s="129" t="n"/>
      <c r="F11" s="131" t="n"/>
      <c r="G11" s="129" t="n"/>
      <c r="H11" s="131" t="n"/>
      <c r="I11" s="129" t="n"/>
      <c r="J11" s="131" t="n"/>
      <c r="K11" s="129" t="n"/>
      <c r="L11" s="131" t="n"/>
      <c r="M11" s="129" t="n"/>
      <c r="N11" s="131" t="n"/>
      <c r="O11" s="131" t="n"/>
      <c r="P11" s="131" t="n"/>
      <c r="Q11" s="96" t="n"/>
      <c r="R11" s="96" t="n"/>
      <c r="S11" s="96" t="n"/>
      <c r="T11" s="96" t="n"/>
      <c r="U11" s="96" t="n"/>
      <c r="V11" s="96" t="n"/>
      <c r="W11" s="96" t="n"/>
      <c r="X11" s="96" t="n"/>
      <c r="Y11" s="96" t="n"/>
      <c r="Z11" s="97" t="n"/>
    </row>
    <row r="12" ht="18.75" customHeight="1" s="138">
      <c r="A12" s="127" t="n"/>
      <c r="B12" s="104" t="n"/>
      <c r="C12" s="128">
        <f>IF(OR(ISBLANK(A12),COUNTA(D12:Z12)=0),,MIN(D12:Z12))</f>
        <v/>
      </c>
      <c r="D12" s="102" t="n"/>
      <c r="E12" s="129" t="n"/>
      <c r="F12" s="131" t="n"/>
      <c r="G12" s="129" t="n"/>
      <c r="H12" s="129" t="n"/>
      <c r="I12" s="129" t="n"/>
      <c r="J12" s="131" t="n"/>
      <c r="K12" s="129" t="n"/>
      <c r="L12" s="131" t="n"/>
      <c r="M12" s="129" t="n"/>
      <c r="N12" s="131" t="n"/>
      <c r="O12" s="131" t="n"/>
      <c r="P12" s="131" t="n"/>
      <c r="Q12" s="96" t="n"/>
      <c r="R12" s="96" t="n"/>
      <c r="S12" s="96" t="n"/>
      <c r="T12" s="96" t="n"/>
      <c r="U12" s="96" t="n"/>
      <c r="V12" s="96" t="n"/>
      <c r="W12" s="96" t="n"/>
      <c r="X12" s="96" t="n"/>
      <c r="Y12" s="96" t="n"/>
      <c r="Z12" s="97" t="n"/>
    </row>
    <row r="13" ht="18.75" customHeight="1" s="138">
      <c r="A13" s="127" t="n"/>
      <c r="B13" s="104" t="n"/>
      <c r="C13" s="128">
        <f>IF(OR(ISBLANK(A13),COUNTA(D13:Z13)=0),,MIN(D13:Z13))</f>
        <v/>
      </c>
      <c r="D13" s="102" t="n"/>
      <c r="E13" s="129" t="n"/>
      <c r="F13" s="131" t="n"/>
      <c r="G13" s="129" t="n"/>
      <c r="H13" s="129" t="n"/>
      <c r="I13" s="129" t="n"/>
      <c r="J13" s="131" t="n"/>
      <c r="K13" s="129" t="n"/>
      <c r="L13" s="131" t="n"/>
      <c r="M13" s="129" t="n"/>
      <c r="N13" s="131" t="n"/>
      <c r="O13" s="131" t="n"/>
      <c r="P13" s="131" t="n"/>
      <c r="Q13" s="96" t="n"/>
      <c r="R13" s="96" t="n"/>
      <c r="S13" s="96" t="n"/>
      <c r="T13" s="96" t="n"/>
      <c r="U13" s="96" t="n"/>
      <c r="V13" s="96" t="n"/>
      <c r="W13" s="96" t="n"/>
      <c r="X13" s="96" t="n"/>
      <c r="Y13" s="96" t="n"/>
      <c r="Z13" s="97" t="n"/>
    </row>
    <row r="14" ht="18.75" customHeight="1" s="138">
      <c r="A14" s="127" t="n"/>
      <c r="B14" s="104" t="n"/>
      <c r="C14" s="128">
        <f>IF(OR(ISBLANK(A14),COUNTA(D14:Z14)=0),,MIN(D14:Z14))</f>
        <v/>
      </c>
      <c r="D14" s="102" t="n"/>
      <c r="E14" s="129" t="n"/>
      <c r="F14" s="131" t="n"/>
      <c r="G14" s="132" t="n"/>
      <c r="H14" s="129" t="n"/>
      <c r="I14" s="129" t="n"/>
      <c r="J14" s="131" t="n"/>
      <c r="K14" s="129" t="n"/>
      <c r="L14" s="131" t="n"/>
      <c r="M14" s="129" t="n"/>
      <c r="N14" s="131" t="n"/>
      <c r="O14" s="131" t="n"/>
      <c r="P14" s="131" t="n"/>
      <c r="Q14" s="96" t="n"/>
      <c r="R14" s="96" t="n"/>
      <c r="S14" s="96" t="n"/>
      <c r="T14" s="96" t="n"/>
      <c r="U14" s="96" t="n"/>
      <c r="V14" s="96" t="n"/>
      <c r="W14" s="96" t="n"/>
      <c r="X14" s="96" t="n"/>
      <c r="Y14" s="96" t="n"/>
      <c r="Z14" s="97" t="n"/>
    </row>
    <row r="15" ht="18.75" customHeight="1" s="138">
      <c r="A15" s="127" t="n"/>
      <c r="B15" s="104" t="n"/>
      <c r="C15" s="128">
        <f>IF(OR(ISBLANK(A15),COUNTA(D15:Z15)=0),,MIN(D15:Z15))</f>
        <v/>
      </c>
      <c r="D15" s="102" t="n"/>
      <c r="E15" s="131" t="n"/>
      <c r="F15" s="131" t="n"/>
      <c r="G15" s="131" t="n"/>
      <c r="H15" s="129" t="n"/>
      <c r="I15" s="131" t="n"/>
      <c r="J15" s="129" t="n"/>
      <c r="K15" s="129" t="n"/>
      <c r="L15" s="131" t="n"/>
      <c r="M15" s="131" t="n"/>
      <c r="N15" s="134" t="n"/>
      <c r="O15" s="131" t="n"/>
      <c r="P15" s="131" t="n"/>
      <c r="Q15" s="96" t="n"/>
      <c r="R15" s="96" t="n"/>
      <c r="S15" s="96" t="n"/>
      <c r="T15" s="96" t="n"/>
      <c r="U15" s="96" t="n"/>
      <c r="V15" s="96" t="n"/>
      <c r="W15" s="96" t="n"/>
      <c r="X15" s="96" t="n"/>
      <c r="Y15" s="96" t="n"/>
      <c r="Z15" s="97" t="n"/>
    </row>
    <row r="16" ht="18.75" customHeight="1" s="138">
      <c r="A16" s="127" t="n"/>
      <c r="B16" s="104" t="n"/>
      <c r="C16" s="128">
        <f>IF(OR(ISBLANK(A16),COUNTA(D16:Z16)=0),,MIN(D16:Z16))</f>
        <v/>
      </c>
      <c r="D16" s="102" t="n"/>
      <c r="E16" s="129" t="n"/>
      <c r="F16" s="131" t="n"/>
      <c r="G16" s="129" t="n"/>
      <c r="H16" s="129" t="n"/>
      <c r="I16" s="131" t="n"/>
      <c r="J16" s="129" t="n"/>
      <c r="K16" s="129" t="n"/>
      <c r="L16" s="131" t="n"/>
      <c r="M16" s="131" t="n"/>
      <c r="N16" s="131" t="n"/>
      <c r="O16" s="131" t="n"/>
      <c r="P16" s="131" t="n"/>
      <c r="Q16" s="96" t="n"/>
      <c r="R16" s="96" t="n"/>
      <c r="S16" s="96" t="n"/>
      <c r="T16" s="96" t="n"/>
      <c r="U16" s="96" t="n"/>
      <c r="V16" s="96" t="n"/>
      <c r="W16" s="96" t="n"/>
      <c r="X16" s="96" t="n"/>
      <c r="Y16" s="96" t="n"/>
      <c r="Z16" s="97" t="n"/>
    </row>
    <row r="17" ht="18.75" customHeight="1" s="138">
      <c r="A17" s="127" t="n"/>
      <c r="B17" s="104" t="n"/>
      <c r="C17" s="128">
        <f>IF(OR(ISBLANK(A17),COUNTA(D17:Z17)=0),,MIN(D17:Z17))</f>
        <v/>
      </c>
      <c r="D17" s="102" t="n"/>
      <c r="E17" s="129" t="n"/>
      <c r="F17" s="131" t="n"/>
      <c r="G17" s="129" t="n"/>
      <c r="H17" s="129" t="n"/>
      <c r="I17" s="129" t="n"/>
      <c r="J17" s="131" t="n"/>
      <c r="K17" s="129" t="n"/>
      <c r="L17" s="131" t="n"/>
      <c r="M17" s="129" t="n"/>
      <c r="N17" s="131" t="n"/>
      <c r="O17" s="131" t="n"/>
      <c r="P17" s="131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6" t="n"/>
      <c r="Z17" s="97" t="n"/>
    </row>
    <row r="18" ht="18.75" customHeight="1" s="138">
      <c r="A18" s="127" t="n"/>
      <c r="B18" s="104" t="n"/>
      <c r="C18" s="128">
        <f>IF(OR(ISBLANK(A18),COUNTA(D18:Z18)=0),,MIN(D18:Z18))</f>
        <v/>
      </c>
      <c r="D18" s="102" t="n"/>
      <c r="E18" s="129" t="n"/>
      <c r="F18" s="131" t="n"/>
      <c r="G18" s="129" t="n"/>
      <c r="H18" s="129" t="n"/>
      <c r="I18" s="131" t="n"/>
      <c r="J18" s="129" t="n"/>
      <c r="K18" s="129" t="n"/>
      <c r="L18" s="131" t="n"/>
      <c r="M18" s="131" t="n"/>
      <c r="N18" s="131" t="n"/>
      <c r="O18" s="131" t="n"/>
      <c r="P18" s="131" t="n"/>
      <c r="Q18" s="96" t="n"/>
      <c r="R18" s="96" t="n"/>
      <c r="S18" s="96" t="n"/>
      <c r="T18" s="96" t="n"/>
      <c r="U18" s="96" t="n"/>
      <c r="V18" s="96" t="n"/>
      <c r="W18" s="96" t="n"/>
      <c r="X18" s="96" t="n"/>
      <c r="Y18" s="96" t="n"/>
      <c r="Z18" s="97" t="n"/>
    </row>
    <row r="19" ht="18.75" customHeight="1" s="138">
      <c r="A19" s="127" t="n"/>
      <c r="B19" s="104" t="n"/>
      <c r="C19" s="128">
        <f>IF(OR(ISBLANK(A19),COUNTA(D19:Z19)=0),,MIN(D19:Z19))</f>
        <v/>
      </c>
      <c r="D19" s="102" t="n"/>
      <c r="E19" s="131" t="n"/>
      <c r="F19" s="131" t="n"/>
      <c r="G19" s="131" t="n"/>
      <c r="H19" s="129" t="n"/>
      <c r="I19" s="131" t="n"/>
      <c r="J19" s="129" t="n"/>
      <c r="K19" s="131" t="n"/>
      <c r="L19" s="131" t="n"/>
      <c r="M19" s="131" t="n"/>
      <c r="N19" s="131" t="n"/>
      <c r="O19" s="131" t="n"/>
      <c r="P19" s="131" t="n"/>
      <c r="Q19" s="96" t="n"/>
      <c r="R19" s="96" t="n"/>
      <c r="S19" s="96" t="n"/>
      <c r="T19" s="96" t="n"/>
      <c r="U19" s="96" t="n"/>
      <c r="V19" s="96" t="n"/>
      <c r="W19" s="96" t="n"/>
      <c r="X19" s="96" t="n"/>
      <c r="Y19" s="96" t="n"/>
      <c r="Z19" s="97" t="n"/>
    </row>
    <row r="20" ht="18.75" customHeight="1" s="138">
      <c r="A20" s="127" t="n"/>
      <c r="B20" s="104" t="n"/>
      <c r="C20" s="128">
        <f>IF(OR(ISBLANK(A20),COUNTA(D20:Z20)=0),,MIN(D20:Z20))</f>
        <v/>
      </c>
      <c r="D20" s="102" t="n"/>
      <c r="E20" s="131" t="n"/>
      <c r="F20" s="131" t="n"/>
      <c r="G20" s="131" t="n"/>
      <c r="H20" s="131" t="n"/>
      <c r="I20" s="131" t="n"/>
      <c r="J20" s="129" t="n"/>
      <c r="K20" s="131" t="n"/>
      <c r="L20" s="131" t="n"/>
      <c r="M20" s="131" t="n"/>
      <c r="N20" s="131" t="n"/>
      <c r="O20" s="131" t="n"/>
      <c r="P20" s="131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6" t="n"/>
      <c r="Z20" s="97" t="n"/>
    </row>
    <row r="21" ht="18.75" customHeight="1" s="138">
      <c r="A21" s="127" t="n"/>
      <c r="B21" s="104" t="n"/>
      <c r="C21" s="128">
        <f>IF(OR(ISBLANK(A21),COUNTA(D21:Z21)=0),,MIN(D21:Z21))</f>
        <v/>
      </c>
      <c r="D21" s="102" t="n"/>
      <c r="E21" s="131" t="n"/>
      <c r="F21" s="131" t="n"/>
      <c r="G21" s="131" t="n"/>
      <c r="H21" s="129" t="n"/>
      <c r="I21" s="131" t="n"/>
      <c r="J21" s="129" t="n"/>
      <c r="K21" s="131" t="n"/>
      <c r="L21" s="131" t="n"/>
      <c r="M21" s="131" t="n"/>
      <c r="N21" s="131" t="n"/>
      <c r="O21" s="131" t="n"/>
      <c r="P21" s="131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7" t="n"/>
    </row>
    <row r="22" ht="18.75" customHeight="1" s="138">
      <c r="A22" s="127" t="n"/>
      <c r="B22" s="104" t="n"/>
      <c r="C22" s="128">
        <f>IF(OR(ISBLANK(A22),COUNTA(D22:Z22)=0),,MIN(D22:Z22))</f>
        <v/>
      </c>
      <c r="D22" s="102" t="n"/>
      <c r="E22" s="131" t="n"/>
      <c r="F22" s="131" t="n"/>
      <c r="G22" s="131" t="n"/>
      <c r="H22" s="129" t="n"/>
      <c r="I22" s="131" t="n"/>
      <c r="J22" s="129" t="n"/>
      <c r="K22" s="131" t="n"/>
      <c r="L22" s="131" t="n"/>
      <c r="M22" s="131" t="n"/>
      <c r="N22" s="131" t="n"/>
      <c r="O22" s="131" t="n"/>
      <c r="P22" s="131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7" t="n"/>
    </row>
    <row r="23" ht="18.75" customHeight="1" s="138">
      <c r="A23" s="127" t="n"/>
      <c r="B23" s="104" t="n"/>
      <c r="C23" s="128">
        <f>IF(OR(ISBLANK(A23),COUNTA(D23:Z23)=0),,MIN(D23:Z23))</f>
        <v/>
      </c>
      <c r="D23" s="102" t="n"/>
      <c r="E23" s="131" t="n"/>
      <c r="F23" s="131" t="n"/>
      <c r="G23" s="131" t="n"/>
      <c r="H23" s="131" t="n"/>
      <c r="I23" s="131" t="n"/>
      <c r="J23" s="129" t="n"/>
      <c r="K23" s="131" t="n"/>
      <c r="L23" s="131" t="n"/>
      <c r="M23" s="131" t="n"/>
      <c r="N23" s="131" t="n"/>
      <c r="O23" s="131" t="n"/>
      <c r="P23" s="131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7" t="n"/>
    </row>
    <row r="24" ht="18.75" customHeight="1" s="138">
      <c r="A24" s="127" t="n"/>
      <c r="B24" s="104" t="n"/>
      <c r="C24" s="128">
        <f>IF(OR(ISBLANK(A24),COUNTA(D24:Z24)=0),,MIN(D24:Z24))</f>
        <v/>
      </c>
      <c r="D24" s="102" t="n"/>
      <c r="E24" s="129" t="n"/>
      <c r="F24" s="131" t="n"/>
      <c r="G24" s="129" t="n"/>
      <c r="H24" s="131" t="n"/>
      <c r="I24" s="131" t="n"/>
      <c r="J24" s="129" t="n"/>
      <c r="K24" s="131" t="n"/>
      <c r="L24" s="131" t="n"/>
      <c r="M24" s="131" t="n"/>
      <c r="N24" s="131" t="n"/>
      <c r="O24" s="131" t="n"/>
      <c r="P24" s="131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7" t="n"/>
    </row>
    <row r="25" ht="18.75" customHeight="1" s="138">
      <c r="A25" s="103" t="n"/>
      <c r="B25" s="104" t="n"/>
      <c r="C25" s="128">
        <f>IF(OR(ISBLANK(A25),COUNTA(D25:Z25)=0),,MIN(D25:Z25))</f>
        <v/>
      </c>
      <c r="D25" s="102" t="n"/>
      <c r="E25" s="131" t="n"/>
      <c r="F25" s="131" t="n"/>
      <c r="G25" s="131" t="n"/>
      <c r="H25" s="131" t="n"/>
      <c r="I25" s="131" t="n"/>
      <c r="J25" s="131" t="n"/>
      <c r="K25" s="131" t="n"/>
      <c r="L25" s="131" t="n"/>
      <c r="M25" s="131" t="n"/>
      <c r="N25" s="131" t="n"/>
      <c r="O25" s="131" t="n"/>
      <c r="P25" s="131" t="n"/>
      <c r="Q25" s="96" t="n"/>
      <c r="R25" s="96" t="n"/>
      <c r="S25" s="96" t="n"/>
      <c r="T25" s="96" t="n"/>
      <c r="U25" s="96" t="n"/>
      <c r="V25" s="96" t="n"/>
      <c r="W25" s="96" t="n"/>
      <c r="X25" s="96" t="n"/>
      <c r="Y25" s="96" t="n"/>
      <c r="Z25" s="97" t="n"/>
    </row>
    <row r="26" ht="18.75" customHeight="1" s="138">
      <c r="A26" s="103" t="n"/>
      <c r="B26" s="104" t="n"/>
      <c r="C26" s="128">
        <f>IF(OR(ISBLANK(A26),COUNTA(D26:Z26)=0),,MIN(D26:Z26))</f>
        <v/>
      </c>
      <c r="D26" s="102" t="n"/>
      <c r="E26" s="131" t="n"/>
      <c r="F26" s="131" t="n"/>
      <c r="G26" s="131" t="n"/>
      <c r="H26" s="131" t="n"/>
      <c r="I26" s="131" t="n"/>
      <c r="J26" s="131" t="n"/>
      <c r="K26" s="131" t="n"/>
      <c r="L26" s="131" t="n"/>
      <c r="M26" s="131" t="n"/>
      <c r="N26" s="131" t="n"/>
      <c r="O26" s="131" t="n"/>
      <c r="P26" s="131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7" t="n"/>
    </row>
    <row r="27" ht="18.75" customHeight="1" s="138">
      <c r="A27" s="103" t="n"/>
      <c r="B27" s="104" t="n"/>
      <c r="C27" s="128">
        <f>IF(OR(ISBLANK(A27),COUNTA(D27:Z27)=0),,MIN(D27:Z27))</f>
        <v/>
      </c>
      <c r="D27" s="102" t="n"/>
      <c r="E27" s="131" t="n"/>
      <c r="F27" s="131" t="n"/>
      <c r="G27" s="131" t="n"/>
      <c r="H27" s="131" t="n"/>
      <c r="I27" s="131" t="n"/>
      <c r="J27" s="131" t="n"/>
      <c r="K27" s="131" t="n"/>
      <c r="L27" s="131" t="n"/>
      <c r="M27" s="131" t="n"/>
      <c r="N27" s="131" t="n"/>
      <c r="O27" s="131" t="n"/>
      <c r="P27" s="131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7" t="n"/>
    </row>
    <row r="28" ht="18.75" customHeight="1" s="138">
      <c r="A28" s="103" t="n"/>
      <c r="B28" s="104" t="n"/>
      <c r="C28" s="128">
        <f>IF(OR(ISBLANK(A28),COUNTA(D28:Z28)=0),,MIN(D28:Z28))</f>
        <v/>
      </c>
      <c r="D28" s="102" t="n"/>
      <c r="E28" s="131" t="n"/>
      <c r="F28" s="131" t="n"/>
      <c r="G28" s="131" t="n"/>
      <c r="H28" s="131" t="n"/>
      <c r="I28" s="131" t="n"/>
      <c r="J28" s="129" t="n"/>
      <c r="K28" s="131" t="n"/>
      <c r="L28" s="131" t="n"/>
      <c r="M28" s="131" t="n"/>
      <c r="N28" s="131" t="n"/>
      <c r="O28" s="131" t="n"/>
      <c r="P28" s="131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7" t="n"/>
    </row>
    <row r="29" ht="18.75" customHeight="1" s="138">
      <c r="A29" s="103" t="n"/>
      <c r="B29" s="104" t="n"/>
      <c r="C29" s="128">
        <f>IF(OR(ISBLANK(A29),COUNTA(D29:Z29)=0),,MIN(D29:Z29))</f>
        <v/>
      </c>
      <c r="D29" s="102" t="n"/>
      <c r="E29" s="131" t="n"/>
      <c r="F29" s="131" t="n"/>
      <c r="G29" s="131" t="n"/>
      <c r="H29" s="131" t="n"/>
      <c r="I29" s="131" t="n"/>
      <c r="J29" s="131" t="n"/>
      <c r="K29" s="131" t="n"/>
      <c r="L29" s="131" t="n"/>
      <c r="M29" s="131" t="n"/>
      <c r="N29" s="131" t="n"/>
      <c r="O29" s="131" t="n"/>
      <c r="P29" s="131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7" t="n"/>
    </row>
    <row r="30" ht="18.75" customHeight="1" s="138">
      <c r="A30" s="103" t="n"/>
      <c r="B30" s="104" t="n"/>
      <c r="C30" s="128">
        <f>IF(OR(ISBLANK(A30),COUNTA(D30:Z30)=0),,MIN(D30:Z30))</f>
        <v/>
      </c>
      <c r="D30" s="102" t="n"/>
      <c r="E30" s="131" t="n"/>
      <c r="F30" s="131" t="n"/>
      <c r="G30" s="131" t="n"/>
      <c r="H30" s="131" t="n"/>
      <c r="I30" s="131" t="n"/>
      <c r="J30" s="131" t="n"/>
      <c r="K30" s="131" t="n"/>
      <c r="L30" s="131" t="n"/>
      <c r="M30" s="131" t="n"/>
      <c r="N30" s="131" t="n"/>
      <c r="O30" s="131" t="n"/>
      <c r="P30" s="131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7" t="n"/>
    </row>
    <row r="31" ht="18.75" customHeight="1" s="138">
      <c r="A31" s="103" t="n"/>
      <c r="B31" s="104" t="n"/>
      <c r="C31" s="128">
        <f>IF(OR(ISBLANK(A31),COUNTA(D31:Z31)=0),,MIN(D31:Z31))</f>
        <v/>
      </c>
      <c r="D31" s="102" t="n"/>
      <c r="E31" s="131" t="n"/>
      <c r="F31" s="131" t="n"/>
      <c r="G31" s="131" t="n"/>
      <c r="H31" s="131" t="n"/>
      <c r="I31" s="131" t="n"/>
      <c r="J31" s="131" t="n"/>
      <c r="K31" s="131" t="n"/>
      <c r="L31" s="131" t="n"/>
      <c r="M31" s="131" t="n"/>
      <c r="N31" s="131" t="n"/>
      <c r="O31" s="131" t="n"/>
      <c r="P31" s="131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7" t="n"/>
    </row>
    <row r="32" ht="18.75" customHeight="1" s="138">
      <c r="A32" s="103" t="n"/>
      <c r="B32" s="104" t="n"/>
      <c r="C32" s="128">
        <f>IF(OR(ISBLANK(A32),COUNTA(D32:Z32)=0),,MIN(D32:Z32))</f>
        <v/>
      </c>
      <c r="D32" s="102" t="n"/>
      <c r="E32" s="131" t="n"/>
      <c r="F32" s="131" t="n"/>
      <c r="G32" s="131" t="n"/>
      <c r="H32" s="131" t="n"/>
      <c r="I32" s="131" t="n"/>
      <c r="J32" s="131" t="n"/>
      <c r="K32" s="131" t="n"/>
      <c r="L32" s="131" t="n"/>
      <c r="M32" s="131" t="n"/>
      <c r="N32" s="131" t="n"/>
      <c r="O32" s="131" t="n"/>
      <c r="P32" s="131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7" t="n"/>
    </row>
    <row r="33" ht="18.75" customHeight="1" s="138">
      <c r="A33" s="103" t="n"/>
      <c r="B33" s="104" t="n"/>
      <c r="C33" s="128">
        <f>IF(OR(ISBLANK(A33),COUNTA(D33:Z33)=0),,MIN(D33:Z33))</f>
        <v/>
      </c>
      <c r="D33" s="102" t="n"/>
      <c r="E33" s="131" t="n"/>
      <c r="F33" s="131" t="n"/>
      <c r="G33" s="131" t="n"/>
      <c r="H33" s="131" t="n"/>
      <c r="I33" s="131" t="n"/>
      <c r="J33" s="131" t="n"/>
      <c r="K33" s="131" t="n"/>
      <c r="L33" s="131" t="n"/>
      <c r="M33" s="131" t="n"/>
      <c r="N33" s="131" t="n"/>
      <c r="O33" s="131" t="n"/>
      <c r="P33" s="131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7" t="n"/>
    </row>
    <row r="34" ht="18.75" customHeight="1" s="138">
      <c r="A34" s="103" t="n"/>
      <c r="B34" s="104" t="n"/>
      <c r="C34" s="128">
        <f>IF(OR(ISBLANK(A34),COUNTA(D34:Z34)=0),,MIN(D34:Z34))</f>
        <v/>
      </c>
      <c r="D34" s="93" t="n"/>
      <c r="E34" s="131" t="n"/>
      <c r="F34" s="131" t="n"/>
      <c r="G34" s="131" t="n"/>
      <c r="H34" s="131" t="n"/>
      <c r="I34" s="131" t="n"/>
      <c r="J34" s="131" t="n"/>
      <c r="K34" s="131" t="n"/>
      <c r="L34" s="131" t="n"/>
      <c r="M34" s="131" t="n"/>
      <c r="N34" s="131" t="n"/>
      <c r="O34" s="131" t="n"/>
      <c r="P34" s="131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7" t="n"/>
    </row>
    <row r="35" ht="18.75" customHeight="1" s="138">
      <c r="A35" s="103" t="n"/>
      <c r="B35" s="104" t="n"/>
      <c r="C35" s="128">
        <f>IF(OR(ISBLANK(A35),COUNTA(D35:Z35)=0),,MIN(D35:Z35))</f>
        <v/>
      </c>
      <c r="D35" s="102" t="n"/>
      <c r="E35" s="131" t="n"/>
      <c r="F35" s="131" t="n"/>
      <c r="G35" s="131" t="n"/>
      <c r="H35" s="131" t="n"/>
      <c r="I35" s="131" t="n"/>
      <c r="J35" s="131" t="n"/>
      <c r="K35" s="131" t="n"/>
      <c r="L35" s="131" t="n"/>
      <c r="M35" s="131" t="n"/>
      <c r="N35" s="131" t="n"/>
      <c r="O35" s="131" t="n"/>
      <c r="P35" s="131" t="n"/>
      <c r="Q35" s="96" t="n"/>
      <c r="R35" s="96" t="n"/>
      <c r="S35" s="96" t="n"/>
      <c r="T35" s="96" t="n"/>
      <c r="U35" s="96" t="n"/>
      <c r="V35" s="96" t="n"/>
      <c r="W35" s="96" t="n"/>
      <c r="X35" s="96" t="n"/>
      <c r="Y35" s="96" t="n"/>
      <c r="Z35" s="97" t="n"/>
    </row>
    <row r="36" ht="18.75" customHeight="1" s="138">
      <c r="A36" s="103" t="n"/>
      <c r="B36" s="104" t="n"/>
      <c r="C36" s="128">
        <f>IF(OR(ISBLANK(A36),COUNTA(D36:Z36)=0),,MIN(D36:Z36))</f>
        <v/>
      </c>
      <c r="D36" s="102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96" t="n"/>
      <c r="R36" s="96" t="n"/>
      <c r="S36" s="96" t="n"/>
      <c r="T36" s="96" t="n"/>
      <c r="U36" s="96" t="n"/>
      <c r="V36" s="96" t="n"/>
      <c r="W36" s="96" t="n"/>
      <c r="X36" s="96" t="n"/>
      <c r="Y36" s="96" t="n"/>
      <c r="Z36" s="97" t="n"/>
    </row>
    <row r="37" ht="18.75" customHeight="1" s="138">
      <c r="A37" s="103" t="n"/>
      <c r="B37" s="104" t="n"/>
      <c r="C37" s="128">
        <f>IF(OR(ISBLANK(A37),COUNTA(D37:Z37)=0),,MIN(D37:Z37))</f>
        <v/>
      </c>
      <c r="D37" s="102" t="n"/>
      <c r="E37" s="131" t="n"/>
      <c r="F37" s="131" t="n"/>
      <c r="G37" s="131" t="n"/>
      <c r="H37" s="131" t="n"/>
      <c r="I37" s="131" t="n"/>
      <c r="J37" s="131" t="n"/>
      <c r="K37" s="131" t="n"/>
      <c r="L37" s="131" t="n"/>
      <c r="M37" s="131" t="n"/>
      <c r="N37" s="131" t="n"/>
      <c r="O37" s="131" t="n"/>
      <c r="P37" s="131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97" t="n"/>
    </row>
    <row r="38" ht="18.75" customHeight="1" s="138">
      <c r="A38" s="103" t="n"/>
      <c r="B38" s="104" t="n"/>
      <c r="C38" s="128">
        <f>IF(OR(ISBLANK(A38),COUNTA(D38:Z38)=0),,MIN(D38:Z38))</f>
        <v/>
      </c>
      <c r="D38" s="102" t="n"/>
      <c r="E38" s="131" t="n"/>
      <c r="F38" s="131" t="n"/>
      <c r="G38" s="131" t="n"/>
      <c r="H38" s="131" t="n"/>
      <c r="I38" s="131" t="n"/>
      <c r="J38" s="131" t="n"/>
      <c r="K38" s="131" t="n"/>
      <c r="L38" s="131" t="n"/>
      <c r="M38" s="131" t="n"/>
      <c r="N38" s="131" t="n"/>
      <c r="O38" s="131" t="n"/>
      <c r="P38" s="131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97" t="n"/>
    </row>
    <row r="39" ht="18.75" customHeight="1" s="138">
      <c r="A39" s="103" t="n"/>
      <c r="B39" s="104" t="n"/>
      <c r="C39" s="128">
        <f>IF(OR(ISBLANK(A39),COUNTA(D39:Z39)=0),,MIN(D39:Z39))</f>
        <v/>
      </c>
      <c r="D39" s="102" t="n"/>
      <c r="E39" s="131" t="n"/>
      <c r="F39" s="131" t="n"/>
      <c r="G39" s="131" t="n"/>
      <c r="H39" s="131" t="n"/>
      <c r="I39" s="131" t="n"/>
      <c r="J39" s="131" t="n"/>
      <c r="K39" s="131" t="n"/>
      <c r="L39" s="131" t="n"/>
      <c r="M39" s="131" t="n"/>
      <c r="N39" s="131" t="n"/>
      <c r="O39" s="131" t="n"/>
      <c r="P39" s="131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97" t="n"/>
    </row>
    <row r="40" ht="18.75" customHeight="1" s="138">
      <c r="A40" s="103" t="n"/>
      <c r="B40" s="104" t="n"/>
      <c r="C40" s="128">
        <f>IF(OR(ISBLANK(A40),COUNTA(D40:Z40)=0),,MIN(D40:Z40))</f>
        <v/>
      </c>
      <c r="D40" s="102" t="n"/>
      <c r="E40" s="131" t="n"/>
      <c r="F40" s="131" t="n"/>
      <c r="G40" s="131" t="n"/>
      <c r="H40" s="131" t="n"/>
      <c r="I40" s="131" t="n"/>
      <c r="J40" s="131" t="n"/>
      <c r="K40" s="131" t="n"/>
      <c r="L40" s="131" t="n"/>
      <c r="M40" s="131" t="n"/>
      <c r="N40" s="131" t="n"/>
      <c r="O40" s="131" t="n"/>
      <c r="P40" s="131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97" t="n"/>
    </row>
    <row r="41" ht="18.75" customHeight="1" s="138">
      <c r="A41" s="103" t="n"/>
      <c r="B41" s="104" t="n"/>
      <c r="C41" s="128">
        <f>IF(OR(ISBLANK(A41),COUNTA(D41:Z41)=0),,MIN(D41:Z41))</f>
        <v/>
      </c>
      <c r="D41" s="102" t="n"/>
      <c r="E41" s="131" t="n"/>
      <c r="F41" s="131" t="n"/>
      <c r="G41" s="131" t="n"/>
      <c r="H41" s="131" t="n"/>
      <c r="I41" s="131" t="n"/>
      <c r="J41" s="131" t="n"/>
      <c r="K41" s="131" t="n"/>
      <c r="L41" s="131" t="n"/>
      <c r="M41" s="131" t="n"/>
      <c r="N41" s="131" t="n"/>
      <c r="O41" s="131" t="n"/>
      <c r="P41" s="131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97" t="n"/>
    </row>
    <row r="42" ht="18.75" customHeight="1" s="138">
      <c r="A42" s="103" t="n"/>
      <c r="B42" s="104" t="n"/>
      <c r="C42" s="128">
        <f>IF(OR(ISBLANK(A42),COUNTA(D42:Z42)=0),,MIN(D42:Z42))</f>
        <v/>
      </c>
      <c r="D42" s="102" t="n"/>
      <c r="E42" s="131" t="n"/>
      <c r="F42" s="131" t="n"/>
      <c r="G42" s="131" t="n"/>
      <c r="H42" s="131" t="n"/>
      <c r="I42" s="131" t="n"/>
      <c r="J42" s="131" t="n"/>
      <c r="K42" s="131" t="n"/>
      <c r="L42" s="131" t="n"/>
      <c r="M42" s="131" t="n"/>
      <c r="N42" s="131" t="n"/>
      <c r="O42" s="131" t="n"/>
      <c r="P42" s="131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97" t="n"/>
    </row>
    <row r="43" ht="18.75" customHeight="1" s="138">
      <c r="A43" s="103" t="n"/>
      <c r="B43" s="104" t="n"/>
      <c r="C43" s="128">
        <f>IF(OR(ISBLANK(A43),COUNTA(D43:Z43)=0),,MIN(D43:Z43))</f>
        <v/>
      </c>
      <c r="D43" s="102" t="n"/>
      <c r="E43" s="131" t="n"/>
      <c r="F43" s="131" t="n"/>
      <c r="G43" s="131" t="n"/>
      <c r="H43" s="131" t="n"/>
      <c r="I43" s="131" t="n"/>
      <c r="J43" s="131" t="n"/>
      <c r="K43" s="131" t="n"/>
      <c r="L43" s="131" t="n"/>
      <c r="M43" s="131" t="n"/>
      <c r="N43" s="131" t="n"/>
      <c r="O43" s="131" t="n"/>
      <c r="P43" s="131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97" t="n"/>
    </row>
    <row r="44" ht="18.75" customHeight="1" s="138">
      <c r="A44" s="103" t="n"/>
      <c r="B44" s="104" t="n"/>
      <c r="C44" s="128">
        <f>IF(OR(ISBLANK(A44),COUNTA(D44:Z44)=0),,MIN(D44:Z44))</f>
        <v/>
      </c>
      <c r="D44" s="102" t="n"/>
      <c r="E44" s="131" t="n"/>
      <c r="F44" s="131" t="n"/>
      <c r="G44" s="131" t="n"/>
      <c r="H44" s="131" t="n"/>
      <c r="I44" s="131" t="n"/>
      <c r="J44" s="131" t="n"/>
      <c r="K44" s="131" t="n"/>
      <c r="L44" s="131" t="n"/>
      <c r="M44" s="131" t="n"/>
      <c r="N44" s="131" t="n"/>
      <c r="O44" s="131" t="n"/>
      <c r="P44" s="131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97" t="n"/>
    </row>
    <row r="45" ht="18.75" customHeight="1" s="138">
      <c r="A45" s="103" t="n"/>
      <c r="B45" s="104" t="n"/>
      <c r="C45" s="128">
        <f>IF(OR(ISBLANK(A45),COUNTA(D45:Z45)=0),,MIN(D45:Z45))</f>
        <v/>
      </c>
      <c r="D45" s="102" t="n"/>
      <c r="E45" s="131" t="n"/>
      <c r="F45" s="131" t="n"/>
      <c r="G45" s="131" t="n"/>
      <c r="H45" s="131" t="n"/>
      <c r="I45" s="131" t="n"/>
      <c r="J45" s="131" t="n"/>
      <c r="K45" s="131" t="n"/>
      <c r="L45" s="131" t="n"/>
      <c r="M45" s="131" t="n"/>
      <c r="N45" s="131" t="n"/>
      <c r="O45" s="131" t="n"/>
      <c r="P45" s="131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97" t="n"/>
    </row>
    <row r="46" ht="18.75" customHeight="1" s="138">
      <c r="A46" s="103" t="n"/>
      <c r="B46" s="104" t="n"/>
      <c r="C46" s="128">
        <f>IF(OR(ISBLANK(A46),COUNTA(D46:Z46)=0),,MIN(D46:Z46))</f>
        <v/>
      </c>
      <c r="D46" s="102" t="n"/>
      <c r="E46" s="131" t="n"/>
      <c r="F46" s="131" t="n"/>
      <c r="G46" s="131" t="n"/>
      <c r="H46" s="131" t="n"/>
      <c r="I46" s="131" t="n"/>
      <c r="J46" s="131" t="n"/>
      <c r="K46" s="131" t="n"/>
      <c r="L46" s="131" t="n"/>
      <c r="M46" s="131" t="n"/>
      <c r="N46" s="131" t="n"/>
      <c r="O46" s="131" t="n"/>
      <c r="P46" s="131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97" t="n"/>
    </row>
    <row r="47" ht="18.75" customHeight="1" s="138">
      <c r="A47" s="103" t="n"/>
      <c r="B47" s="104" t="n"/>
      <c r="C47" s="128">
        <f>IF(OR(ISBLANK(A47),COUNTA(D47:Z47)=0),,MIN(D47:Z47))</f>
        <v/>
      </c>
      <c r="D47" s="102" t="n"/>
      <c r="E47" s="131" t="n"/>
      <c r="F47" s="131" t="n"/>
      <c r="G47" s="131" t="n"/>
      <c r="H47" s="131" t="n"/>
      <c r="I47" s="131" t="n"/>
      <c r="J47" s="131" t="n"/>
      <c r="K47" s="131" t="n"/>
      <c r="L47" s="131" t="n"/>
      <c r="M47" s="131" t="n"/>
      <c r="N47" s="131" t="n"/>
      <c r="O47" s="131" t="n"/>
      <c r="P47" s="131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97" t="n"/>
    </row>
    <row r="48" ht="18.75" customHeight="1" s="138">
      <c r="A48" s="103" t="n"/>
      <c r="B48" s="104" t="n"/>
      <c r="C48" s="128">
        <f>IF(OR(ISBLANK(A48),COUNTA(D48:Z48)=0),,MIN(D48:Z48))</f>
        <v/>
      </c>
      <c r="D48" s="102" t="n"/>
      <c r="E48" s="131" t="n"/>
      <c r="F48" s="131" t="n"/>
      <c r="G48" s="131" t="n"/>
      <c r="H48" s="131" t="n"/>
      <c r="I48" s="131" t="n"/>
      <c r="J48" s="131" t="n"/>
      <c r="K48" s="131" t="n"/>
      <c r="L48" s="131" t="n"/>
      <c r="M48" s="131" t="n"/>
      <c r="N48" s="131" t="n"/>
      <c r="O48" s="131" t="n"/>
      <c r="P48" s="131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97" t="n"/>
    </row>
    <row r="49" ht="18.75" customHeight="1" s="138">
      <c r="A49" s="103" t="n"/>
      <c r="B49" s="104" t="n"/>
      <c r="C49" s="128">
        <f>IF(OR(ISBLANK(A49),COUNTA(D49:Z49)=0),,MIN(D49:Z49))</f>
        <v/>
      </c>
      <c r="D49" s="102" t="n"/>
      <c r="E49" s="131" t="n"/>
      <c r="F49" s="131" t="n"/>
      <c r="G49" s="131" t="n"/>
      <c r="H49" s="131" t="n"/>
      <c r="I49" s="131" t="n"/>
      <c r="J49" s="131" t="n"/>
      <c r="K49" s="131" t="n"/>
      <c r="L49" s="131" t="n"/>
      <c r="M49" s="131" t="n"/>
      <c r="N49" s="131" t="n"/>
      <c r="O49" s="131" t="n"/>
      <c r="P49" s="131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97" t="n"/>
    </row>
    <row r="50" ht="18.75" customHeight="1" s="138">
      <c r="A50" s="103" t="n"/>
      <c r="B50" s="104" t="n"/>
      <c r="C50" s="128">
        <f>IF(OR(ISBLANK(A50),COUNTA(D50:Z50)=0),,MIN(D50:Z50))</f>
        <v/>
      </c>
      <c r="D50" s="102" t="n"/>
      <c r="E50" s="131" t="n"/>
      <c r="F50" s="131" t="n"/>
      <c r="G50" s="131" t="n"/>
      <c r="H50" s="131" t="n"/>
      <c r="I50" s="131" t="n"/>
      <c r="J50" s="131" t="n"/>
      <c r="K50" s="131" t="n"/>
      <c r="L50" s="131" t="n"/>
      <c r="M50" s="131" t="n"/>
      <c r="N50" s="131" t="n"/>
      <c r="O50" s="131" t="n"/>
      <c r="P50" s="131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97" t="n"/>
    </row>
    <row r="51" ht="18.75" customHeight="1" s="138">
      <c r="A51" s="103" t="n"/>
      <c r="B51" s="104" t="n"/>
      <c r="C51" s="128">
        <f>IF(OR(ISBLANK(A51),COUNTA(D51:Z51)=0),,MIN(D51:Z51))</f>
        <v/>
      </c>
      <c r="D51" s="102" t="n"/>
      <c r="E51" s="131" t="n"/>
      <c r="F51" s="131" t="n"/>
      <c r="G51" s="131" t="n"/>
      <c r="H51" s="131" t="n"/>
      <c r="I51" s="131" t="n"/>
      <c r="J51" s="131" t="n"/>
      <c r="K51" s="131" t="n"/>
      <c r="L51" s="131" t="n"/>
      <c r="M51" s="131" t="n"/>
      <c r="N51" s="131" t="n"/>
      <c r="O51" s="131" t="n"/>
      <c r="P51" s="131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97" t="n"/>
    </row>
    <row r="52" ht="18.75" customHeight="1" s="138">
      <c r="A52" s="103" t="n"/>
      <c r="B52" s="104" t="n"/>
      <c r="C52" s="128">
        <f>IF(OR(ISBLANK(A52),COUNTA(D52:Z52)=0),,MIN(D52:Z52))</f>
        <v/>
      </c>
      <c r="D52" s="102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97" t="n"/>
    </row>
    <row r="53" ht="18.75" customHeight="1" s="138">
      <c r="A53" s="103" t="n"/>
      <c r="B53" s="104" t="n"/>
      <c r="C53" s="128">
        <f>IF(OR(ISBLANK(A53),COUNTA(D53:Z53)=0),,MIN(D53:Z53))</f>
        <v/>
      </c>
      <c r="D53" s="102" t="n"/>
      <c r="E53" s="131" t="n"/>
      <c r="F53" s="131" t="n"/>
      <c r="G53" s="131" t="n"/>
      <c r="H53" s="131" t="n"/>
      <c r="I53" s="131" t="n"/>
      <c r="J53" s="131" t="n"/>
      <c r="K53" s="131" t="n"/>
      <c r="L53" s="131" t="n"/>
      <c r="M53" s="131" t="n"/>
      <c r="N53" s="131" t="n"/>
      <c r="O53" s="131" t="n"/>
      <c r="P53" s="131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97" t="n"/>
    </row>
    <row r="54" ht="18.75" customHeight="1" s="138">
      <c r="A54" s="103" t="n"/>
      <c r="B54" s="104" t="n"/>
      <c r="C54" s="128">
        <f>IF(OR(ISBLANK(A54),COUNTA(D54:Z54)=0),,MIN(D54:Z54))</f>
        <v/>
      </c>
      <c r="D54" s="102" t="n"/>
      <c r="E54" s="131" t="n"/>
      <c r="F54" s="131" t="n"/>
      <c r="G54" s="131" t="n"/>
      <c r="H54" s="131" t="n"/>
      <c r="I54" s="131" t="n"/>
      <c r="J54" s="131" t="n"/>
      <c r="K54" s="131" t="n"/>
      <c r="L54" s="131" t="n"/>
      <c r="M54" s="131" t="n"/>
      <c r="N54" s="131" t="n"/>
      <c r="O54" s="131" t="n"/>
      <c r="P54" s="131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97" t="n"/>
    </row>
    <row r="55" ht="18.75" customHeight="1" s="138">
      <c r="A55" s="103" t="n"/>
      <c r="B55" s="104" t="n"/>
      <c r="C55" s="128">
        <f>IF(OR(ISBLANK(A55),COUNTA(D55:Z55)=0),,MIN(D55:Z55))</f>
        <v/>
      </c>
      <c r="D55" s="102" t="n"/>
      <c r="E55" s="131" t="n"/>
      <c r="F55" s="131" t="n"/>
      <c r="G55" s="131" t="n"/>
      <c r="H55" s="131" t="n"/>
      <c r="I55" s="131" t="n"/>
      <c r="J55" s="131" t="n"/>
      <c r="K55" s="131" t="n"/>
      <c r="L55" s="131" t="n"/>
      <c r="M55" s="131" t="n"/>
      <c r="N55" s="131" t="n"/>
      <c r="O55" s="131" t="n"/>
      <c r="P55" s="131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97" t="n"/>
    </row>
    <row r="56" ht="18.75" customHeight="1" s="138">
      <c r="A56" s="103" t="n"/>
      <c r="B56" s="104" t="n"/>
      <c r="C56" s="128">
        <f>IF(OR(ISBLANK(A56),COUNTA(D56:Z56)=0),,MIN(D56:Z56))</f>
        <v/>
      </c>
      <c r="D56" s="102" t="n"/>
      <c r="E56" s="131" t="n"/>
      <c r="F56" s="131" t="n"/>
      <c r="G56" s="131" t="n"/>
      <c r="H56" s="131" t="n"/>
      <c r="I56" s="131" t="n"/>
      <c r="J56" s="131" t="n"/>
      <c r="K56" s="131" t="n"/>
      <c r="L56" s="131" t="n"/>
      <c r="M56" s="131" t="n"/>
      <c r="N56" s="131" t="n"/>
      <c r="O56" s="131" t="n"/>
      <c r="P56" s="131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97" t="n"/>
    </row>
    <row r="57" ht="18.75" customHeight="1" s="138">
      <c r="A57" s="103" t="n"/>
      <c r="B57" s="104" t="n"/>
      <c r="C57" s="128">
        <f>IF(OR(ISBLANK(A57),COUNTA(D57:Z57)=0),,MIN(D57:Z57))</f>
        <v/>
      </c>
      <c r="D57" s="102" t="n"/>
      <c r="E57" s="131" t="n"/>
      <c r="F57" s="131" t="n"/>
      <c r="G57" s="131" t="n"/>
      <c r="H57" s="131" t="n"/>
      <c r="I57" s="131" t="n"/>
      <c r="J57" s="131" t="n"/>
      <c r="K57" s="131" t="n"/>
      <c r="L57" s="131" t="n"/>
      <c r="M57" s="131" t="n"/>
      <c r="N57" s="131" t="n"/>
      <c r="O57" s="131" t="n"/>
      <c r="P57" s="131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97" t="n"/>
    </row>
    <row r="58" ht="18.75" customHeight="1" s="138">
      <c r="A58" s="103" t="n"/>
      <c r="B58" s="104" t="n"/>
      <c r="C58" s="128">
        <f>IF(OR(ISBLANK(A58),COUNTA(D58:Z58)=0),,MIN(D58:Z58))</f>
        <v/>
      </c>
      <c r="D58" s="102" t="n"/>
      <c r="E58" s="131" t="n"/>
      <c r="F58" s="131" t="n"/>
      <c r="G58" s="131" t="n"/>
      <c r="H58" s="131" t="n"/>
      <c r="I58" s="131" t="n"/>
      <c r="J58" s="131" t="n"/>
      <c r="K58" s="131" t="n"/>
      <c r="L58" s="131" t="n"/>
      <c r="M58" s="131" t="n"/>
      <c r="N58" s="131" t="n"/>
      <c r="O58" s="131" t="n"/>
      <c r="P58" s="131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97" t="n"/>
    </row>
    <row r="59" ht="18.75" customHeight="1" s="138">
      <c r="A59" s="103" t="n"/>
      <c r="B59" s="104" t="n"/>
      <c r="C59" s="128">
        <f>IF(OR(ISBLANK(A59),COUNTA(D59:Z59)=0),,MIN(D59:Z59))</f>
        <v/>
      </c>
      <c r="D59" s="93" t="n"/>
      <c r="E59" s="94" t="n"/>
      <c r="F59" s="94" t="n"/>
      <c r="G59" s="94" t="n"/>
      <c r="H59" s="94" t="n"/>
      <c r="I59" s="94" t="n"/>
      <c r="J59" s="94" t="n"/>
      <c r="K59" s="94" t="n"/>
      <c r="L59" s="94" t="n"/>
      <c r="M59" s="94" t="n"/>
      <c r="N59" s="94" t="n"/>
      <c r="O59" s="94" t="n"/>
      <c r="P59" s="94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97" t="n"/>
    </row>
    <row r="60" ht="18.75" customHeight="1" s="138">
      <c r="A60" s="127" t="n"/>
      <c r="B60" s="104" t="n"/>
      <c r="C60" s="128">
        <f>IF(OR(ISBLANK(A60),COUNTA(D60:Z60)=0),,MIN(D60:Z60))</f>
        <v/>
      </c>
      <c r="D60" s="93" t="n"/>
      <c r="E60" s="94" t="n"/>
      <c r="F60" s="94" t="n"/>
      <c r="G60" s="94" t="n"/>
      <c r="H60" s="94" t="n"/>
      <c r="I60" s="94" t="n"/>
      <c r="J60" s="96" t="n"/>
      <c r="K60" s="96" t="n"/>
      <c r="L60" s="96" t="n"/>
      <c r="M60" s="96" t="n"/>
      <c r="N60" s="96" t="n"/>
      <c r="O60" s="94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97" t="n"/>
    </row>
    <row r="61" ht="18.75" customHeight="1" s="138">
      <c r="A61" s="127" t="n"/>
      <c r="B61" s="104" t="n"/>
      <c r="C61" s="128">
        <f>IF(OR(ISBLANK(A61),COUNTA(D61:Z61)=0),,MIN(D61:Z61))</f>
        <v/>
      </c>
      <c r="D61" s="93" t="n"/>
      <c r="E61" s="94" t="n"/>
      <c r="F61" s="94" t="n"/>
      <c r="G61" s="94" t="n"/>
      <c r="H61" s="94" t="n"/>
      <c r="I61" s="94" t="n"/>
      <c r="J61" s="96" t="n"/>
      <c r="K61" s="96" t="n"/>
      <c r="L61" s="96" t="n"/>
      <c r="M61" s="96" t="n"/>
      <c r="N61" s="96" t="n"/>
      <c r="O61" s="94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97" t="n"/>
    </row>
    <row r="62" ht="18.75" customHeight="1" s="138">
      <c r="A62" s="127" t="n"/>
      <c r="B62" s="104" t="n"/>
      <c r="C62" s="128">
        <f>IF(OR(ISBLANK(A62),COUNTA(D62:Z62)=0),,MIN(D62:Z62))</f>
        <v/>
      </c>
      <c r="D62" s="93" t="n"/>
      <c r="E62" s="94" t="n"/>
      <c r="F62" s="94" t="n"/>
      <c r="G62" s="94" t="n"/>
      <c r="H62" s="94" t="n"/>
      <c r="I62" s="94" t="n"/>
      <c r="J62" s="96" t="n"/>
      <c r="K62" s="96" t="n"/>
      <c r="L62" s="96" t="n"/>
      <c r="M62" s="96" t="n"/>
      <c r="N62" s="96" t="n"/>
      <c r="O62" s="94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97" t="n"/>
    </row>
    <row r="63" ht="18.75" customHeight="1" s="138">
      <c r="A63" s="127" t="n"/>
      <c r="B63" s="104" t="n"/>
      <c r="C63" s="128">
        <f>IF(OR(ISBLANK(A63),COUNTA(D63:Z63)=0),,MIN(D63:Z63))</f>
        <v/>
      </c>
      <c r="D63" s="93" t="n"/>
      <c r="E63" s="94" t="n"/>
      <c r="F63" s="94" t="n"/>
      <c r="G63" s="94" t="n"/>
      <c r="H63" s="94" t="n"/>
      <c r="I63" s="94" t="n"/>
      <c r="J63" s="96" t="n"/>
      <c r="K63" s="96" t="n"/>
      <c r="L63" s="96" t="n"/>
      <c r="M63" s="96" t="n"/>
      <c r="N63" s="96" t="n"/>
      <c r="O63" s="94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97" t="n"/>
    </row>
    <row r="64" ht="18.75" customHeight="1" s="138">
      <c r="A64" s="127" t="n"/>
      <c r="B64" s="104" t="n"/>
      <c r="C64" s="128">
        <f>IF(OR(ISBLANK(A64),COUNTA(D64:Z64)=0),,MIN(D64:Z64))</f>
        <v/>
      </c>
      <c r="D64" s="93" t="n"/>
      <c r="E64" s="94" t="n"/>
      <c r="F64" s="94" t="n"/>
      <c r="G64" s="94" t="n"/>
      <c r="H64" s="94" t="n"/>
      <c r="I64" s="94" t="n"/>
      <c r="J64" s="96" t="n"/>
      <c r="K64" s="96" t="n"/>
      <c r="L64" s="96" t="n"/>
      <c r="M64" s="96" t="n"/>
      <c r="N64" s="96" t="n"/>
      <c r="O64" s="94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97" t="n"/>
    </row>
    <row r="65" ht="18.75" customHeight="1" s="138">
      <c r="A65" s="127" t="n"/>
      <c r="B65" s="104" t="n"/>
      <c r="C65" s="128">
        <f>IF(OR(ISBLANK(A65),COUNTA(D65:Z65)=0),,MIN(D65:Z65))</f>
        <v/>
      </c>
      <c r="D65" s="93" t="n"/>
      <c r="E65" s="94" t="n"/>
      <c r="F65" s="94" t="n"/>
      <c r="G65" s="94" t="n"/>
      <c r="H65" s="94" t="n"/>
      <c r="I65" s="94" t="n"/>
      <c r="J65" s="96" t="n"/>
      <c r="K65" s="96" t="n"/>
      <c r="L65" s="96" t="n"/>
      <c r="M65" s="96" t="n"/>
      <c r="N65" s="96" t="n"/>
      <c r="O65" s="94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97" t="n"/>
    </row>
    <row r="66" ht="18.75" customHeight="1" s="138">
      <c r="A66" s="127" t="n"/>
      <c r="B66" s="104" t="n"/>
      <c r="C66" s="128">
        <f>IF(OR(ISBLANK(A66),COUNTA(D66:Z66)=0),,MIN(D66:Z66))</f>
        <v/>
      </c>
      <c r="D66" s="93" t="n"/>
      <c r="E66" s="94" t="n"/>
      <c r="F66" s="96" t="n"/>
      <c r="G66" s="94" t="n"/>
      <c r="H66" s="94" t="n"/>
      <c r="I66" s="94" t="n"/>
      <c r="J66" s="96" t="n"/>
      <c r="K66" s="96" t="n"/>
      <c r="L66" s="96" t="n"/>
      <c r="M66" s="96" t="n"/>
      <c r="N66" s="96" t="n"/>
      <c r="O66" s="94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97" t="n"/>
    </row>
    <row r="67" ht="18.75" customHeight="1" s="138">
      <c r="A67" s="127" t="n"/>
      <c r="B67" s="104" t="n"/>
      <c r="C67" s="128">
        <f>IF(OR(ISBLANK(A67),COUNTA(D67:Z67)=0),,MIN(D67:Z67))</f>
        <v/>
      </c>
      <c r="D67" s="93" t="n"/>
      <c r="E67" s="94" t="n"/>
      <c r="F67" s="96" t="n"/>
      <c r="G67" s="94" t="n"/>
      <c r="H67" s="94" t="n"/>
      <c r="I67" s="94" t="n"/>
      <c r="J67" s="96" t="n"/>
      <c r="K67" s="96" t="n"/>
      <c r="L67" s="96" t="n"/>
      <c r="M67" s="96" t="n"/>
      <c r="N67" s="96" t="n"/>
      <c r="O67" s="94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97" t="n"/>
    </row>
    <row r="68" ht="18.75" customHeight="1" s="138">
      <c r="A68" s="127" t="n"/>
      <c r="B68" s="104" t="n"/>
      <c r="C68" s="128">
        <f>IF(OR(ISBLANK(A68),COUNTA(D68:Z68)=0),,MIN(D68:Z68))</f>
        <v/>
      </c>
      <c r="D68" s="93" t="n"/>
      <c r="E68" s="94" t="n"/>
      <c r="F68" s="94" t="n"/>
      <c r="G68" s="94" t="n"/>
      <c r="H68" s="94" t="n"/>
      <c r="I68" s="94" t="n"/>
      <c r="J68" s="96" t="n"/>
      <c r="K68" s="96" t="n"/>
      <c r="L68" s="96" t="n"/>
      <c r="M68" s="96" t="n"/>
      <c r="N68" s="96" t="n"/>
      <c r="O68" s="94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97" t="n"/>
    </row>
    <row r="69" ht="18.75" customHeight="1" s="138">
      <c r="A69" s="127" t="n"/>
      <c r="B69" s="104" t="n"/>
      <c r="C69" s="128">
        <f>IF(OR(ISBLANK(A69),COUNTA(D69:Z69)=0),,MIN(D69:Z69))</f>
        <v/>
      </c>
      <c r="D69" s="93" t="n"/>
      <c r="E69" s="94" t="n"/>
      <c r="F69" s="94" t="n"/>
      <c r="G69" s="94" t="n"/>
      <c r="H69" s="94" t="n"/>
      <c r="I69" s="94" t="n"/>
      <c r="J69" s="96" t="n"/>
      <c r="K69" s="96" t="n"/>
      <c r="L69" s="96" t="n"/>
      <c r="M69" s="96" t="n"/>
      <c r="N69" s="96" t="n"/>
      <c r="O69" s="94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97" t="n"/>
    </row>
    <row r="70" ht="18.75" customHeight="1" s="138">
      <c r="A70" s="127" t="n"/>
      <c r="B70" s="104" t="n"/>
      <c r="C70" s="128">
        <f>IF(OR(ISBLANK(A70),COUNTA(D70:Z70)=0),,MIN(D70:Z70))</f>
        <v/>
      </c>
      <c r="D70" s="93" t="n"/>
      <c r="E70" s="94" t="n"/>
      <c r="F70" s="94" t="n"/>
      <c r="G70" s="94" t="n"/>
      <c r="H70" s="94" t="n"/>
      <c r="I70" s="94" t="n"/>
      <c r="J70" s="96" t="n"/>
      <c r="K70" s="96" t="n"/>
      <c r="L70" s="96" t="n"/>
      <c r="M70" s="96" t="n"/>
      <c r="N70" s="96" t="n"/>
      <c r="O70" s="94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97" t="n"/>
    </row>
    <row r="71" ht="18.75" customHeight="1" s="138">
      <c r="A71" s="127" t="n"/>
      <c r="B71" s="104" t="n"/>
      <c r="C71" s="128">
        <f>IF(OR(ISBLANK(A71),COUNTA(D71:Z71)=0),,MIN(D71:Z71))</f>
        <v/>
      </c>
      <c r="D71" s="93" t="n"/>
      <c r="E71" s="94" t="n"/>
      <c r="F71" s="94" t="n"/>
      <c r="G71" s="94" t="n"/>
      <c r="H71" s="94" t="n"/>
      <c r="I71" s="94" t="n"/>
      <c r="J71" s="96" t="n"/>
      <c r="K71" s="96" t="n"/>
      <c r="L71" s="96" t="n"/>
      <c r="M71" s="96" t="n"/>
      <c r="N71" s="96" t="n"/>
      <c r="O71" s="94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97" t="n"/>
    </row>
    <row r="72" ht="18.75" customHeight="1" s="138">
      <c r="A72" s="127" t="n"/>
      <c r="B72" s="104" t="n"/>
      <c r="C72" s="128">
        <f>IF(OR(ISBLANK(A72),COUNTA(D72:Z72)=0),,MIN(D72:Z72))</f>
        <v/>
      </c>
      <c r="D72" s="93" t="n"/>
      <c r="E72" s="94" t="n"/>
      <c r="F72" s="96" t="n"/>
      <c r="G72" s="94" t="n"/>
      <c r="H72" s="94" t="n"/>
      <c r="I72" s="94" t="n"/>
      <c r="J72" s="96" t="n"/>
      <c r="K72" s="96" t="n"/>
      <c r="L72" s="96" t="n"/>
      <c r="M72" s="96" t="n"/>
      <c r="N72" s="96" t="n"/>
      <c r="O72" s="94" t="n"/>
      <c r="P72" s="96" t="n"/>
      <c r="Q72" s="96" t="n"/>
      <c r="R72" s="96" t="n"/>
      <c r="S72" s="96" t="n"/>
      <c r="T72" s="96" t="n"/>
      <c r="U72" s="96" t="n"/>
      <c r="V72" s="96" t="n"/>
      <c r="W72" s="96" t="n"/>
      <c r="X72" s="96" t="n"/>
      <c r="Y72" s="96" t="n"/>
      <c r="Z72" s="97" t="n"/>
    </row>
    <row r="73" ht="18.75" customHeight="1" s="138">
      <c r="A73" s="127" t="n"/>
      <c r="B73" s="104" t="n"/>
      <c r="C73" s="128">
        <f>IF(OR(ISBLANK(A73),COUNTA(D73:Z73)=0),,MIN(D73:Z73))</f>
        <v/>
      </c>
      <c r="D73" s="93" t="n"/>
      <c r="E73" s="94" t="n"/>
      <c r="F73" s="96" t="n"/>
      <c r="G73" s="94" t="n"/>
      <c r="H73" s="94" t="n"/>
      <c r="I73" s="94" t="n"/>
      <c r="J73" s="96" t="n"/>
      <c r="K73" s="96" t="n"/>
      <c r="L73" s="96" t="n"/>
      <c r="M73" s="96" t="n"/>
      <c r="N73" s="96" t="n"/>
      <c r="O73" s="94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96" t="n"/>
      <c r="Y73" s="96" t="n"/>
      <c r="Z73" s="97" t="n"/>
    </row>
    <row r="74" ht="18.75" customHeight="1" s="138">
      <c r="A74" s="103" t="n"/>
      <c r="B74" s="104" t="n"/>
      <c r="C74" s="128">
        <f>IF(OR(ISBLANK(A74),COUNTA(D74:Z74)=0),,MIN(D74:Z74))</f>
        <v/>
      </c>
      <c r="D74" s="93" t="n"/>
      <c r="E74" s="94" t="n"/>
      <c r="F74" s="96" t="n"/>
      <c r="G74" s="94" t="n"/>
      <c r="H74" s="94" t="n"/>
      <c r="I74" s="94" t="n"/>
      <c r="J74" s="96" t="n"/>
      <c r="K74" s="96" t="n"/>
      <c r="L74" s="96" t="n"/>
      <c r="M74" s="96" t="n"/>
      <c r="N74" s="96" t="n"/>
      <c r="O74" s="94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96" t="n"/>
      <c r="Y74" s="96" t="n"/>
      <c r="Z74" s="97" t="n"/>
    </row>
    <row r="75" ht="18.75" customHeight="1" s="138">
      <c r="A75" s="103" t="n"/>
      <c r="B75" s="104" t="n"/>
      <c r="C75" s="128">
        <f>IF(OR(ISBLANK(A75),COUNTA(D75:Z75)=0),,MIN(D75:Z75))</f>
        <v/>
      </c>
      <c r="D75" s="93" t="n"/>
      <c r="E75" s="94" t="n"/>
      <c r="F75" s="96" t="n"/>
      <c r="G75" s="94" t="n"/>
      <c r="H75" s="94" t="n"/>
      <c r="I75" s="94" t="n"/>
      <c r="J75" s="96" t="n"/>
      <c r="K75" s="96" t="n"/>
      <c r="L75" s="96" t="n"/>
      <c r="M75" s="96" t="n"/>
      <c r="N75" s="96" t="n"/>
      <c r="O75" s="94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97" t="n"/>
    </row>
    <row r="76" ht="18.75" customHeight="1" s="138">
      <c r="A76" s="127" t="n"/>
      <c r="B76" s="104" t="n"/>
      <c r="C76" s="128">
        <f>IF(OR(ISBLANK(A76),COUNTA(D76:Z76)=0),,MIN(D76:Z76))</f>
        <v/>
      </c>
      <c r="D76" s="93" t="n"/>
      <c r="E76" s="94" t="n"/>
      <c r="F76" s="96" t="n"/>
      <c r="G76" s="94" t="n"/>
      <c r="H76" s="94" t="n"/>
      <c r="I76" s="94" t="n"/>
      <c r="J76" s="96" t="n"/>
      <c r="K76" s="96" t="n"/>
      <c r="L76" s="96" t="n"/>
      <c r="M76" s="96" t="n"/>
      <c r="N76" s="96" t="n"/>
      <c r="O76" s="94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97" t="n"/>
    </row>
    <row r="77" ht="18.75" customHeight="1" s="138">
      <c r="A77" s="103" t="n"/>
      <c r="B77" s="104" t="n"/>
      <c r="C77" s="128">
        <f>IF(OR(ISBLANK(A77),COUNTA(D77:Z77)=0),,MIN(D77:Z77))</f>
        <v/>
      </c>
      <c r="D77" s="93" t="n"/>
      <c r="E77" s="94" t="n"/>
      <c r="F77" s="96" t="n"/>
      <c r="G77" s="94" t="n"/>
      <c r="H77" s="94" t="n"/>
      <c r="I77" s="94" t="n"/>
      <c r="J77" s="96" t="n"/>
      <c r="K77" s="96" t="n"/>
      <c r="L77" s="96" t="n"/>
      <c r="M77" s="96" t="n"/>
      <c r="N77" s="96" t="n"/>
      <c r="O77" s="94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97" t="n"/>
    </row>
    <row r="78" ht="18.75" customHeight="1" s="138">
      <c r="A78" s="103" t="n"/>
      <c r="B78" s="104" t="n"/>
      <c r="C78" s="128">
        <f>IF(OR(ISBLANK(A78),COUNTA(D78:Z78)=0),,MIN(D78:Z78))</f>
        <v/>
      </c>
      <c r="D78" s="93" t="n"/>
      <c r="E78" s="94" t="n"/>
      <c r="F78" s="96" t="n"/>
      <c r="G78" s="94" t="n"/>
      <c r="H78" s="94" t="n"/>
      <c r="I78" s="94" t="n"/>
      <c r="J78" s="96" t="n"/>
      <c r="K78" s="96" t="n"/>
      <c r="L78" s="96" t="n"/>
      <c r="M78" s="96" t="n"/>
      <c r="N78" s="96" t="n"/>
      <c r="O78" s="94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97" t="n"/>
    </row>
    <row r="79" ht="18.75" customHeight="1" s="138">
      <c r="A79" s="127" t="n"/>
      <c r="B79" s="104" t="n"/>
      <c r="C79" s="128">
        <f>IF(OR(ISBLANK(A79),COUNTA(D79:Z79)=0),,MIN(D79:Z79))</f>
        <v/>
      </c>
      <c r="D79" s="93" t="n"/>
      <c r="E79" s="94" t="n"/>
      <c r="F79" s="96" t="n"/>
      <c r="G79" s="94" t="n"/>
      <c r="H79" s="94" t="n"/>
      <c r="I79" s="94" t="n"/>
      <c r="J79" s="96" t="n"/>
      <c r="K79" s="96" t="n"/>
      <c r="L79" s="96" t="n"/>
      <c r="M79" s="96" t="n"/>
      <c r="N79" s="96" t="n"/>
      <c r="O79" s="94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97" t="n"/>
    </row>
    <row r="80" ht="18.75" customHeight="1" s="138">
      <c r="A80" s="103" t="n"/>
      <c r="B80" s="104" t="n"/>
      <c r="C80" s="128">
        <f>IF(OR(ISBLANK(A80),COUNTA(D80:Z80)=0),,MIN(D80:Z80))</f>
        <v/>
      </c>
      <c r="D80" s="93" t="n"/>
      <c r="E80" s="94" t="n"/>
      <c r="F80" s="96" t="n"/>
      <c r="G80" s="94" t="n"/>
      <c r="H80" s="94" t="n"/>
      <c r="I80" s="94" t="n"/>
      <c r="J80" s="96" t="n"/>
      <c r="K80" s="96" t="n"/>
      <c r="L80" s="96" t="n"/>
      <c r="M80" s="96" t="n"/>
      <c r="N80" s="96" t="n"/>
      <c r="O80" s="94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97" t="n"/>
    </row>
    <row r="81" ht="18.75" customHeight="1" s="138">
      <c r="A81" s="103" t="n"/>
      <c r="B81" s="104" t="n"/>
      <c r="C81" s="128">
        <f>IF(OR(ISBLANK(A81),COUNTA(D81:Z81)=0),,MIN(D81:Z81))</f>
        <v/>
      </c>
      <c r="D81" s="93" t="n"/>
      <c r="E81" s="94" t="n"/>
      <c r="F81" s="96" t="n"/>
      <c r="G81" s="94" t="n"/>
      <c r="H81" s="94" t="n"/>
      <c r="I81" s="94" t="n"/>
      <c r="J81" s="96" t="n"/>
      <c r="K81" s="96" t="n"/>
      <c r="L81" s="96" t="n"/>
      <c r="M81" s="96" t="n"/>
      <c r="N81" s="96" t="n"/>
      <c r="O81" s="94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97" t="n"/>
    </row>
    <row r="82" ht="18.75" customHeight="1" s="138">
      <c r="A82" s="103" t="n"/>
      <c r="B82" s="104" t="n"/>
      <c r="C82" s="128">
        <f>IF(OR(ISBLANK(A82),COUNTA(D82:Z82)=0),,MIN(D82:Z82))</f>
        <v/>
      </c>
      <c r="D82" s="93" t="n"/>
      <c r="E82" s="94" t="n"/>
      <c r="F82" s="96" t="n"/>
      <c r="G82" s="94" t="n"/>
      <c r="H82" s="94" t="n"/>
      <c r="I82" s="94" t="n"/>
      <c r="J82" s="96" t="n"/>
      <c r="K82" s="96" t="n"/>
      <c r="L82" s="96" t="n"/>
      <c r="M82" s="96" t="n"/>
      <c r="N82" s="96" t="n"/>
      <c r="O82" s="94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97" t="n"/>
    </row>
    <row r="83" ht="18.75" customHeight="1" s="138">
      <c r="A83" s="103" t="n"/>
      <c r="B83" s="104" t="n"/>
      <c r="C83" s="128">
        <f>IF(OR(ISBLANK(A83),COUNTA(D83:Z83)=0),,MIN(D83:Z83))</f>
        <v/>
      </c>
      <c r="D83" s="93" t="n"/>
      <c r="E83" s="94" t="n"/>
      <c r="F83" s="96" t="n"/>
      <c r="G83" s="94" t="n"/>
      <c r="H83" s="94" t="n"/>
      <c r="I83" s="94" t="n"/>
      <c r="J83" s="96" t="n"/>
      <c r="K83" s="96" t="n"/>
      <c r="L83" s="96" t="n"/>
      <c r="M83" s="96" t="n"/>
      <c r="N83" s="96" t="n"/>
      <c r="O83" s="94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97" t="n"/>
    </row>
    <row r="84" ht="18.75" customHeight="1" s="138">
      <c r="A84" s="103" t="n"/>
      <c r="B84" s="104" t="n"/>
      <c r="C84" s="128">
        <f>IF(OR(ISBLANK(A84),COUNTA(D84:Z84)=0),,MIN(D84:Z84))</f>
        <v/>
      </c>
      <c r="D84" s="93" t="n"/>
      <c r="E84" s="94" t="n"/>
      <c r="F84" s="96" t="n"/>
      <c r="G84" s="94" t="n"/>
      <c r="H84" s="94" t="n"/>
      <c r="I84" s="94" t="n"/>
      <c r="J84" s="96" t="n"/>
      <c r="K84" s="96" t="n"/>
      <c r="L84" s="96" t="n"/>
      <c r="M84" s="96" t="n"/>
      <c r="N84" s="96" t="n"/>
      <c r="O84" s="94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97" t="n"/>
    </row>
    <row r="85" ht="18.75" customHeight="1" s="138">
      <c r="A85" s="103" t="n"/>
      <c r="B85" s="104" t="n"/>
      <c r="C85" s="128">
        <f>IF(OR(ISBLANK(A85),COUNTA(D85:Z85)=0),,MIN(D85:Z85))</f>
        <v/>
      </c>
      <c r="D85" s="93" t="n"/>
      <c r="E85" s="94" t="n"/>
      <c r="F85" s="96" t="n"/>
      <c r="G85" s="94" t="n"/>
      <c r="H85" s="94" t="n"/>
      <c r="I85" s="94" t="n"/>
      <c r="J85" s="96" t="n"/>
      <c r="K85" s="96" t="n"/>
      <c r="L85" s="96" t="n"/>
      <c r="M85" s="96" t="n"/>
      <c r="N85" s="96" t="n"/>
      <c r="O85" s="94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97" t="n"/>
    </row>
    <row r="86" ht="18.75" customHeight="1" s="138">
      <c r="A86" s="103" t="n"/>
      <c r="B86" s="104" t="n"/>
      <c r="C86" s="128">
        <f>IF(OR(ISBLANK(A86),COUNTA(D86:Z86)=0),,MIN(D86:Z86))</f>
        <v/>
      </c>
      <c r="D86" s="93" t="n"/>
      <c r="E86" s="94" t="n"/>
      <c r="F86" s="96" t="n"/>
      <c r="G86" s="94" t="n"/>
      <c r="H86" s="94" t="n"/>
      <c r="I86" s="94" t="n"/>
      <c r="J86" s="96" t="n"/>
      <c r="K86" s="96" t="n"/>
      <c r="L86" s="96" t="n"/>
      <c r="M86" s="96" t="n"/>
      <c r="N86" s="96" t="n"/>
      <c r="O86" s="94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97" t="n"/>
    </row>
    <row r="87" ht="18.75" customHeight="1" s="138">
      <c r="A87" s="103" t="n"/>
      <c r="B87" s="104" t="n"/>
      <c r="C87" s="128">
        <f>IF(OR(ISBLANK(A87),COUNTA(D87:Z87)=0),,MIN(D87:Z87))</f>
        <v/>
      </c>
      <c r="D87" s="93" t="n"/>
      <c r="E87" s="94" t="n"/>
      <c r="F87" s="96" t="n"/>
      <c r="G87" s="94" t="n"/>
      <c r="H87" s="94" t="n"/>
      <c r="I87" s="94" t="n"/>
      <c r="J87" s="96" t="n"/>
      <c r="K87" s="96" t="n"/>
      <c r="L87" s="96" t="n"/>
      <c r="M87" s="96" t="n"/>
      <c r="N87" s="96" t="n"/>
      <c r="O87" s="94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97" t="n"/>
    </row>
    <row r="88" ht="18.75" customHeight="1" s="138">
      <c r="A88" s="103" t="n"/>
      <c r="B88" s="104" t="n"/>
      <c r="C88" s="128">
        <f>IF(OR(ISBLANK(A88),COUNTA(D88:Z88)=0),,MIN(D88:Z88))</f>
        <v/>
      </c>
      <c r="D88" s="93" t="n"/>
      <c r="E88" s="94" t="n"/>
      <c r="F88" s="96" t="n"/>
      <c r="G88" s="94" t="n"/>
      <c r="H88" s="94" t="n"/>
      <c r="I88" s="94" t="n"/>
      <c r="J88" s="96" t="n"/>
      <c r="K88" s="96" t="n"/>
      <c r="L88" s="96" t="n"/>
      <c r="M88" s="96" t="n"/>
      <c r="N88" s="96" t="n"/>
      <c r="O88" s="94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97" t="n"/>
    </row>
    <row r="89" ht="18.75" customHeight="1" s="138">
      <c r="A89" s="103" t="n"/>
      <c r="B89" s="104" t="n"/>
      <c r="C89" s="128">
        <f>IF(OR(ISBLANK(A89),COUNTA(D89:Z89)=0),,MIN(D89:Z89))</f>
        <v/>
      </c>
      <c r="D89" s="93" t="n"/>
      <c r="E89" s="94" t="n"/>
      <c r="F89" s="96" t="n"/>
      <c r="G89" s="94" t="n"/>
      <c r="H89" s="94" t="n"/>
      <c r="I89" s="94" t="n"/>
      <c r="J89" s="96" t="n"/>
      <c r="K89" s="96" t="n"/>
      <c r="L89" s="96" t="n"/>
      <c r="M89" s="96" t="n"/>
      <c r="N89" s="96" t="n"/>
      <c r="O89" s="94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97" t="n"/>
    </row>
    <row r="90" ht="18.75" customHeight="1" s="138">
      <c r="A90" s="103" t="n"/>
      <c r="B90" s="104" t="n"/>
      <c r="C90" s="128">
        <f>IF(OR(ISBLANK(A90),COUNTA(D90:Z90)=0),,MIN(D90:Z90))</f>
        <v/>
      </c>
      <c r="D90" s="93" t="n"/>
      <c r="E90" s="94" t="n"/>
      <c r="F90" s="96" t="n"/>
      <c r="G90" s="94" t="n"/>
      <c r="H90" s="94" t="n"/>
      <c r="I90" s="94" t="n"/>
      <c r="J90" s="96" t="n"/>
      <c r="K90" s="96" t="n"/>
      <c r="L90" s="96" t="n"/>
      <c r="M90" s="96" t="n"/>
      <c r="N90" s="96" t="n"/>
      <c r="O90" s="94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97" t="n"/>
    </row>
    <row r="91" ht="18.75" customHeight="1" s="138">
      <c r="A91" s="103" t="n"/>
      <c r="B91" s="104" t="n"/>
      <c r="C91" s="128">
        <f>IF(OR(ISBLANK(A91),COUNTA(D91:Z91)=0),,MIN(D91:Z91))</f>
        <v/>
      </c>
      <c r="D91" s="93" t="n"/>
      <c r="E91" s="94" t="n"/>
      <c r="F91" s="96" t="n"/>
      <c r="G91" s="94" t="n"/>
      <c r="H91" s="94" t="n"/>
      <c r="I91" s="94" t="n"/>
      <c r="J91" s="96" t="n"/>
      <c r="K91" s="96" t="n"/>
      <c r="L91" s="96" t="n"/>
      <c r="M91" s="96" t="n"/>
      <c r="N91" s="96" t="n"/>
      <c r="O91" s="94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97" t="n"/>
    </row>
    <row r="92" ht="18.75" customHeight="1" s="138">
      <c r="A92" s="103" t="n"/>
      <c r="B92" s="104" t="n"/>
      <c r="C92" s="128">
        <f>IF(OR(ISBLANK(A92),COUNTA(D92:Z92)=0),,MIN(D92:Z92))</f>
        <v/>
      </c>
      <c r="D92" s="93" t="n"/>
      <c r="E92" s="94" t="n"/>
      <c r="F92" s="96" t="n"/>
      <c r="G92" s="94" t="n"/>
      <c r="H92" s="94" t="n"/>
      <c r="I92" s="94" t="n"/>
      <c r="J92" s="96" t="n"/>
      <c r="K92" s="96" t="n"/>
      <c r="L92" s="96" t="n"/>
      <c r="M92" s="96" t="n"/>
      <c r="N92" s="96" t="n"/>
      <c r="O92" s="94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97" t="n"/>
    </row>
    <row r="93" ht="18.75" customHeight="1" s="138">
      <c r="A93" s="103" t="n"/>
      <c r="B93" s="104" t="n"/>
      <c r="C93" s="128">
        <f>IF(OR(ISBLANK(A93),COUNTA(D93:Z93)=0),,MIN(D93:Z93))</f>
        <v/>
      </c>
      <c r="D93" s="93" t="n"/>
      <c r="E93" s="94" t="n"/>
      <c r="F93" s="96" t="n"/>
      <c r="G93" s="94" t="n"/>
      <c r="H93" s="94" t="n"/>
      <c r="I93" s="94" t="n"/>
      <c r="J93" s="96" t="n"/>
      <c r="K93" s="96" t="n"/>
      <c r="L93" s="96" t="n"/>
      <c r="M93" s="96" t="n"/>
      <c r="N93" s="96" t="n"/>
      <c r="O93" s="94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97" t="n"/>
    </row>
    <row r="94" ht="18.75" customHeight="1" s="138">
      <c r="A94" s="103" t="n"/>
      <c r="B94" s="104" t="n"/>
      <c r="C94" s="128">
        <f>IF(OR(ISBLANK(A94),COUNTA(D94:Z94)=0),,MIN(D94:Z94))</f>
        <v/>
      </c>
      <c r="D94" s="93" t="n"/>
      <c r="E94" s="94" t="n"/>
      <c r="F94" s="96" t="n"/>
      <c r="G94" s="94" t="n"/>
      <c r="H94" s="94" t="n"/>
      <c r="I94" s="94" t="n"/>
      <c r="J94" s="96" t="n"/>
      <c r="K94" s="96" t="n"/>
      <c r="L94" s="96" t="n"/>
      <c r="M94" s="96" t="n"/>
      <c r="N94" s="96" t="n"/>
      <c r="O94" s="94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97" t="n"/>
    </row>
    <row r="95" ht="18.75" customHeight="1" s="138">
      <c r="A95" s="103" t="n"/>
      <c r="B95" s="104" t="n"/>
      <c r="C95" s="128">
        <f>IF(OR(ISBLANK(A95),COUNTA(D95:Z95)=0),,MIN(D95:Z95))</f>
        <v/>
      </c>
      <c r="D95" s="93" t="n"/>
      <c r="E95" s="94" t="n"/>
      <c r="F95" s="96" t="n"/>
      <c r="G95" s="94" t="n"/>
      <c r="H95" s="94" t="n"/>
      <c r="I95" s="94" t="n"/>
      <c r="J95" s="96" t="n"/>
      <c r="K95" s="96" t="n"/>
      <c r="L95" s="96" t="n"/>
      <c r="M95" s="96" t="n"/>
      <c r="N95" s="96" t="n"/>
      <c r="O95" s="94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97" t="n"/>
    </row>
    <row r="96" ht="18.75" customHeight="1" s="138">
      <c r="A96" s="103" t="n"/>
      <c r="B96" s="104" t="n"/>
      <c r="C96" s="128">
        <f>IF(OR(ISBLANK(A96),COUNTA(D96:Z96)=0),,MIN(D96:Z96))</f>
        <v/>
      </c>
      <c r="D96" s="93" t="n"/>
      <c r="E96" s="94" t="n"/>
      <c r="F96" s="96" t="n"/>
      <c r="G96" s="94" t="n"/>
      <c r="H96" s="94" t="n"/>
      <c r="I96" s="94" t="n"/>
      <c r="J96" s="96" t="n"/>
      <c r="K96" s="96" t="n"/>
      <c r="L96" s="96" t="n"/>
      <c r="M96" s="96" t="n"/>
      <c r="N96" s="96" t="n"/>
      <c r="O96" s="94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97" t="n"/>
    </row>
    <row r="97" ht="18.75" customHeight="1" s="138">
      <c r="A97" s="103" t="n"/>
      <c r="B97" s="104" t="n"/>
      <c r="C97" s="128">
        <f>IF(OR(ISBLANK(A97),COUNTA(D97:Z97)=0),,MIN(D97:Z97))</f>
        <v/>
      </c>
      <c r="D97" s="93" t="n"/>
      <c r="E97" s="94" t="n"/>
      <c r="F97" s="96" t="n"/>
      <c r="G97" s="94" t="n"/>
      <c r="H97" s="94" t="n"/>
      <c r="I97" s="94" t="n"/>
      <c r="J97" s="96" t="n"/>
      <c r="K97" s="96" t="n"/>
      <c r="L97" s="96" t="n"/>
      <c r="M97" s="96" t="n"/>
      <c r="N97" s="96" t="n"/>
      <c r="O97" s="94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97" t="n"/>
    </row>
    <row r="98" ht="18.75" customHeight="1" s="138">
      <c r="A98" s="103" t="n"/>
      <c r="B98" s="104" t="n"/>
      <c r="C98" s="128">
        <f>IF(OR(ISBLANK(A98),COUNTA(D98:Z98)=0),,MIN(D98:Z98))</f>
        <v/>
      </c>
      <c r="D98" s="93" t="n"/>
      <c r="E98" s="94" t="n"/>
      <c r="F98" s="96" t="n"/>
      <c r="G98" s="94" t="n"/>
      <c r="H98" s="94" t="n"/>
      <c r="I98" s="94" t="n"/>
      <c r="J98" s="96" t="n"/>
      <c r="K98" s="96" t="n"/>
      <c r="L98" s="96" t="n"/>
      <c r="M98" s="96" t="n"/>
      <c r="N98" s="96" t="n"/>
      <c r="O98" s="94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97" t="n"/>
    </row>
    <row r="99" ht="18.75" customHeight="1" s="138">
      <c r="A99" s="103" t="n"/>
      <c r="B99" s="104" t="n"/>
      <c r="C99" s="128">
        <f>IF(OR(ISBLANK(A99),COUNTA(D99:Z99)=0),,MIN(D99:Z99))</f>
        <v/>
      </c>
      <c r="D99" s="93" t="n"/>
      <c r="E99" s="94" t="n"/>
      <c r="F99" s="96" t="n"/>
      <c r="G99" s="94" t="n"/>
      <c r="H99" s="94" t="n"/>
      <c r="I99" s="94" t="n"/>
      <c r="J99" s="96" t="n"/>
      <c r="K99" s="96" t="n"/>
      <c r="L99" s="96" t="n"/>
      <c r="M99" s="96" t="n"/>
      <c r="N99" s="96" t="n"/>
      <c r="O99" s="94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97" t="n"/>
    </row>
    <row r="100" ht="18.75" customHeight="1" s="138">
      <c r="A100" s="103" t="n"/>
      <c r="B100" s="104" t="n"/>
      <c r="C100" s="128">
        <f>IF(OR(ISBLANK(A100),COUNTA(D100:Z100)=0),,MIN(D100:Z100))</f>
        <v/>
      </c>
      <c r="D100" s="93" t="n"/>
      <c r="E100" s="94" t="n"/>
      <c r="F100" s="96" t="n"/>
      <c r="G100" s="94" t="n"/>
      <c r="H100" s="94" t="n"/>
      <c r="I100" s="94" t="n"/>
      <c r="J100" s="96" t="n"/>
      <c r="K100" s="96" t="n"/>
      <c r="L100" s="96" t="n"/>
      <c r="M100" s="96" t="n"/>
      <c r="N100" s="96" t="n"/>
      <c r="O100" s="94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97" t="n"/>
    </row>
    <row r="101" ht="18.75" customHeight="1" s="138">
      <c r="A101" s="103" t="n"/>
      <c r="B101" s="104" t="n"/>
      <c r="C101" s="128">
        <f>IF(OR(ISBLANK(A101),COUNTA(D101:Z101)=0),,MIN(D101:Z101))</f>
        <v/>
      </c>
      <c r="D101" s="93" t="n"/>
      <c r="E101" s="94" t="n"/>
      <c r="F101" s="96" t="n"/>
      <c r="G101" s="94" t="n"/>
      <c r="H101" s="94" t="n"/>
      <c r="I101" s="94" t="n"/>
      <c r="J101" s="96" t="n"/>
      <c r="K101" s="96" t="n"/>
      <c r="L101" s="96" t="n"/>
      <c r="M101" s="96" t="n"/>
      <c r="N101" s="96" t="n"/>
      <c r="O101" s="94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97" t="n"/>
    </row>
    <row r="102" ht="18.75" customHeight="1" s="138">
      <c r="A102" s="103" t="n"/>
      <c r="B102" s="104" t="n"/>
      <c r="C102" s="128">
        <f>IF(OR(ISBLANK(A102),COUNTA(D102:Z102)=0),,MIN(D102:Z102))</f>
        <v/>
      </c>
      <c r="D102" s="93" t="n"/>
      <c r="E102" s="94" t="n"/>
      <c r="F102" s="96" t="n"/>
      <c r="G102" s="94" t="n"/>
      <c r="H102" s="94" t="n"/>
      <c r="I102" s="94" t="n"/>
      <c r="J102" s="96" t="n"/>
      <c r="K102" s="96" t="n"/>
      <c r="L102" s="96" t="n"/>
      <c r="M102" s="96" t="n"/>
      <c r="N102" s="96" t="n"/>
      <c r="O102" s="94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97" t="n"/>
    </row>
    <row r="103" ht="18.75" customHeight="1" s="138">
      <c r="A103" s="103" t="n"/>
      <c r="B103" s="104" t="n"/>
      <c r="C103" s="128">
        <f>IF(OR(ISBLANK(A103),COUNTA(D103:Z103)=0),,MIN(D103:Z103))</f>
        <v/>
      </c>
      <c r="D103" s="93" t="n"/>
      <c r="E103" s="94" t="n"/>
      <c r="F103" s="96" t="n"/>
      <c r="G103" s="94" t="n"/>
      <c r="H103" s="94" t="n"/>
      <c r="I103" s="94" t="n"/>
      <c r="J103" s="96" t="n"/>
      <c r="K103" s="96" t="n"/>
      <c r="L103" s="96" t="n"/>
      <c r="M103" s="96" t="n"/>
      <c r="N103" s="96" t="n"/>
      <c r="O103" s="94" t="n"/>
      <c r="P103" s="96" t="n"/>
      <c r="Q103" s="96" t="n"/>
      <c r="R103" s="96" t="n"/>
      <c r="S103" s="96" t="n"/>
      <c r="T103" s="96" t="n"/>
      <c r="U103" s="96" t="n"/>
      <c r="V103" s="96" t="n"/>
      <c r="W103" s="96" t="n"/>
      <c r="X103" s="96" t="n"/>
      <c r="Y103" s="96" t="n"/>
      <c r="Z103" s="97" t="n"/>
    </row>
    <row r="104" ht="18.75" customHeight="1" s="138">
      <c r="A104" s="103" t="n"/>
      <c r="B104" s="104" t="n"/>
      <c r="C104" s="128">
        <f>IF(OR(ISBLANK(A104),COUNTA(D104:Z104)=0),,MIN(D104:Z104))</f>
        <v/>
      </c>
      <c r="D104" s="93" t="n"/>
      <c r="E104" s="94" t="n"/>
      <c r="F104" s="96" t="n"/>
      <c r="G104" s="94" t="n"/>
      <c r="H104" s="94" t="n"/>
      <c r="I104" s="94" t="n"/>
      <c r="J104" s="96" t="n"/>
      <c r="K104" s="96" t="n"/>
      <c r="L104" s="96" t="n"/>
      <c r="M104" s="96" t="n"/>
      <c r="N104" s="96" t="n"/>
      <c r="O104" s="94" t="n"/>
      <c r="P104" s="96" t="n"/>
      <c r="Q104" s="96" t="n"/>
      <c r="R104" s="96" t="n"/>
      <c r="S104" s="96" t="n"/>
      <c r="T104" s="96" t="n"/>
      <c r="U104" s="96" t="n"/>
      <c r="V104" s="96" t="n"/>
      <c r="W104" s="96" t="n"/>
      <c r="X104" s="96" t="n"/>
      <c r="Y104" s="96" t="n"/>
      <c r="Z104" s="97" t="n"/>
    </row>
    <row r="105" ht="18.75" customHeight="1" s="138">
      <c r="A105" s="103" t="n"/>
      <c r="B105" s="104" t="n"/>
      <c r="C105" s="128">
        <f>IF(OR(ISBLANK(A105),COUNTA(D105:Z105)=0),,MIN(D105:Z105))</f>
        <v/>
      </c>
      <c r="D105" s="93" t="n"/>
      <c r="E105" s="94" t="n"/>
      <c r="F105" s="96" t="n"/>
      <c r="G105" s="94" t="n"/>
      <c r="H105" s="94" t="n"/>
      <c r="I105" s="94" t="n"/>
      <c r="J105" s="96" t="n"/>
      <c r="K105" s="96" t="n"/>
      <c r="L105" s="96" t="n"/>
      <c r="M105" s="96" t="n"/>
      <c r="N105" s="96" t="n"/>
      <c r="O105" s="94" t="n"/>
      <c r="P105" s="96" t="n"/>
      <c r="Q105" s="96" t="n"/>
      <c r="R105" s="96" t="n"/>
      <c r="S105" s="96" t="n"/>
      <c r="T105" s="96" t="n"/>
      <c r="U105" s="96" t="n"/>
      <c r="V105" s="96" t="n"/>
      <c r="W105" s="96" t="n"/>
      <c r="X105" s="96" t="n"/>
      <c r="Y105" s="96" t="n"/>
      <c r="Z105" s="97" t="n"/>
    </row>
    <row r="106" ht="18.75" customHeight="1" s="138">
      <c r="A106" s="103" t="n"/>
      <c r="B106" s="104" t="n"/>
      <c r="C106" s="128">
        <f>IF(OR(ISBLANK(A106),COUNTA(D106:Z106)=0),,MIN(D106:Z106))</f>
        <v/>
      </c>
      <c r="D106" s="93" t="n"/>
      <c r="E106" s="94" t="n"/>
      <c r="F106" s="96" t="n"/>
      <c r="G106" s="94" t="n"/>
      <c r="H106" s="94" t="n"/>
      <c r="I106" s="94" t="n"/>
      <c r="J106" s="96" t="n"/>
      <c r="K106" s="96" t="n"/>
      <c r="L106" s="96" t="n"/>
      <c r="M106" s="96" t="n"/>
      <c r="N106" s="96" t="n"/>
      <c r="O106" s="94" t="n"/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96" t="n"/>
      <c r="Z106" s="97" t="n"/>
    </row>
    <row r="107" ht="18.75" customHeight="1" s="138">
      <c r="A107" s="103" t="n"/>
      <c r="B107" s="104" t="n"/>
      <c r="C107" s="128">
        <f>IF(OR(ISBLANK(A107),COUNTA(D107:Z107)=0),,MIN(D107:Z107))</f>
        <v/>
      </c>
      <c r="D107" s="93" t="n"/>
      <c r="E107" s="94" t="n"/>
      <c r="F107" s="96" t="n"/>
      <c r="G107" s="94" t="n"/>
      <c r="H107" s="94" t="n"/>
      <c r="I107" s="94" t="n"/>
      <c r="J107" s="96" t="n"/>
      <c r="K107" s="96" t="n"/>
      <c r="L107" s="96" t="n"/>
      <c r="M107" s="96" t="n"/>
      <c r="N107" s="96" t="n"/>
      <c r="O107" s="94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97" t="n"/>
    </row>
    <row r="108" ht="18.75" customHeight="1" s="138">
      <c r="A108" s="103" t="n"/>
      <c r="B108" s="104" t="n"/>
      <c r="C108" s="128">
        <f>IF(OR(ISBLANK(A108),COUNTA(D108:Z108)=0),,MIN(D108:Z108))</f>
        <v/>
      </c>
      <c r="D108" s="93" t="n"/>
      <c r="E108" s="94" t="n"/>
      <c r="F108" s="96" t="n"/>
      <c r="G108" s="94" t="n"/>
      <c r="H108" s="94" t="n"/>
      <c r="I108" s="94" t="n"/>
      <c r="J108" s="96" t="n"/>
      <c r="K108" s="96" t="n"/>
      <c r="L108" s="96" t="n"/>
      <c r="M108" s="96" t="n"/>
      <c r="N108" s="96" t="n"/>
      <c r="O108" s="94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97" t="n"/>
    </row>
    <row r="109" ht="18.75" customHeight="1" s="138">
      <c r="A109" s="103" t="n"/>
      <c r="B109" s="104" t="n"/>
      <c r="C109" s="128">
        <f>IF(OR(ISBLANK(A109),COUNTA(D109:Z109)=0),,MIN(D109:Z109))</f>
        <v/>
      </c>
      <c r="D109" s="93" t="n"/>
      <c r="E109" s="94" t="n"/>
      <c r="F109" s="96" t="n"/>
      <c r="G109" s="94" t="n"/>
      <c r="H109" s="94" t="n"/>
      <c r="I109" s="94" t="n"/>
      <c r="J109" s="96" t="n"/>
      <c r="K109" s="96" t="n"/>
      <c r="L109" s="96" t="n"/>
      <c r="M109" s="96" t="n"/>
      <c r="N109" s="96" t="n"/>
      <c r="O109" s="94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97" t="n"/>
    </row>
    <row r="110" ht="18.75" customHeight="1" s="138">
      <c r="A110" s="103" t="n"/>
      <c r="B110" s="104" t="n"/>
      <c r="C110" s="128">
        <f>IF(OR(ISBLANK(A110),COUNTA(D110:Z110)=0),,MIN(D110:Z110))</f>
        <v/>
      </c>
      <c r="D110" s="93" t="n"/>
      <c r="E110" s="94" t="n"/>
      <c r="F110" s="96" t="n"/>
      <c r="G110" s="94" t="n"/>
      <c r="H110" s="94" t="n"/>
      <c r="I110" s="94" t="n"/>
      <c r="J110" s="96" t="n"/>
      <c r="K110" s="96" t="n"/>
      <c r="L110" s="96" t="n"/>
      <c r="M110" s="96" t="n"/>
      <c r="N110" s="96" t="n"/>
      <c r="O110" s="94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97" t="n"/>
    </row>
    <row r="111" ht="18.75" customHeight="1" s="138">
      <c r="A111" s="103" t="n"/>
      <c r="B111" s="104" t="n"/>
      <c r="C111" s="128">
        <f>IF(OR(ISBLANK(A111),COUNTA(D111:Z111)=0),,MIN(D111:Z111))</f>
        <v/>
      </c>
      <c r="D111" s="93" t="n"/>
      <c r="E111" s="94" t="n"/>
      <c r="F111" s="96" t="n"/>
      <c r="G111" s="94" t="n"/>
      <c r="H111" s="94" t="n"/>
      <c r="I111" s="94" t="n"/>
      <c r="J111" s="96" t="n"/>
      <c r="K111" s="96" t="n"/>
      <c r="L111" s="96" t="n"/>
      <c r="M111" s="96" t="n"/>
      <c r="N111" s="96" t="n"/>
      <c r="O111" s="94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97" t="n"/>
    </row>
    <row r="112" ht="18.75" customHeight="1" s="138">
      <c r="A112" s="103" t="n"/>
      <c r="B112" s="104" t="n"/>
      <c r="C112" s="128">
        <f>IF(OR(ISBLANK(A112),COUNTA(D112:Z112)=0),,MIN(D112:Z112))</f>
        <v/>
      </c>
      <c r="D112" s="93" t="n"/>
      <c r="E112" s="94" t="n"/>
      <c r="F112" s="96" t="n"/>
      <c r="G112" s="94" t="n"/>
      <c r="H112" s="94" t="n"/>
      <c r="I112" s="94" t="n"/>
      <c r="J112" s="96" t="n"/>
      <c r="K112" s="96" t="n"/>
      <c r="L112" s="96" t="n"/>
      <c r="M112" s="96" t="n"/>
      <c r="N112" s="96" t="n"/>
      <c r="O112" s="94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97" t="n"/>
    </row>
    <row r="113" ht="18.75" customHeight="1" s="138">
      <c r="A113" s="103" t="n"/>
      <c r="B113" s="104" t="n"/>
      <c r="C113" s="92">
        <f>IF(OR(ISBLANK(A113),COUNTA(D113:Z113)=0),,MIN(D113:Z113))</f>
        <v/>
      </c>
      <c r="D113" s="102" t="n"/>
      <c r="E113" s="96" t="n"/>
      <c r="F113" s="96" t="n"/>
      <c r="G113" s="96" t="n"/>
      <c r="H113" s="96" t="n"/>
      <c r="I113" s="96" t="n"/>
      <c r="J113" s="96" t="n"/>
      <c r="K113" s="96" t="n"/>
      <c r="L113" s="96" t="n"/>
      <c r="M113" s="96" t="n"/>
      <c r="N113" s="96" t="n"/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97" t="n"/>
    </row>
    <row r="114" ht="18.75" customHeight="1" s="138">
      <c r="A114" s="103" t="n"/>
      <c r="B114" s="104" t="n"/>
      <c r="C114" s="92">
        <f>IF(OR(ISBLANK(A114),COUNTA(D114:Z114)=0),,MIN(D114:Z114))</f>
        <v/>
      </c>
      <c r="D114" s="102" t="n"/>
      <c r="E114" s="96" t="n"/>
      <c r="F114" s="96" t="n"/>
      <c r="G114" s="96" t="n"/>
      <c r="H114" s="96" t="n"/>
      <c r="I114" s="96" t="n"/>
      <c r="J114" s="96" t="n"/>
      <c r="K114" s="96" t="n"/>
      <c r="L114" s="96" t="n"/>
      <c r="M114" s="96" t="n"/>
      <c r="N114" s="96" t="n"/>
      <c r="O114" s="96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97" t="n"/>
    </row>
    <row r="115" ht="18.75" customHeight="1" s="138">
      <c r="A115" s="103" t="n"/>
      <c r="B115" s="104" t="n"/>
      <c r="C115" s="92">
        <f>IF(OR(ISBLANK(A115),COUNTA(D115:Z115)=0),,MIN(D115:Z115))</f>
        <v/>
      </c>
      <c r="D115" s="102" t="n"/>
      <c r="E115" s="96" t="n"/>
      <c r="F115" s="96" t="n"/>
      <c r="G115" s="96" t="n"/>
      <c r="H115" s="96" t="n"/>
      <c r="I115" s="96" t="n"/>
      <c r="J115" s="96" t="n"/>
      <c r="K115" s="96" t="n"/>
      <c r="L115" s="96" t="n"/>
      <c r="M115" s="96" t="n"/>
      <c r="N115" s="96" t="n"/>
      <c r="O115" s="96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97" t="n"/>
    </row>
    <row r="116" ht="18.75" customHeight="1" s="138">
      <c r="A116" s="103" t="n"/>
      <c r="B116" s="104" t="n"/>
      <c r="C116" s="92">
        <f>IF(OR(ISBLANK(A116),COUNTA(D116:Z116)=0),,MIN(D116:Z116))</f>
        <v/>
      </c>
      <c r="D116" s="102" t="n"/>
      <c r="E116" s="96" t="n"/>
      <c r="F116" s="96" t="n"/>
      <c r="G116" s="96" t="n"/>
      <c r="H116" s="96" t="n"/>
      <c r="I116" s="96" t="n"/>
      <c r="J116" s="96" t="n"/>
      <c r="K116" s="96" t="n"/>
      <c r="L116" s="96" t="n"/>
      <c r="M116" s="96" t="n"/>
      <c r="N116" s="96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97" t="n"/>
    </row>
    <row r="117" ht="18.75" customHeight="1" s="138">
      <c r="A117" s="103" t="n"/>
      <c r="B117" s="104" t="n"/>
      <c r="C117" s="92">
        <f>IF(OR(ISBLANK(A117),COUNTA(D117:Z117)=0),,MIN(D117:Z117))</f>
        <v/>
      </c>
      <c r="D117" s="102" t="n"/>
      <c r="E117" s="96" t="n"/>
      <c r="F117" s="96" t="n"/>
      <c r="G117" s="96" t="n"/>
      <c r="H117" s="96" t="n"/>
      <c r="I117" s="96" t="n"/>
      <c r="J117" s="96" t="n"/>
      <c r="K117" s="96" t="n"/>
      <c r="L117" s="96" t="n"/>
      <c r="M117" s="96" t="n"/>
      <c r="N117" s="96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97" t="n"/>
    </row>
    <row r="118" ht="18.75" customHeight="1" s="138">
      <c r="A118" s="103" t="n"/>
      <c r="B118" s="104" t="n"/>
      <c r="C118" s="92">
        <f>IF(OR(ISBLANK(A118),COUNTA(D118:Z118)=0),,MIN(D118:Z118))</f>
        <v/>
      </c>
      <c r="D118" s="102" t="n"/>
      <c r="E118" s="96" t="n"/>
      <c r="F118" s="96" t="n"/>
      <c r="G118" s="96" t="n"/>
      <c r="H118" s="96" t="n"/>
      <c r="I118" s="96" t="n"/>
      <c r="J118" s="96" t="n"/>
      <c r="K118" s="96" t="n"/>
      <c r="L118" s="96" t="n"/>
      <c r="M118" s="96" t="n"/>
      <c r="N118" s="96" t="n"/>
      <c r="O118" s="96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97" t="n"/>
    </row>
    <row r="119" ht="18.75" customHeight="1" s="138">
      <c r="A119" s="103" t="n"/>
      <c r="B119" s="104" t="n"/>
      <c r="C119" s="92">
        <f>IF(OR(ISBLANK(A119),COUNTA(D119:Z119)=0),,MIN(D119:Z119))</f>
        <v/>
      </c>
      <c r="D119" s="102" t="n"/>
      <c r="E119" s="96" t="n"/>
      <c r="F119" s="96" t="n"/>
      <c r="G119" s="96" t="n"/>
      <c r="H119" s="96" t="n"/>
      <c r="I119" s="96" t="n"/>
      <c r="J119" s="96" t="n"/>
      <c r="K119" s="96" t="n"/>
      <c r="L119" s="96" t="n"/>
      <c r="M119" s="96" t="n"/>
      <c r="N119" s="96" t="n"/>
      <c r="O119" s="96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97" t="n"/>
    </row>
    <row r="120" ht="18.75" customHeight="1" s="138">
      <c r="A120" s="103" t="n"/>
      <c r="B120" s="104" t="n"/>
      <c r="C120" s="92">
        <f>IF(OR(ISBLANK(A120),COUNTA(D120:Z120)=0),,MIN(D120:Z120))</f>
        <v/>
      </c>
      <c r="D120" s="102" t="n"/>
      <c r="E120" s="96" t="n"/>
      <c r="F120" s="96" t="n"/>
      <c r="G120" s="96" t="n"/>
      <c r="H120" s="96" t="n"/>
      <c r="I120" s="96" t="n"/>
      <c r="J120" s="96" t="n"/>
      <c r="K120" s="96" t="n"/>
      <c r="L120" s="96" t="n"/>
      <c r="M120" s="96" t="n"/>
      <c r="N120" s="96" t="n"/>
      <c r="O120" s="96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97" t="n"/>
    </row>
    <row r="121" ht="18.75" customHeight="1" s="138">
      <c r="A121" s="103" t="n"/>
      <c r="B121" s="104" t="n"/>
      <c r="C121" s="92">
        <f>IF(OR(ISBLANK(A121),COUNTA(D121:Z121)=0),,MIN(D121:Z121))</f>
        <v/>
      </c>
      <c r="D121" s="102" t="n"/>
      <c r="E121" s="96" t="n"/>
      <c r="F121" s="96" t="n"/>
      <c r="G121" s="96" t="n"/>
      <c r="H121" s="96" t="n"/>
      <c r="I121" s="96" t="n"/>
      <c r="J121" s="96" t="n"/>
      <c r="K121" s="96" t="n"/>
      <c r="L121" s="96" t="n"/>
      <c r="M121" s="96" t="n"/>
      <c r="N121" s="96" t="n"/>
      <c r="O121" s="96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97" t="n"/>
    </row>
    <row r="122" ht="18.75" customHeight="1" s="138">
      <c r="A122" s="103" t="n"/>
      <c r="B122" s="104" t="n"/>
      <c r="C122" s="92">
        <f>IF(OR(ISBLANK(A122),COUNTA(D122:Z122)=0),,MIN(D122:Z122))</f>
        <v/>
      </c>
      <c r="D122" s="102" t="n"/>
      <c r="E122" s="96" t="n"/>
      <c r="F122" s="96" t="n"/>
      <c r="G122" s="96" t="n"/>
      <c r="H122" s="96" t="n"/>
      <c r="I122" s="96" t="n"/>
      <c r="J122" s="96" t="n"/>
      <c r="K122" s="96" t="n"/>
      <c r="L122" s="96" t="n"/>
      <c r="M122" s="96" t="n"/>
      <c r="N122" s="96" t="n"/>
      <c r="O122" s="96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97" t="n"/>
    </row>
    <row r="123" ht="18.75" customHeight="1" s="138">
      <c r="A123" s="103" t="n"/>
      <c r="B123" s="104" t="n"/>
      <c r="C123" s="92">
        <f>IF(OR(ISBLANK(A123),COUNTA(D123:Z123)=0),,MIN(D123:Z123))</f>
        <v/>
      </c>
      <c r="D123" s="102" t="n"/>
      <c r="E123" s="96" t="n"/>
      <c r="F123" s="96" t="n"/>
      <c r="G123" s="96" t="n"/>
      <c r="H123" s="96" t="n"/>
      <c r="I123" s="96" t="n"/>
      <c r="J123" s="96" t="n"/>
      <c r="K123" s="96" t="n"/>
      <c r="L123" s="96" t="n"/>
      <c r="M123" s="96" t="n"/>
      <c r="N123" s="96" t="n"/>
      <c r="O123" s="96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97" t="n"/>
    </row>
    <row r="124" ht="18.75" customHeight="1" s="138">
      <c r="A124" s="103" t="n"/>
      <c r="B124" s="104" t="n"/>
      <c r="C124" s="92">
        <f>IF(OR(ISBLANK(A124),COUNTA(D124:Z124)=0),,MIN(D124:Z124))</f>
        <v/>
      </c>
      <c r="D124" s="102" t="n"/>
      <c r="E124" s="96" t="n"/>
      <c r="F124" s="96" t="n"/>
      <c r="G124" s="96" t="n"/>
      <c r="H124" s="96" t="n"/>
      <c r="I124" s="96" t="n"/>
      <c r="J124" s="96" t="n"/>
      <c r="K124" s="96" t="n"/>
      <c r="L124" s="96" t="n"/>
      <c r="M124" s="96" t="n"/>
      <c r="N124" s="96" t="n"/>
      <c r="O124" s="96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97" t="n"/>
    </row>
    <row r="125" ht="18.75" customHeight="1" s="138">
      <c r="A125" s="103" t="n"/>
      <c r="B125" s="104" t="n"/>
      <c r="C125" s="92">
        <f>IF(OR(ISBLANK(A125),COUNTA(D125:Z125)=0),,MIN(D125:Z125))</f>
        <v/>
      </c>
      <c r="D125" s="102" t="n"/>
      <c r="E125" s="96" t="n"/>
      <c r="F125" s="96" t="n"/>
      <c r="G125" s="96" t="n"/>
      <c r="H125" s="96" t="n"/>
      <c r="I125" s="96" t="n"/>
      <c r="J125" s="96" t="n"/>
      <c r="K125" s="96" t="n"/>
      <c r="L125" s="96" t="n"/>
      <c r="M125" s="96" t="n"/>
      <c r="N125" s="96" t="n"/>
      <c r="O125" s="96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97" t="n"/>
    </row>
    <row r="126" ht="18.75" customHeight="1" s="138">
      <c r="A126" s="103" t="n"/>
      <c r="B126" s="104" t="n"/>
      <c r="C126" s="92">
        <f>IF(OR(ISBLANK(A126),COUNTA(D126:Z126)=0),,MIN(D126:Z126))</f>
        <v/>
      </c>
      <c r="D126" s="102" t="n"/>
      <c r="E126" s="96" t="n"/>
      <c r="F126" s="96" t="n"/>
      <c r="G126" s="96" t="n"/>
      <c r="H126" s="96" t="n"/>
      <c r="I126" s="96" t="n"/>
      <c r="J126" s="96" t="n"/>
      <c r="K126" s="96" t="n"/>
      <c r="L126" s="96" t="n"/>
      <c r="M126" s="96" t="n"/>
      <c r="N126" s="96" t="n"/>
      <c r="O126" s="96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97" t="n"/>
    </row>
    <row r="127" ht="18.75" customHeight="1" s="138">
      <c r="A127" s="103" t="n"/>
      <c r="B127" s="104" t="n"/>
      <c r="C127" s="92">
        <f>IF(OR(ISBLANK(A127),COUNTA(D127:Z127)=0),,MIN(D127:Z127))</f>
        <v/>
      </c>
      <c r="D127" s="102" t="n"/>
      <c r="E127" s="96" t="n"/>
      <c r="F127" s="96" t="n"/>
      <c r="G127" s="96" t="n"/>
      <c r="H127" s="96" t="n"/>
      <c r="I127" s="96" t="n"/>
      <c r="J127" s="96" t="n"/>
      <c r="K127" s="96" t="n"/>
      <c r="L127" s="96" t="n"/>
      <c r="M127" s="96" t="n"/>
      <c r="N127" s="96" t="n"/>
      <c r="O127" s="96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97" t="n"/>
    </row>
    <row r="128" ht="18.75" customHeight="1" s="138">
      <c r="A128" s="103" t="n"/>
      <c r="B128" s="104" t="n"/>
      <c r="C128" s="92">
        <f>IF(OR(ISBLANK(A128),COUNTA(D128:Z128)=0),,MIN(D128:Z128))</f>
        <v/>
      </c>
      <c r="D128" s="102" t="n"/>
      <c r="E128" s="96" t="n"/>
      <c r="F128" s="96" t="n"/>
      <c r="G128" s="96" t="n"/>
      <c r="H128" s="96" t="n"/>
      <c r="I128" s="96" t="n"/>
      <c r="J128" s="96" t="n"/>
      <c r="K128" s="96" t="n"/>
      <c r="L128" s="96" t="n"/>
      <c r="M128" s="96" t="n"/>
      <c r="N128" s="96" t="n"/>
      <c r="O128" s="96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97" t="n"/>
    </row>
    <row r="129" ht="18.75" customHeight="1" s="138">
      <c r="A129" s="103" t="n"/>
      <c r="B129" s="104" t="n"/>
      <c r="C129" s="92">
        <f>IF(OR(ISBLANK(A129),COUNTA(D129:Z129)=0),,MIN(D129:Z129))</f>
        <v/>
      </c>
      <c r="D129" s="102" t="n"/>
      <c r="E129" s="96" t="n"/>
      <c r="F129" s="96" t="n"/>
      <c r="G129" s="96" t="n"/>
      <c r="H129" s="96" t="n"/>
      <c r="I129" s="96" t="n"/>
      <c r="J129" s="96" t="n"/>
      <c r="K129" s="96" t="n"/>
      <c r="L129" s="96" t="n"/>
      <c r="M129" s="96" t="n"/>
      <c r="N129" s="96" t="n"/>
      <c r="O129" s="96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97" t="n"/>
    </row>
    <row r="130" ht="18.75" customHeight="1" s="138">
      <c r="A130" s="103" t="n"/>
      <c r="B130" s="104" t="n"/>
      <c r="C130" s="92">
        <f>IF(OR(ISBLANK(A130),COUNTA(D130:Z130)=0),,MIN(D130:Z130))</f>
        <v/>
      </c>
      <c r="D130" s="102" t="n"/>
      <c r="E130" s="96" t="n"/>
      <c r="F130" s="96" t="n"/>
      <c r="G130" s="96" t="n"/>
      <c r="H130" s="96" t="n"/>
      <c r="I130" s="96" t="n"/>
      <c r="J130" s="96" t="n"/>
      <c r="K130" s="96" t="n"/>
      <c r="L130" s="96" t="n"/>
      <c r="M130" s="96" t="n"/>
      <c r="N130" s="96" t="n"/>
      <c r="O130" s="96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97" t="n"/>
    </row>
    <row r="131" ht="18.75" customHeight="1" s="138">
      <c r="A131" s="103" t="n"/>
      <c r="B131" s="104" t="n"/>
      <c r="C131" s="92">
        <f>IF(OR(ISBLANK(A131),COUNTA(D131:Z131)=0),,MIN(D131:Z131))</f>
        <v/>
      </c>
      <c r="D131" s="102" t="n"/>
      <c r="E131" s="96" t="n"/>
      <c r="F131" s="96" t="n"/>
      <c r="G131" s="96" t="n"/>
      <c r="H131" s="96" t="n"/>
      <c r="I131" s="96" t="n"/>
      <c r="J131" s="96" t="n"/>
      <c r="K131" s="96" t="n"/>
      <c r="L131" s="96" t="n"/>
      <c r="M131" s="96" t="n"/>
      <c r="N131" s="96" t="n"/>
      <c r="O131" s="96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97" t="n"/>
    </row>
    <row r="132" ht="18.75" customHeight="1" s="138">
      <c r="A132" s="103" t="n"/>
      <c r="B132" s="104" t="n"/>
      <c r="C132" s="92">
        <f>IF(OR(ISBLANK(A132),COUNTA(D132:Z132)=0),,MIN(D132:Z132))</f>
        <v/>
      </c>
      <c r="D132" s="102" t="n"/>
      <c r="E132" s="96" t="n"/>
      <c r="F132" s="96" t="n"/>
      <c r="G132" s="96" t="n"/>
      <c r="H132" s="96" t="n"/>
      <c r="I132" s="96" t="n"/>
      <c r="J132" s="96" t="n"/>
      <c r="K132" s="96" t="n"/>
      <c r="L132" s="96" t="n"/>
      <c r="M132" s="96" t="n"/>
      <c r="N132" s="96" t="n"/>
      <c r="O132" s="96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97" t="n"/>
    </row>
    <row r="133" ht="18.75" customHeight="1" s="138">
      <c r="A133" s="103" t="n"/>
      <c r="B133" s="104" t="n"/>
      <c r="C133" s="92">
        <f>IF(OR(ISBLANK(A133),COUNTA(D133:Z133)=0),,MIN(D133:Z133))</f>
        <v/>
      </c>
      <c r="D133" s="102" t="n"/>
      <c r="E133" s="96" t="n"/>
      <c r="F133" s="96" t="n"/>
      <c r="G133" s="96" t="n"/>
      <c r="H133" s="96" t="n"/>
      <c r="I133" s="96" t="n"/>
      <c r="J133" s="96" t="n"/>
      <c r="K133" s="96" t="n"/>
      <c r="L133" s="96" t="n"/>
      <c r="M133" s="96" t="n"/>
      <c r="N133" s="96" t="n"/>
      <c r="O133" s="96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97" t="n"/>
    </row>
    <row r="134" ht="18.75" customHeight="1" s="138">
      <c r="A134" s="103" t="n"/>
      <c r="B134" s="104" t="n"/>
      <c r="C134" s="92">
        <f>IF(OR(ISBLANK(A134),COUNTA(D134:Z134)=0),,MIN(D134:Z134))</f>
        <v/>
      </c>
      <c r="D134" s="102" t="n"/>
      <c r="E134" s="96" t="n"/>
      <c r="F134" s="96" t="n"/>
      <c r="G134" s="96" t="n"/>
      <c r="H134" s="96" t="n"/>
      <c r="I134" s="96" t="n"/>
      <c r="J134" s="96" t="n"/>
      <c r="K134" s="96" t="n"/>
      <c r="L134" s="96" t="n"/>
      <c r="M134" s="96" t="n"/>
      <c r="N134" s="96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97" t="n"/>
    </row>
    <row r="135" ht="18.75" customHeight="1" s="138">
      <c r="A135" s="103" t="n"/>
      <c r="B135" s="104" t="n"/>
      <c r="C135" s="92">
        <f>IF(OR(ISBLANK(A135),COUNTA(D135:Z135)=0),,MIN(D135:Z135))</f>
        <v/>
      </c>
      <c r="D135" s="102" t="n"/>
      <c r="E135" s="96" t="n"/>
      <c r="F135" s="96" t="n"/>
      <c r="G135" s="96" t="n"/>
      <c r="H135" s="96" t="n"/>
      <c r="I135" s="96" t="n"/>
      <c r="J135" s="96" t="n"/>
      <c r="K135" s="96" t="n"/>
      <c r="L135" s="96" t="n"/>
      <c r="M135" s="96" t="n"/>
      <c r="N135" s="96" t="n"/>
      <c r="O135" s="96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97" t="n"/>
    </row>
    <row r="136" ht="18.75" customHeight="1" s="138">
      <c r="A136" s="103" t="n"/>
      <c r="B136" s="104" t="n"/>
      <c r="C136" s="92">
        <f>IF(OR(ISBLANK(A136),COUNTA(D136:Z136)=0),,MIN(D136:Z136))</f>
        <v/>
      </c>
      <c r="D136" s="102" t="n"/>
      <c r="E136" s="96" t="n"/>
      <c r="F136" s="96" t="n"/>
      <c r="G136" s="96" t="n"/>
      <c r="H136" s="96" t="n"/>
      <c r="I136" s="96" t="n"/>
      <c r="J136" s="96" t="n"/>
      <c r="K136" s="96" t="n"/>
      <c r="L136" s="96" t="n"/>
      <c r="M136" s="96" t="n"/>
      <c r="N136" s="96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97" t="n"/>
    </row>
    <row r="137" ht="18.75" customHeight="1" s="138">
      <c r="A137" s="103" t="n"/>
      <c r="B137" s="104" t="n"/>
      <c r="C137" s="92">
        <f>IF(OR(ISBLANK(A137),COUNTA(D137:Z137)=0),,MIN(D137:Z137))</f>
        <v/>
      </c>
      <c r="D137" s="102" t="n"/>
      <c r="E137" s="96" t="n"/>
      <c r="F137" s="96" t="n"/>
      <c r="G137" s="96" t="n"/>
      <c r="H137" s="96" t="n"/>
      <c r="I137" s="96" t="n"/>
      <c r="J137" s="96" t="n"/>
      <c r="K137" s="96" t="n"/>
      <c r="L137" s="96" t="n"/>
      <c r="M137" s="96" t="n"/>
      <c r="N137" s="96" t="n"/>
      <c r="O137" s="96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97" t="n"/>
    </row>
    <row r="138" ht="18.75" customHeight="1" s="138">
      <c r="A138" s="103" t="n"/>
      <c r="B138" s="104" t="n"/>
      <c r="C138" s="92">
        <f>IF(OR(ISBLANK(A138),COUNTA(D138:Z138)=0),,MIN(D138:Z138))</f>
        <v/>
      </c>
      <c r="D138" s="102" t="n"/>
      <c r="E138" s="96" t="n"/>
      <c r="F138" s="96" t="n"/>
      <c r="G138" s="96" t="n"/>
      <c r="H138" s="96" t="n"/>
      <c r="I138" s="96" t="n"/>
      <c r="J138" s="96" t="n"/>
      <c r="K138" s="96" t="n"/>
      <c r="L138" s="96" t="n"/>
      <c r="M138" s="96" t="n"/>
      <c r="N138" s="96" t="n"/>
      <c r="O138" s="96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97" t="n"/>
    </row>
    <row r="139" ht="18.75" customHeight="1" s="138">
      <c r="A139" s="103" t="n"/>
      <c r="B139" s="104" t="n"/>
      <c r="C139" s="92">
        <f>IF(OR(ISBLANK(A139),COUNTA(D139:Z139)=0),,MIN(D139:Z139))</f>
        <v/>
      </c>
      <c r="D139" s="102" t="n"/>
      <c r="E139" s="96" t="n"/>
      <c r="F139" s="96" t="n"/>
      <c r="G139" s="96" t="n"/>
      <c r="H139" s="96" t="n"/>
      <c r="I139" s="96" t="n"/>
      <c r="J139" s="96" t="n"/>
      <c r="K139" s="96" t="n"/>
      <c r="L139" s="96" t="n"/>
      <c r="M139" s="96" t="n"/>
      <c r="N139" s="96" t="n"/>
      <c r="O139" s="96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97" t="n"/>
    </row>
    <row r="140" ht="18.75" customHeight="1" s="138">
      <c r="A140" s="103" t="n"/>
      <c r="B140" s="104" t="n"/>
      <c r="C140" s="92">
        <f>IF(OR(ISBLANK(A140),COUNTA(D140:Z140)=0),,MIN(D140:Z140))</f>
        <v/>
      </c>
      <c r="D140" s="102" t="n"/>
      <c r="E140" s="96" t="n"/>
      <c r="F140" s="96" t="n"/>
      <c r="G140" s="96" t="n"/>
      <c r="H140" s="96" t="n"/>
      <c r="I140" s="96" t="n"/>
      <c r="J140" s="96" t="n"/>
      <c r="K140" s="96" t="n"/>
      <c r="L140" s="96" t="n"/>
      <c r="M140" s="96" t="n"/>
      <c r="N140" s="96" t="n"/>
      <c r="O140" s="96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97" t="n"/>
    </row>
    <row r="141" ht="18.75" customHeight="1" s="138">
      <c r="A141" s="103" t="n"/>
      <c r="B141" s="104" t="n"/>
      <c r="C141" s="92">
        <f>IF(OR(ISBLANK(A141),COUNTA(D141:Z141)=0),,MIN(D141:Z141))</f>
        <v/>
      </c>
      <c r="D141" s="102" t="n"/>
      <c r="E141" s="96" t="n"/>
      <c r="F141" s="96" t="n"/>
      <c r="G141" s="96" t="n"/>
      <c r="H141" s="96" t="n"/>
      <c r="I141" s="96" t="n"/>
      <c r="J141" s="96" t="n"/>
      <c r="K141" s="96" t="n"/>
      <c r="L141" s="96" t="n"/>
      <c r="M141" s="96" t="n"/>
      <c r="N141" s="96" t="n"/>
      <c r="O141" s="96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97" t="n"/>
    </row>
    <row r="142" ht="18.75" customHeight="1" s="138">
      <c r="A142" s="103" t="n"/>
      <c r="B142" s="104" t="n"/>
      <c r="C142" s="92">
        <f>IF(OR(ISBLANK(A142),COUNTA(D142:Z142)=0),,MIN(D142:Z142))</f>
        <v/>
      </c>
      <c r="D142" s="102" t="n"/>
      <c r="E142" s="96" t="n"/>
      <c r="F142" s="96" t="n"/>
      <c r="G142" s="96" t="n"/>
      <c r="H142" s="96" t="n"/>
      <c r="I142" s="96" t="n"/>
      <c r="J142" s="96" t="n"/>
      <c r="K142" s="96" t="n"/>
      <c r="L142" s="96" t="n"/>
      <c r="M142" s="96" t="n"/>
      <c r="N142" s="96" t="n"/>
      <c r="O142" s="96" t="n"/>
      <c r="P142" s="96" t="n"/>
      <c r="Q142" s="96" t="n"/>
      <c r="R142" s="96" t="n"/>
      <c r="S142" s="96" t="n"/>
      <c r="T142" s="96" t="n"/>
      <c r="U142" s="96" t="n"/>
      <c r="V142" s="96" t="n"/>
      <c r="W142" s="96" t="n"/>
      <c r="X142" s="96" t="n"/>
      <c r="Y142" s="96" t="n"/>
      <c r="Z142" s="97" t="n"/>
    </row>
    <row r="143" ht="18.75" customHeight="1" s="138">
      <c r="A143" s="103" t="n"/>
      <c r="B143" s="104" t="n"/>
      <c r="C143" s="92">
        <f>IF(OR(ISBLANK(A143),COUNTA(D143:Z143)=0),,MIN(D143:Z143))</f>
        <v/>
      </c>
      <c r="D143" s="102" t="n"/>
      <c r="E143" s="96" t="n"/>
      <c r="F143" s="96" t="n"/>
      <c r="G143" s="96" t="n"/>
      <c r="H143" s="96" t="n"/>
      <c r="I143" s="96" t="n"/>
      <c r="J143" s="96" t="n"/>
      <c r="K143" s="96" t="n"/>
      <c r="L143" s="96" t="n"/>
      <c r="M143" s="96" t="n"/>
      <c r="N143" s="96" t="n"/>
      <c r="O143" s="96" t="n"/>
      <c r="P143" s="96" t="n"/>
      <c r="Q143" s="96" t="n"/>
      <c r="R143" s="96" t="n"/>
      <c r="S143" s="96" t="n"/>
      <c r="T143" s="96" t="n"/>
      <c r="U143" s="96" t="n"/>
      <c r="V143" s="96" t="n"/>
      <c r="W143" s="96" t="n"/>
      <c r="X143" s="96" t="n"/>
      <c r="Y143" s="96" t="n"/>
      <c r="Z143" s="97" t="n"/>
    </row>
    <row r="144" ht="18.75" customHeight="1" s="138">
      <c r="A144" s="103" t="n"/>
      <c r="B144" s="104" t="n"/>
      <c r="C144" s="92">
        <f>IF(OR(ISBLANK(A144),COUNTA(D144:Z144)=0),,MIN(D144:Z144))</f>
        <v/>
      </c>
      <c r="D144" s="102" t="n"/>
      <c r="E144" s="96" t="n"/>
      <c r="F144" s="96" t="n"/>
      <c r="G144" s="96" t="n"/>
      <c r="H144" s="96" t="n"/>
      <c r="I144" s="96" t="n"/>
      <c r="J144" s="96" t="n"/>
      <c r="K144" s="96" t="n"/>
      <c r="L144" s="96" t="n"/>
      <c r="M144" s="96" t="n"/>
      <c r="N144" s="96" t="n"/>
      <c r="O144" s="96" t="n"/>
      <c r="P144" s="96" t="n"/>
      <c r="Q144" s="96" t="n"/>
      <c r="R144" s="96" t="n"/>
      <c r="S144" s="96" t="n"/>
      <c r="T144" s="96" t="n"/>
      <c r="U144" s="96" t="n"/>
      <c r="V144" s="96" t="n"/>
      <c r="W144" s="96" t="n"/>
      <c r="X144" s="96" t="n"/>
      <c r="Y144" s="96" t="n"/>
      <c r="Z144" s="97" t="n"/>
    </row>
    <row r="145" ht="18.75" customHeight="1" s="138">
      <c r="A145" s="103" t="n"/>
      <c r="B145" s="104" t="n"/>
      <c r="C145" s="92">
        <f>IF(OR(ISBLANK(A145),COUNTA(D145:Z145)=0),,MIN(D145:Z145))</f>
        <v/>
      </c>
      <c r="D145" s="102" t="n"/>
      <c r="E145" s="96" t="n"/>
      <c r="F145" s="96" t="n"/>
      <c r="G145" s="96" t="n"/>
      <c r="H145" s="96" t="n"/>
      <c r="I145" s="96" t="n"/>
      <c r="J145" s="96" t="n"/>
      <c r="K145" s="96" t="n"/>
      <c r="L145" s="96" t="n"/>
      <c r="M145" s="96" t="n"/>
      <c r="N145" s="96" t="n"/>
      <c r="O145" s="96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97" t="n"/>
    </row>
    <row r="146" ht="18.75" customHeight="1" s="138">
      <c r="A146" s="103" t="n"/>
      <c r="B146" s="104" t="n"/>
      <c r="C146" s="92">
        <f>IF(OR(ISBLANK(A146),COUNTA(D146:Z146)=0),,MIN(D146:Z146))</f>
        <v/>
      </c>
      <c r="D146" s="102" t="n"/>
      <c r="E146" s="96" t="n"/>
      <c r="F146" s="96" t="n"/>
      <c r="G146" s="96" t="n"/>
      <c r="H146" s="96" t="n"/>
      <c r="I146" s="96" t="n"/>
      <c r="J146" s="96" t="n"/>
      <c r="K146" s="96" t="n"/>
      <c r="L146" s="96" t="n"/>
      <c r="M146" s="96" t="n"/>
      <c r="N146" s="96" t="n"/>
      <c r="O146" s="96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97" t="n"/>
    </row>
    <row r="147" ht="18.75" customHeight="1" s="138">
      <c r="A147" s="103" t="n"/>
      <c r="B147" s="104" t="n"/>
      <c r="C147" s="92">
        <f>IF(OR(ISBLANK(A147),COUNTA(D147:Z147)=0),,MIN(D147:Z147))</f>
        <v/>
      </c>
      <c r="D147" s="102" t="n"/>
      <c r="E147" s="96" t="n"/>
      <c r="F147" s="96" t="n"/>
      <c r="G147" s="96" t="n"/>
      <c r="H147" s="96" t="n"/>
      <c r="I147" s="96" t="n"/>
      <c r="J147" s="96" t="n"/>
      <c r="K147" s="96" t="n"/>
      <c r="L147" s="96" t="n"/>
      <c r="M147" s="96" t="n"/>
      <c r="N147" s="96" t="n"/>
      <c r="O147" s="96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97" t="n"/>
    </row>
    <row r="148" ht="18.75" customHeight="1" s="138">
      <c r="A148" s="103" t="n"/>
      <c r="B148" s="104" t="n"/>
      <c r="C148" s="92">
        <f>IF(OR(ISBLANK(A148),COUNTA(D148:Z148)=0),,MIN(D148:Z148))</f>
        <v/>
      </c>
      <c r="D148" s="102" t="n"/>
      <c r="E148" s="96" t="n"/>
      <c r="F148" s="96" t="n"/>
      <c r="G148" s="96" t="n"/>
      <c r="H148" s="96" t="n"/>
      <c r="I148" s="96" t="n"/>
      <c r="J148" s="96" t="n"/>
      <c r="K148" s="96" t="n"/>
      <c r="L148" s="96" t="n"/>
      <c r="M148" s="96" t="n"/>
      <c r="N148" s="96" t="n"/>
      <c r="O148" s="96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97" t="n"/>
    </row>
    <row r="149" ht="18.75" customHeight="1" s="138">
      <c r="A149" s="103" t="n"/>
      <c r="B149" s="104" t="n"/>
      <c r="C149" s="92">
        <f>IF(OR(ISBLANK(A149),COUNTA(D149:Z149)=0),,MIN(D149:Z149))</f>
        <v/>
      </c>
      <c r="D149" s="102" t="n"/>
      <c r="E149" s="96" t="n"/>
      <c r="F149" s="96" t="n"/>
      <c r="G149" s="96" t="n"/>
      <c r="H149" s="96" t="n"/>
      <c r="I149" s="96" t="n"/>
      <c r="J149" s="96" t="n"/>
      <c r="K149" s="96" t="n"/>
      <c r="L149" s="96" t="n"/>
      <c r="M149" s="96" t="n"/>
      <c r="N149" s="96" t="n"/>
      <c r="O149" s="96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97" t="n"/>
    </row>
    <row r="150" ht="18.75" customHeight="1" s="138">
      <c r="A150" s="103" t="n"/>
      <c r="B150" s="104" t="n"/>
      <c r="C150" s="92">
        <f>IF(OR(ISBLANK(A150),COUNTA(D150:Z150)=0),,MIN(D150:Z150))</f>
        <v/>
      </c>
      <c r="D150" s="102" t="n"/>
      <c r="E150" s="96" t="n"/>
      <c r="F150" s="96" t="n"/>
      <c r="G150" s="96" t="n"/>
      <c r="H150" s="96" t="n"/>
      <c r="I150" s="96" t="n"/>
      <c r="J150" s="96" t="n"/>
      <c r="K150" s="96" t="n"/>
      <c r="L150" s="96" t="n"/>
      <c r="M150" s="96" t="n"/>
      <c r="N150" s="96" t="n"/>
      <c r="O150" s="96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97" t="n"/>
    </row>
    <row r="151" ht="18.75" customHeight="1" s="138">
      <c r="A151" s="103" t="n"/>
      <c r="B151" s="104" t="n"/>
      <c r="C151" s="92">
        <f>IF(OR(ISBLANK(A151),COUNTA(D151:Z151)=0),,MIN(D151:Z151))</f>
        <v/>
      </c>
      <c r="D151" s="102" t="n"/>
      <c r="E151" s="96" t="n"/>
      <c r="F151" s="96" t="n"/>
      <c r="G151" s="96" t="n"/>
      <c r="H151" s="96" t="n"/>
      <c r="I151" s="96" t="n"/>
      <c r="J151" s="96" t="n"/>
      <c r="K151" s="96" t="n"/>
      <c r="L151" s="96" t="n"/>
      <c r="M151" s="96" t="n"/>
      <c r="N151" s="96" t="n"/>
      <c r="O151" s="96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97" t="n"/>
    </row>
    <row r="152" ht="18.75" customHeight="1" s="138">
      <c r="A152" s="103" t="n"/>
      <c r="B152" s="104" t="n"/>
      <c r="C152" s="92">
        <f>IF(OR(ISBLANK(A152),COUNTA(D152:Z152)=0),,MIN(D152:Z152))</f>
        <v/>
      </c>
      <c r="D152" s="102" t="n"/>
      <c r="E152" s="96" t="n"/>
      <c r="F152" s="96" t="n"/>
      <c r="G152" s="96" t="n"/>
      <c r="H152" s="96" t="n"/>
      <c r="I152" s="96" t="n"/>
      <c r="J152" s="96" t="n"/>
      <c r="K152" s="96" t="n"/>
      <c r="L152" s="96" t="n"/>
      <c r="M152" s="96" t="n"/>
      <c r="N152" s="96" t="n"/>
      <c r="O152" s="96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97" t="n"/>
    </row>
    <row r="153" ht="18.75" customHeight="1" s="138">
      <c r="A153" s="103" t="n"/>
      <c r="B153" s="104" t="n"/>
      <c r="C153" s="92">
        <f>IF(OR(ISBLANK(A153),COUNTA(D153:Z153)=0),,MIN(D153:Z153))</f>
        <v/>
      </c>
      <c r="D153" s="102" t="n"/>
      <c r="E153" s="96" t="n"/>
      <c r="F153" s="96" t="n"/>
      <c r="G153" s="96" t="n"/>
      <c r="H153" s="96" t="n"/>
      <c r="I153" s="96" t="n"/>
      <c r="J153" s="96" t="n"/>
      <c r="K153" s="96" t="n"/>
      <c r="L153" s="96" t="n"/>
      <c r="M153" s="96" t="n"/>
      <c r="N153" s="96" t="n"/>
      <c r="O153" s="96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97" t="n"/>
    </row>
    <row r="154" ht="18.75" customHeight="1" s="138">
      <c r="A154" s="103" t="n"/>
      <c r="B154" s="104" t="n"/>
      <c r="C154" s="92">
        <f>IF(OR(ISBLANK(A154),COUNTA(D154:Z154)=0),,MIN(D154:Z154))</f>
        <v/>
      </c>
      <c r="D154" s="102" t="n"/>
      <c r="E154" s="96" t="n"/>
      <c r="F154" s="96" t="n"/>
      <c r="G154" s="96" t="n"/>
      <c r="H154" s="96" t="n"/>
      <c r="I154" s="96" t="n"/>
      <c r="J154" s="96" t="n"/>
      <c r="K154" s="96" t="n"/>
      <c r="L154" s="96" t="n"/>
      <c r="M154" s="96" t="n"/>
      <c r="N154" s="96" t="n"/>
      <c r="O154" s="96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97" t="n"/>
    </row>
    <row r="155" ht="18.75" customHeight="1" s="138">
      <c r="A155" s="103" t="n"/>
      <c r="B155" s="104" t="n"/>
      <c r="C155" s="92">
        <f>IF(OR(ISBLANK(A155),COUNTA(D155:Z155)=0),,MIN(D155:Z155))</f>
        <v/>
      </c>
      <c r="D155" s="102" t="n"/>
      <c r="E155" s="96" t="n"/>
      <c r="F155" s="96" t="n"/>
      <c r="G155" s="96" t="n"/>
      <c r="H155" s="96" t="n"/>
      <c r="I155" s="96" t="n"/>
      <c r="J155" s="96" t="n"/>
      <c r="K155" s="96" t="n"/>
      <c r="L155" s="96" t="n"/>
      <c r="M155" s="96" t="n"/>
      <c r="N155" s="96" t="n"/>
      <c r="O155" s="96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97" t="n"/>
    </row>
    <row r="156" ht="18.75" customHeight="1" s="138">
      <c r="A156" s="103" t="n"/>
      <c r="B156" s="104" t="n"/>
      <c r="C156" s="92">
        <f>IF(OR(ISBLANK(A156),COUNTA(D156:Z156)=0),,MIN(D156:Z156))</f>
        <v/>
      </c>
      <c r="D156" s="102" t="n"/>
      <c r="E156" s="96" t="n"/>
      <c r="F156" s="96" t="n"/>
      <c r="G156" s="96" t="n"/>
      <c r="H156" s="96" t="n"/>
      <c r="I156" s="96" t="n"/>
      <c r="J156" s="96" t="n"/>
      <c r="K156" s="96" t="n"/>
      <c r="L156" s="96" t="n"/>
      <c r="M156" s="96" t="n"/>
      <c r="N156" s="96" t="n"/>
      <c r="O156" s="96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97" t="n"/>
    </row>
    <row r="157" ht="18.75" customHeight="1" s="138">
      <c r="A157" s="103" t="n"/>
      <c r="B157" s="104" t="n"/>
      <c r="C157" s="92">
        <f>IF(OR(ISBLANK(A157),COUNTA(D157:Z157)=0),,MIN(D157:Z157))</f>
        <v/>
      </c>
      <c r="D157" s="102" t="n"/>
      <c r="E157" s="96" t="n"/>
      <c r="F157" s="96" t="n"/>
      <c r="G157" s="96" t="n"/>
      <c r="H157" s="96" t="n"/>
      <c r="I157" s="96" t="n"/>
      <c r="J157" s="96" t="n"/>
      <c r="K157" s="96" t="n"/>
      <c r="L157" s="96" t="n"/>
      <c r="M157" s="96" t="n"/>
      <c r="N157" s="96" t="n"/>
      <c r="O157" s="96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97" t="n"/>
    </row>
    <row r="158" ht="18.75" customHeight="1" s="138">
      <c r="A158" s="103" t="n"/>
      <c r="B158" s="104" t="n"/>
      <c r="C158" s="92">
        <f>IF(OR(ISBLANK(A158),COUNTA(D158:Z158)=0),,MIN(D158:Z158))</f>
        <v/>
      </c>
      <c r="D158" s="102" t="n"/>
      <c r="E158" s="96" t="n"/>
      <c r="F158" s="96" t="n"/>
      <c r="G158" s="96" t="n"/>
      <c r="H158" s="96" t="n"/>
      <c r="I158" s="96" t="n"/>
      <c r="J158" s="96" t="n"/>
      <c r="K158" s="96" t="n"/>
      <c r="L158" s="96" t="n"/>
      <c r="M158" s="96" t="n"/>
      <c r="N158" s="96" t="n"/>
      <c r="O158" s="96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97" t="n"/>
    </row>
    <row r="159" ht="18.75" customHeight="1" s="138">
      <c r="A159" s="103" t="n"/>
      <c r="B159" s="104" t="n"/>
      <c r="C159" s="92">
        <f>IF(OR(ISBLANK(A159),COUNTA(D159:Z159)=0),,MIN(D159:Z159))</f>
        <v/>
      </c>
      <c r="D159" s="102" t="n"/>
      <c r="E159" s="96" t="n"/>
      <c r="F159" s="96" t="n"/>
      <c r="G159" s="96" t="n"/>
      <c r="H159" s="96" t="n"/>
      <c r="I159" s="96" t="n"/>
      <c r="J159" s="96" t="n"/>
      <c r="K159" s="96" t="n"/>
      <c r="L159" s="96" t="n"/>
      <c r="M159" s="96" t="n"/>
      <c r="N159" s="96" t="n"/>
      <c r="O159" s="96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97" t="n"/>
    </row>
    <row r="160" ht="18.75" customHeight="1" s="138">
      <c r="A160" s="103" t="n"/>
      <c r="B160" s="104" t="n"/>
      <c r="C160" s="92">
        <f>IF(OR(ISBLANK(A160),COUNTA(D160:Z160)=0),,MIN(D160:Z160))</f>
        <v/>
      </c>
      <c r="D160" s="102" t="n"/>
      <c r="E160" s="96" t="n"/>
      <c r="F160" s="96" t="n"/>
      <c r="G160" s="96" t="n"/>
      <c r="H160" s="96" t="n"/>
      <c r="I160" s="96" t="n"/>
      <c r="J160" s="96" t="n"/>
      <c r="K160" s="96" t="n"/>
      <c r="L160" s="96" t="n"/>
      <c r="M160" s="96" t="n"/>
      <c r="N160" s="96" t="n"/>
      <c r="O160" s="96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97" t="n"/>
    </row>
    <row r="161" ht="18.75" customHeight="1" s="138">
      <c r="A161" s="103" t="n"/>
      <c r="B161" s="104" t="n"/>
      <c r="C161" s="92">
        <f>IF(OR(ISBLANK(A161),COUNTA(D161:Z161)=0),,MIN(D161:Z161))</f>
        <v/>
      </c>
      <c r="D161" s="102" t="n"/>
      <c r="E161" s="96" t="n"/>
      <c r="F161" s="96" t="n"/>
      <c r="G161" s="96" t="n"/>
      <c r="H161" s="96" t="n"/>
      <c r="I161" s="96" t="n"/>
      <c r="J161" s="96" t="n"/>
      <c r="K161" s="96" t="n"/>
      <c r="L161" s="96" t="n"/>
      <c r="M161" s="96" t="n"/>
      <c r="N161" s="96" t="n"/>
      <c r="O161" s="96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97" t="n"/>
    </row>
    <row r="162" ht="18.75" customHeight="1" s="138">
      <c r="A162" s="103" t="n"/>
      <c r="B162" s="104" t="n"/>
      <c r="C162" s="92">
        <f>IF(OR(ISBLANK(A162),COUNTA(D162:Z162)=0),,MIN(D162:Z162))</f>
        <v/>
      </c>
      <c r="D162" s="102" t="n"/>
      <c r="E162" s="96" t="n"/>
      <c r="F162" s="96" t="n"/>
      <c r="G162" s="96" t="n"/>
      <c r="H162" s="96" t="n"/>
      <c r="I162" s="96" t="n"/>
      <c r="J162" s="96" t="n"/>
      <c r="K162" s="96" t="n"/>
      <c r="L162" s="96" t="n"/>
      <c r="M162" s="96" t="n"/>
      <c r="N162" s="96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97" t="n"/>
    </row>
    <row r="163" ht="18.75" customHeight="1" s="138">
      <c r="A163" s="103" t="n"/>
      <c r="B163" s="104" t="n"/>
      <c r="C163" s="92">
        <f>IF(OR(ISBLANK(A163),COUNTA(D163:Z163)=0),,MIN(D163:Z163))</f>
        <v/>
      </c>
      <c r="D163" s="102" t="n"/>
      <c r="E163" s="96" t="n"/>
      <c r="F163" s="96" t="n"/>
      <c r="G163" s="96" t="n"/>
      <c r="H163" s="96" t="n"/>
      <c r="I163" s="96" t="n"/>
      <c r="J163" s="96" t="n"/>
      <c r="K163" s="96" t="n"/>
      <c r="L163" s="96" t="n"/>
      <c r="M163" s="96" t="n"/>
      <c r="N163" s="96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97" t="n"/>
    </row>
    <row r="164" ht="18.75" customHeight="1" s="138">
      <c r="A164" s="103" t="n"/>
      <c r="B164" s="104" t="n"/>
      <c r="C164" s="92">
        <f>IF(OR(ISBLANK(A164),COUNTA(D164:Z164)=0),,MIN(D164:Z164))</f>
        <v/>
      </c>
      <c r="D164" s="102" t="n"/>
      <c r="E164" s="96" t="n"/>
      <c r="F164" s="96" t="n"/>
      <c r="G164" s="96" t="n"/>
      <c r="H164" s="96" t="n"/>
      <c r="I164" s="96" t="n"/>
      <c r="J164" s="96" t="n"/>
      <c r="K164" s="96" t="n"/>
      <c r="L164" s="96" t="n"/>
      <c r="M164" s="96" t="n"/>
      <c r="N164" s="96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97" t="n"/>
    </row>
    <row r="165" ht="18.75" customHeight="1" s="138">
      <c r="A165" s="103" t="n"/>
      <c r="B165" s="104" t="n"/>
      <c r="C165" s="92">
        <f>IF(OR(ISBLANK(A165),COUNTA(D165:Z165)=0),,MIN(D165:Z165))</f>
        <v/>
      </c>
      <c r="D165" s="102" t="n"/>
      <c r="E165" s="96" t="n"/>
      <c r="F165" s="96" t="n"/>
      <c r="G165" s="96" t="n"/>
      <c r="H165" s="96" t="n"/>
      <c r="I165" s="96" t="n"/>
      <c r="J165" s="96" t="n"/>
      <c r="K165" s="96" t="n"/>
      <c r="L165" s="96" t="n"/>
      <c r="M165" s="96" t="n"/>
      <c r="N165" s="96" t="n"/>
      <c r="O165" s="96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97" t="n"/>
    </row>
    <row r="166" ht="18.75" customHeight="1" s="138">
      <c r="A166" s="103" t="n"/>
      <c r="B166" s="104" t="n"/>
      <c r="C166" s="92">
        <f>IF(OR(ISBLANK(A166),COUNTA(D166:Z166)=0),,MIN(D166:Z166))</f>
        <v/>
      </c>
      <c r="D166" s="102" t="n"/>
      <c r="E166" s="96" t="n"/>
      <c r="F166" s="96" t="n"/>
      <c r="G166" s="96" t="n"/>
      <c r="H166" s="96" t="n"/>
      <c r="I166" s="96" t="n"/>
      <c r="J166" s="96" t="n"/>
      <c r="K166" s="96" t="n"/>
      <c r="L166" s="96" t="n"/>
      <c r="M166" s="96" t="n"/>
      <c r="N166" s="96" t="n"/>
      <c r="O166" s="96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97" t="n"/>
    </row>
    <row r="167" ht="18.75" customHeight="1" s="138">
      <c r="A167" s="103" t="n"/>
      <c r="B167" s="104" t="n"/>
      <c r="C167" s="92">
        <f>IF(OR(ISBLANK(A167),COUNTA(D167:Z167)=0),,MIN(D167:Z167))</f>
        <v/>
      </c>
      <c r="D167" s="102" t="n"/>
      <c r="E167" s="96" t="n"/>
      <c r="F167" s="96" t="n"/>
      <c r="G167" s="96" t="n"/>
      <c r="H167" s="96" t="n"/>
      <c r="I167" s="96" t="n"/>
      <c r="J167" s="96" t="n"/>
      <c r="K167" s="96" t="n"/>
      <c r="L167" s="96" t="n"/>
      <c r="M167" s="96" t="n"/>
      <c r="N167" s="96" t="n"/>
      <c r="O167" s="96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97" t="n"/>
    </row>
    <row r="168" ht="18.75" customHeight="1" s="138">
      <c r="A168" s="103" t="n"/>
      <c r="B168" s="104" t="n"/>
      <c r="C168" s="92">
        <f>IF(OR(ISBLANK(A168),COUNTA(D168:Z168)=0),,MIN(D168:Z168))</f>
        <v/>
      </c>
      <c r="D168" s="102" t="n"/>
      <c r="E168" s="96" t="n"/>
      <c r="F168" s="96" t="n"/>
      <c r="G168" s="96" t="n"/>
      <c r="H168" s="96" t="n"/>
      <c r="I168" s="96" t="n"/>
      <c r="J168" s="96" t="n"/>
      <c r="K168" s="96" t="n"/>
      <c r="L168" s="96" t="n"/>
      <c r="M168" s="96" t="n"/>
      <c r="N168" s="96" t="n"/>
      <c r="O168" s="96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97" t="n"/>
    </row>
    <row r="169" ht="18.75" customHeight="1" s="138">
      <c r="A169" s="103" t="n"/>
      <c r="B169" s="104" t="n"/>
      <c r="C169" s="92">
        <f>IF(OR(ISBLANK(A169),COUNTA(D169:Z169)=0),,MIN(D169:Z169))</f>
        <v/>
      </c>
      <c r="D169" s="102" t="n"/>
      <c r="E169" s="96" t="n"/>
      <c r="F169" s="96" t="n"/>
      <c r="G169" s="96" t="n"/>
      <c r="H169" s="96" t="n"/>
      <c r="I169" s="96" t="n"/>
      <c r="J169" s="96" t="n"/>
      <c r="K169" s="96" t="n"/>
      <c r="L169" s="96" t="n"/>
      <c r="M169" s="96" t="n"/>
      <c r="N169" s="96" t="n"/>
      <c r="O169" s="96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97" t="n"/>
    </row>
    <row r="170" ht="18.75" customHeight="1" s="138">
      <c r="A170" s="103" t="n"/>
      <c r="B170" s="104" t="n"/>
      <c r="C170" s="92">
        <f>IF(OR(ISBLANK(A170),COUNTA(D170:Z170)=0),,MIN(D170:Z170))</f>
        <v/>
      </c>
      <c r="D170" s="102" t="n"/>
      <c r="E170" s="96" t="n"/>
      <c r="F170" s="96" t="n"/>
      <c r="G170" s="96" t="n"/>
      <c r="H170" s="96" t="n"/>
      <c r="I170" s="96" t="n"/>
      <c r="J170" s="96" t="n"/>
      <c r="K170" s="96" t="n"/>
      <c r="L170" s="96" t="n"/>
      <c r="M170" s="96" t="n"/>
      <c r="N170" s="96" t="n"/>
      <c r="O170" s="96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97" t="n"/>
    </row>
    <row r="171" ht="18.75" customHeight="1" s="138">
      <c r="A171" s="103" t="n"/>
      <c r="B171" s="104" t="n"/>
      <c r="C171" s="92">
        <f>IF(OR(ISBLANK(A171),COUNTA(D171:Z171)=0),,MIN(D171:Z171))</f>
        <v/>
      </c>
      <c r="D171" s="102" t="n"/>
      <c r="E171" s="96" t="n"/>
      <c r="F171" s="96" t="n"/>
      <c r="G171" s="96" t="n"/>
      <c r="H171" s="96" t="n"/>
      <c r="I171" s="96" t="n"/>
      <c r="J171" s="96" t="n"/>
      <c r="K171" s="96" t="n"/>
      <c r="L171" s="96" t="n"/>
      <c r="M171" s="96" t="n"/>
      <c r="N171" s="96" t="n"/>
      <c r="O171" s="96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97" t="n"/>
    </row>
    <row r="172" ht="18.75" customHeight="1" s="138">
      <c r="A172" s="103" t="n"/>
      <c r="B172" s="104" t="n"/>
      <c r="C172" s="92">
        <f>IF(OR(ISBLANK(A172),COUNTA(D172:Z172)=0),,MIN(D172:Z172))</f>
        <v/>
      </c>
      <c r="D172" s="102" t="n"/>
      <c r="E172" s="96" t="n"/>
      <c r="F172" s="96" t="n"/>
      <c r="G172" s="96" t="n"/>
      <c r="H172" s="96" t="n"/>
      <c r="I172" s="96" t="n"/>
      <c r="J172" s="96" t="n"/>
      <c r="K172" s="96" t="n"/>
      <c r="L172" s="96" t="n"/>
      <c r="M172" s="96" t="n"/>
      <c r="N172" s="96" t="n"/>
      <c r="O172" s="96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97" t="n"/>
    </row>
    <row r="173" ht="18.75" customHeight="1" s="138">
      <c r="A173" s="103" t="n"/>
      <c r="B173" s="104" t="n"/>
      <c r="C173" s="92">
        <f>IF(OR(ISBLANK(A173),COUNTA(D173:Z173)=0),,MIN(D173:Z173))</f>
        <v/>
      </c>
      <c r="D173" s="102" t="n"/>
      <c r="E173" s="96" t="n"/>
      <c r="F173" s="96" t="n"/>
      <c r="G173" s="96" t="n"/>
      <c r="H173" s="96" t="n"/>
      <c r="I173" s="96" t="n"/>
      <c r="J173" s="96" t="n"/>
      <c r="K173" s="96" t="n"/>
      <c r="L173" s="96" t="n"/>
      <c r="M173" s="96" t="n"/>
      <c r="N173" s="96" t="n"/>
      <c r="O173" s="96" t="n"/>
      <c r="P173" s="96" t="n"/>
      <c r="Q173" s="96" t="n"/>
      <c r="R173" s="96" t="n"/>
      <c r="S173" s="96" t="n"/>
      <c r="T173" s="96" t="n"/>
      <c r="U173" s="96" t="n"/>
      <c r="V173" s="96" t="n"/>
      <c r="W173" s="96" t="n"/>
      <c r="X173" s="96" t="n"/>
      <c r="Y173" s="96" t="n"/>
      <c r="Z173" s="97" t="n"/>
    </row>
    <row r="174" ht="18.75" customHeight="1" s="138">
      <c r="A174" s="103" t="n"/>
      <c r="B174" s="104" t="n"/>
      <c r="C174" s="92">
        <f>IF(OR(ISBLANK(A174),COUNTA(D174:Z174)=0),,MIN(D174:Z174))</f>
        <v/>
      </c>
      <c r="D174" s="102" t="n"/>
      <c r="E174" s="96" t="n"/>
      <c r="F174" s="96" t="n"/>
      <c r="G174" s="96" t="n"/>
      <c r="H174" s="96" t="n"/>
      <c r="I174" s="96" t="n"/>
      <c r="J174" s="96" t="n"/>
      <c r="K174" s="96" t="n"/>
      <c r="L174" s="96" t="n"/>
      <c r="M174" s="96" t="n"/>
      <c r="N174" s="96" t="n"/>
      <c r="O174" s="96" t="n"/>
      <c r="P174" s="96" t="n"/>
      <c r="Q174" s="96" t="n"/>
      <c r="R174" s="96" t="n"/>
      <c r="S174" s="96" t="n"/>
      <c r="T174" s="96" t="n"/>
      <c r="U174" s="96" t="n"/>
      <c r="V174" s="96" t="n"/>
      <c r="W174" s="96" t="n"/>
      <c r="X174" s="96" t="n"/>
      <c r="Y174" s="96" t="n"/>
      <c r="Z174" s="97" t="n"/>
    </row>
    <row r="175" ht="18.75" customHeight="1" s="138">
      <c r="A175" s="103" t="n"/>
      <c r="B175" s="104" t="n"/>
      <c r="C175" s="92">
        <f>IF(OR(ISBLANK(A175),COUNTA(D175:Z175)=0),,MIN(D175:Z175))</f>
        <v/>
      </c>
      <c r="D175" s="102" t="n"/>
      <c r="E175" s="96" t="n"/>
      <c r="F175" s="96" t="n"/>
      <c r="G175" s="96" t="n"/>
      <c r="H175" s="96" t="n"/>
      <c r="I175" s="96" t="n"/>
      <c r="J175" s="96" t="n"/>
      <c r="K175" s="96" t="n"/>
      <c r="L175" s="96" t="n"/>
      <c r="M175" s="96" t="n"/>
      <c r="N175" s="96" t="n"/>
      <c r="O175" s="96" t="n"/>
      <c r="P175" s="96" t="n"/>
      <c r="Q175" s="96" t="n"/>
      <c r="R175" s="96" t="n"/>
      <c r="S175" s="96" t="n"/>
      <c r="T175" s="96" t="n"/>
      <c r="U175" s="96" t="n"/>
      <c r="V175" s="96" t="n"/>
      <c r="W175" s="96" t="n"/>
      <c r="X175" s="96" t="n"/>
      <c r="Y175" s="96" t="n"/>
      <c r="Z175" s="97" t="n"/>
    </row>
    <row r="176" ht="18.75" customHeight="1" s="138">
      <c r="A176" s="103" t="n"/>
      <c r="B176" s="104" t="n"/>
      <c r="C176" s="92">
        <f>IF(OR(ISBLANK(A176),COUNTA(D176:Z176)=0),,MIN(D176:Z176))</f>
        <v/>
      </c>
      <c r="D176" s="102" t="n"/>
      <c r="E176" s="96" t="n"/>
      <c r="F176" s="96" t="n"/>
      <c r="G176" s="96" t="n"/>
      <c r="H176" s="96" t="n"/>
      <c r="I176" s="96" t="n"/>
      <c r="J176" s="96" t="n"/>
      <c r="K176" s="96" t="n"/>
      <c r="L176" s="96" t="n"/>
      <c r="M176" s="96" t="n"/>
      <c r="N176" s="96" t="n"/>
      <c r="O176" s="96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97" t="n"/>
    </row>
    <row r="177" ht="18.75" customHeight="1" s="138">
      <c r="A177" s="103" t="n"/>
      <c r="B177" s="104" t="n"/>
      <c r="C177" s="92">
        <f>IF(OR(ISBLANK(A177),COUNTA(D177:Z177)=0),,MIN(D177:Z177))</f>
        <v/>
      </c>
      <c r="D177" s="102" t="n"/>
      <c r="E177" s="96" t="n"/>
      <c r="F177" s="96" t="n"/>
      <c r="G177" s="96" t="n"/>
      <c r="H177" s="96" t="n"/>
      <c r="I177" s="96" t="n"/>
      <c r="J177" s="96" t="n"/>
      <c r="K177" s="96" t="n"/>
      <c r="L177" s="96" t="n"/>
      <c r="M177" s="96" t="n"/>
      <c r="N177" s="96" t="n"/>
      <c r="O177" s="96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97" t="n"/>
    </row>
    <row r="178" ht="18.75" customHeight="1" s="138">
      <c r="A178" s="103" t="n"/>
      <c r="B178" s="104" t="n"/>
      <c r="C178" s="92">
        <f>IF(OR(ISBLANK(A178),COUNTA(D178:Z178)=0),,MIN(D178:Z178))</f>
        <v/>
      </c>
      <c r="D178" s="102" t="n"/>
      <c r="E178" s="96" t="n"/>
      <c r="F178" s="96" t="n"/>
      <c r="G178" s="96" t="n"/>
      <c r="H178" s="96" t="n"/>
      <c r="I178" s="96" t="n"/>
      <c r="J178" s="96" t="n"/>
      <c r="K178" s="96" t="n"/>
      <c r="L178" s="96" t="n"/>
      <c r="M178" s="96" t="n"/>
      <c r="N178" s="96" t="n"/>
      <c r="O178" s="96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97" t="n"/>
    </row>
    <row r="179" ht="18.75" customHeight="1" s="138">
      <c r="A179" s="103" t="n"/>
      <c r="B179" s="104" t="n"/>
      <c r="C179" s="92">
        <f>IF(OR(ISBLANK(A179),COUNTA(D179:Z179)=0),,MIN(D179:Z179))</f>
        <v/>
      </c>
      <c r="D179" s="102" t="n"/>
      <c r="E179" s="96" t="n"/>
      <c r="F179" s="96" t="n"/>
      <c r="G179" s="96" t="n"/>
      <c r="H179" s="96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7" t="n"/>
    </row>
    <row r="180" ht="18.75" customHeight="1" s="138">
      <c r="A180" s="103" t="n"/>
      <c r="B180" s="104" t="n"/>
      <c r="C180" s="92">
        <f>IF(OR(ISBLANK(A180),COUNTA(D180:Z180)=0),,MIN(D180:Z180))</f>
        <v/>
      </c>
      <c r="D180" s="102" t="n"/>
      <c r="E180" s="96" t="n"/>
      <c r="F180" s="96" t="n"/>
      <c r="G180" s="96" t="n"/>
      <c r="H180" s="96" t="n"/>
      <c r="I180" s="96" t="n"/>
      <c r="J180" s="96" t="n"/>
      <c r="K180" s="96" t="n"/>
      <c r="L180" s="96" t="n"/>
      <c r="M180" s="96" t="n"/>
      <c r="N180" s="96" t="n"/>
      <c r="O180" s="96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97" t="n"/>
    </row>
    <row r="181" ht="18.75" customHeight="1" s="138">
      <c r="A181" s="103" t="n"/>
      <c r="B181" s="104" t="n"/>
      <c r="C181" s="92">
        <f>IF(OR(ISBLANK(A181),COUNTA(D181:Z181)=0),,MIN(D181:Z181))</f>
        <v/>
      </c>
      <c r="D181" s="102" t="n"/>
      <c r="E181" s="96" t="n"/>
      <c r="F181" s="96" t="n"/>
      <c r="G181" s="96" t="n"/>
      <c r="H181" s="96" t="n"/>
      <c r="I181" s="96" t="n"/>
      <c r="J181" s="96" t="n"/>
      <c r="K181" s="96" t="n"/>
      <c r="L181" s="96" t="n"/>
      <c r="M181" s="96" t="n"/>
      <c r="N181" s="96" t="n"/>
      <c r="O181" s="96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97" t="n"/>
    </row>
    <row r="182" ht="18.75" customHeight="1" s="138">
      <c r="A182" s="103" t="n"/>
      <c r="B182" s="104" t="n"/>
      <c r="C182" s="92">
        <f>IF(OR(ISBLANK(A182),COUNTA(D182:Z182)=0),,MIN(D182:Z182))</f>
        <v/>
      </c>
      <c r="D182" s="102" t="n"/>
      <c r="E182" s="96" t="n"/>
      <c r="F182" s="96" t="n"/>
      <c r="G182" s="96" t="n"/>
      <c r="H182" s="96" t="n"/>
      <c r="I182" s="96" t="n"/>
      <c r="J182" s="96" t="n"/>
      <c r="K182" s="96" t="n"/>
      <c r="L182" s="96" t="n"/>
      <c r="M182" s="96" t="n"/>
      <c r="N182" s="96" t="n"/>
      <c r="O182" s="96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97" t="n"/>
    </row>
    <row r="183" ht="18.75" customHeight="1" s="138">
      <c r="A183" s="103" t="n"/>
      <c r="B183" s="104" t="n"/>
      <c r="C183" s="92">
        <f>IF(OR(ISBLANK(A183),COUNTA(D183:Z183)=0),,MIN(D183:Z183))</f>
        <v/>
      </c>
      <c r="D183" s="102" t="n"/>
      <c r="E183" s="96" t="n"/>
      <c r="F183" s="96" t="n"/>
      <c r="G183" s="96" t="n"/>
      <c r="H183" s="96" t="n"/>
      <c r="I183" s="96" t="n"/>
      <c r="J183" s="96" t="n"/>
      <c r="K183" s="96" t="n"/>
      <c r="L183" s="96" t="n"/>
      <c r="M183" s="96" t="n"/>
      <c r="N183" s="96" t="n"/>
      <c r="O183" s="96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97" t="n"/>
    </row>
    <row r="184" ht="18.75" customHeight="1" s="138">
      <c r="A184" s="103" t="n"/>
      <c r="B184" s="104" t="n"/>
      <c r="C184" s="92">
        <f>IF(OR(ISBLANK(A184),COUNTA(D184:Z184)=0),,MIN(D184:Z184))</f>
        <v/>
      </c>
      <c r="D184" s="102" t="n"/>
      <c r="E184" s="96" t="n"/>
      <c r="F184" s="96" t="n"/>
      <c r="G184" s="96" t="n"/>
      <c r="H184" s="96" t="n"/>
      <c r="I184" s="96" t="n"/>
      <c r="J184" s="96" t="n"/>
      <c r="K184" s="96" t="n"/>
      <c r="L184" s="96" t="n"/>
      <c r="M184" s="96" t="n"/>
      <c r="N184" s="96" t="n"/>
      <c r="O184" s="96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97" t="n"/>
    </row>
    <row r="185" ht="18.75" customHeight="1" s="138">
      <c r="A185" s="103" t="n"/>
      <c r="B185" s="104" t="n"/>
      <c r="C185" s="92">
        <f>IF(OR(ISBLANK(A185),COUNTA(D185:Z185)=0),,MIN(D185:Z185))</f>
        <v/>
      </c>
      <c r="D185" s="102" t="n"/>
      <c r="E185" s="96" t="n"/>
      <c r="F185" s="96" t="n"/>
      <c r="G185" s="96" t="n"/>
      <c r="H185" s="96" t="n"/>
      <c r="I185" s="96" t="n"/>
      <c r="J185" s="96" t="n"/>
      <c r="K185" s="96" t="n"/>
      <c r="L185" s="96" t="n"/>
      <c r="M185" s="96" t="n"/>
      <c r="N185" s="96" t="n"/>
      <c r="O185" s="96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97" t="n"/>
    </row>
    <row r="186" ht="18.75" customHeight="1" s="138">
      <c r="A186" s="103" t="n"/>
      <c r="B186" s="104" t="n"/>
      <c r="C186" s="92">
        <f>IF(OR(ISBLANK(A186),COUNTA(D186:Z186)=0),,MIN(D186:Z186))</f>
        <v/>
      </c>
      <c r="D186" s="102" t="n"/>
      <c r="E186" s="96" t="n"/>
      <c r="F186" s="96" t="n"/>
      <c r="G186" s="96" t="n"/>
      <c r="H186" s="96" t="n"/>
      <c r="I186" s="96" t="n"/>
      <c r="J186" s="96" t="n"/>
      <c r="K186" s="96" t="n"/>
      <c r="L186" s="96" t="n"/>
      <c r="M186" s="96" t="n"/>
      <c r="N186" s="96" t="n"/>
      <c r="O186" s="96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97" t="n"/>
    </row>
    <row r="187" ht="18.75" customHeight="1" s="138">
      <c r="A187" s="103" t="n"/>
      <c r="B187" s="104" t="n"/>
      <c r="C187" s="92">
        <f>IF(OR(ISBLANK(A187),COUNTA(D187:Z187)=0),,MIN(D187:Z187))</f>
        <v/>
      </c>
      <c r="D187" s="102" t="n"/>
      <c r="E187" s="96" t="n"/>
      <c r="F187" s="96" t="n"/>
      <c r="G187" s="96" t="n"/>
      <c r="H187" s="96" t="n"/>
      <c r="I187" s="96" t="n"/>
      <c r="J187" s="96" t="n"/>
      <c r="K187" s="96" t="n"/>
      <c r="L187" s="96" t="n"/>
      <c r="M187" s="96" t="n"/>
      <c r="N187" s="96" t="n"/>
      <c r="O187" s="96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97" t="n"/>
    </row>
    <row r="188" ht="18.75" customHeight="1" s="138">
      <c r="A188" s="103" t="n"/>
      <c r="B188" s="104" t="n"/>
      <c r="C188" s="92">
        <f>IF(OR(ISBLANK(A188),COUNTA(D188:Z188)=0),,MIN(D188:Z188))</f>
        <v/>
      </c>
      <c r="D188" s="102" t="n"/>
      <c r="E188" s="96" t="n"/>
      <c r="F188" s="96" t="n"/>
      <c r="G188" s="96" t="n"/>
      <c r="H188" s="96" t="n"/>
      <c r="I188" s="96" t="n"/>
      <c r="J188" s="96" t="n"/>
      <c r="K188" s="96" t="n"/>
      <c r="L188" s="96" t="n"/>
      <c r="M188" s="96" t="n"/>
      <c r="N188" s="96" t="n"/>
      <c r="O188" s="96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97" t="n"/>
    </row>
    <row r="189" ht="18.75" customHeight="1" s="138">
      <c r="A189" s="103" t="n"/>
      <c r="B189" s="104" t="n"/>
      <c r="C189" s="92">
        <f>IF(OR(ISBLANK(A189),COUNTA(D189:Z189)=0),,MIN(D189:Z189))</f>
        <v/>
      </c>
      <c r="D189" s="102" t="n"/>
      <c r="E189" s="96" t="n"/>
      <c r="F189" s="96" t="n"/>
      <c r="G189" s="96" t="n"/>
      <c r="H189" s="96" t="n"/>
      <c r="I189" s="96" t="n"/>
      <c r="J189" s="96" t="n"/>
      <c r="K189" s="96" t="n"/>
      <c r="L189" s="96" t="n"/>
      <c r="M189" s="96" t="n"/>
      <c r="N189" s="96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97" t="n"/>
    </row>
    <row r="190" ht="18.75" customHeight="1" s="138">
      <c r="A190" s="103" t="n"/>
      <c r="B190" s="104" t="n"/>
      <c r="C190" s="92">
        <f>IF(OR(ISBLANK(A190),COUNTA(D190:Z190)=0),,MIN(D190:Z190))</f>
        <v/>
      </c>
      <c r="D190" s="102" t="n"/>
      <c r="E190" s="96" t="n"/>
      <c r="F190" s="96" t="n"/>
      <c r="G190" s="96" t="n"/>
      <c r="H190" s="96" t="n"/>
      <c r="I190" s="96" t="n"/>
      <c r="J190" s="96" t="n"/>
      <c r="K190" s="96" t="n"/>
      <c r="L190" s="96" t="n"/>
      <c r="M190" s="96" t="n"/>
      <c r="N190" s="96" t="n"/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97" t="n"/>
    </row>
    <row r="191" ht="18.75" customHeight="1" s="138">
      <c r="A191" s="103" t="n"/>
      <c r="B191" s="104" t="n"/>
      <c r="C191" s="92">
        <f>IF(OR(ISBLANK(A191),COUNTA(D191:Z191)=0),,MIN(D191:Z191))</f>
        <v/>
      </c>
      <c r="D191" s="102" t="n"/>
      <c r="E191" s="96" t="n"/>
      <c r="F191" s="96" t="n"/>
      <c r="G191" s="96" t="n"/>
      <c r="H191" s="96" t="n"/>
      <c r="I191" s="96" t="n"/>
      <c r="J191" s="96" t="n"/>
      <c r="K191" s="96" t="n"/>
      <c r="L191" s="96" t="n"/>
      <c r="M191" s="96" t="n"/>
      <c r="N191" s="96" t="n"/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97" t="n"/>
    </row>
    <row r="192" ht="18.75" customHeight="1" s="138">
      <c r="A192" s="103" t="n"/>
      <c r="B192" s="104" t="n"/>
      <c r="C192" s="92">
        <f>IF(OR(ISBLANK(A192),COUNTA(D192:Z192)=0),,MIN(D192:Z192))</f>
        <v/>
      </c>
      <c r="D192" s="102" t="n"/>
      <c r="E192" s="96" t="n"/>
      <c r="F192" s="96" t="n"/>
      <c r="G192" s="96" t="n"/>
      <c r="H192" s="96" t="n"/>
      <c r="I192" s="96" t="n"/>
      <c r="J192" s="96" t="n"/>
      <c r="K192" s="96" t="n"/>
      <c r="L192" s="96" t="n"/>
      <c r="M192" s="96" t="n"/>
      <c r="N192" s="96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97" t="n"/>
    </row>
    <row r="193" ht="18.75" customHeight="1" s="138">
      <c r="A193" s="103" t="n"/>
      <c r="B193" s="104" t="n"/>
      <c r="C193" s="92">
        <f>IF(OR(ISBLANK(A193),COUNTA(D193:Z193)=0),,MIN(D193:Z193))</f>
        <v/>
      </c>
      <c r="D193" s="102" t="n"/>
      <c r="E193" s="96" t="n"/>
      <c r="F193" s="96" t="n"/>
      <c r="G193" s="96" t="n"/>
      <c r="H193" s="96" t="n"/>
      <c r="I193" s="96" t="n"/>
      <c r="J193" s="96" t="n"/>
      <c r="K193" s="96" t="n"/>
      <c r="L193" s="96" t="n"/>
      <c r="M193" s="96" t="n"/>
      <c r="N193" s="96" t="n"/>
      <c r="O193" s="96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97" t="n"/>
    </row>
    <row r="194" ht="18.75" customHeight="1" s="138">
      <c r="A194" s="103" t="n"/>
      <c r="B194" s="104" t="n"/>
      <c r="C194" s="92">
        <f>IF(OR(ISBLANK(A194),COUNTA(D194:Z194)=0),,MIN(D194:Z194))</f>
        <v/>
      </c>
      <c r="D194" s="102" t="n"/>
      <c r="E194" s="96" t="n"/>
      <c r="F194" s="96" t="n"/>
      <c r="G194" s="96" t="n"/>
      <c r="H194" s="96" t="n"/>
      <c r="I194" s="96" t="n"/>
      <c r="J194" s="96" t="n"/>
      <c r="K194" s="96" t="n"/>
      <c r="L194" s="96" t="n"/>
      <c r="M194" s="96" t="n"/>
      <c r="N194" s="96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97" t="n"/>
    </row>
    <row r="195" ht="18.75" customHeight="1" s="138">
      <c r="A195" s="103" t="n"/>
      <c r="B195" s="104" t="n"/>
      <c r="C195" s="92">
        <f>IF(OR(ISBLANK(A195),COUNTA(D195:Z195)=0),,MIN(D195:Z195))</f>
        <v/>
      </c>
      <c r="D195" s="102" t="n"/>
      <c r="E195" s="96" t="n"/>
      <c r="F195" s="96" t="n"/>
      <c r="G195" s="96" t="n"/>
      <c r="H195" s="96" t="n"/>
      <c r="I195" s="96" t="n"/>
      <c r="J195" s="96" t="n"/>
      <c r="K195" s="96" t="n"/>
      <c r="L195" s="96" t="n"/>
      <c r="M195" s="96" t="n"/>
      <c r="N195" s="96" t="n"/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97" t="n"/>
    </row>
    <row r="196" ht="18.75" customHeight="1" s="138">
      <c r="A196" s="103" t="n"/>
      <c r="B196" s="104" t="n"/>
      <c r="C196" s="92">
        <f>IF(OR(ISBLANK(A196),COUNTA(D196:Z196)=0),,MIN(D196:Z196))</f>
        <v/>
      </c>
      <c r="D196" s="102" t="n"/>
      <c r="E196" s="96" t="n"/>
      <c r="F196" s="96" t="n"/>
      <c r="G196" s="96" t="n"/>
      <c r="H196" s="96" t="n"/>
      <c r="I196" s="96" t="n"/>
      <c r="J196" s="96" t="n"/>
      <c r="K196" s="96" t="n"/>
      <c r="L196" s="96" t="n"/>
      <c r="M196" s="96" t="n"/>
      <c r="N196" s="96" t="n"/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97" t="n"/>
    </row>
    <row r="197" ht="18.75" customHeight="1" s="138">
      <c r="A197" s="103" t="n"/>
      <c r="B197" s="104" t="n"/>
      <c r="C197" s="92">
        <f>IF(OR(ISBLANK(A197),COUNTA(D197:Z197)=0),,MIN(D197:Z197))</f>
        <v/>
      </c>
      <c r="D197" s="102" t="n"/>
      <c r="E197" s="96" t="n"/>
      <c r="F197" s="96" t="n"/>
      <c r="G197" s="96" t="n"/>
      <c r="H197" s="96" t="n"/>
      <c r="I197" s="96" t="n"/>
      <c r="J197" s="96" t="n"/>
      <c r="K197" s="96" t="n"/>
      <c r="L197" s="96" t="n"/>
      <c r="M197" s="96" t="n"/>
      <c r="N197" s="96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97" t="n"/>
    </row>
    <row r="198" ht="18.75" customHeight="1" s="138">
      <c r="A198" s="103" t="n"/>
      <c r="B198" s="104" t="n"/>
      <c r="C198" s="92">
        <f>IF(OR(ISBLANK(A198),COUNTA(D198:Z198)=0),,MIN(D198:Z198))</f>
        <v/>
      </c>
      <c r="D198" s="102" t="n"/>
      <c r="E198" s="96" t="n"/>
      <c r="F198" s="96" t="n"/>
      <c r="G198" s="96" t="n"/>
      <c r="H198" s="96" t="n"/>
      <c r="I198" s="96" t="n"/>
      <c r="J198" s="96" t="n"/>
      <c r="K198" s="96" t="n"/>
      <c r="L198" s="96" t="n"/>
      <c r="M198" s="96" t="n"/>
      <c r="N198" s="96" t="n"/>
      <c r="O198" s="96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97" t="n"/>
    </row>
    <row r="199" ht="18.75" customHeight="1" s="138">
      <c r="A199" s="103" t="n"/>
      <c r="B199" s="104" t="n"/>
      <c r="C199" s="92">
        <f>IF(OR(ISBLANK(A199),COUNTA(D199:Z199)=0),,MIN(D199:Z199))</f>
        <v/>
      </c>
      <c r="D199" s="102" t="n"/>
      <c r="E199" s="96" t="n"/>
      <c r="F199" s="96" t="n"/>
      <c r="G199" s="96" t="n"/>
      <c r="H199" s="96" t="n"/>
      <c r="I199" s="96" t="n"/>
      <c r="J199" s="96" t="n"/>
      <c r="K199" s="96" t="n"/>
      <c r="L199" s="96" t="n"/>
      <c r="M199" s="96" t="n"/>
      <c r="N199" s="96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97" t="n"/>
    </row>
    <row r="200" ht="18.75" customHeight="1" s="138">
      <c r="A200" s="103" t="n"/>
      <c r="B200" s="104" t="n"/>
      <c r="C200" s="92">
        <f>IF(OR(ISBLANK(A200),COUNTA(D200:Z200)=0),,MIN(D200:Z200))</f>
        <v/>
      </c>
      <c r="D200" s="102" t="n"/>
      <c r="E200" s="96" t="n"/>
      <c r="F200" s="96" t="n"/>
      <c r="G200" s="96" t="n"/>
      <c r="H200" s="96" t="n"/>
      <c r="I200" s="96" t="n"/>
      <c r="J200" s="96" t="n"/>
      <c r="K200" s="96" t="n"/>
      <c r="L200" s="96" t="n"/>
      <c r="M200" s="96" t="n"/>
      <c r="N200" s="96" t="n"/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97" t="n"/>
    </row>
    <row r="201" ht="18.75" customHeight="1" s="138">
      <c r="A201" s="103" t="n"/>
      <c r="B201" s="104" t="n"/>
      <c r="C201" s="92">
        <f>IF(OR(ISBLANK(A201),COUNTA(D201:Z201)=0),,MIN(D201:Z201))</f>
        <v/>
      </c>
      <c r="D201" s="102" t="n"/>
      <c r="E201" s="96" t="n"/>
      <c r="F201" s="96" t="n"/>
      <c r="G201" s="96" t="n"/>
      <c r="H201" s="96" t="n"/>
      <c r="I201" s="96" t="n"/>
      <c r="J201" s="96" t="n"/>
      <c r="K201" s="96" t="n"/>
      <c r="L201" s="96" t="n"/>
      <c r="M201" s="96" t="n"/>
      <c r="N201" s="96" t="n"/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97" t="n"/>
    </row>
    <row r="202" ht="18.75" customHeight="1" s="138">
      <c r="A202" s="103" t="n"/>
      <c r="B202" s="104" t="n"/>
      <c r="C202" s="92">
        <f>IF(OR(ISBLANK(A202),COUNTA(D202:Z202)=0),,MIN(D202:Z202))</f>
        <v/>
      </c>
      <c r="D202" s="102" t="n"/>
      <c r="E202" s="96" t="n"/>
      <c r="F202" s="96" t="n"/>
      <c r="G202" s="96" t="n"/>
      <c r="H202" s="96" t="n"/>
      <c r="I202" s="96" t="n"/>
      <c r="J202" s="96" t="n"/>
      <c r="K202" s="96" t="n"/>
      <c r="L202" s="96" t="n"/>
      <c r="M202" s="96" t="n"/>
      <c r="N202" s="96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97" t="n"/>
    </row>
    <row r="203" ht="18.75" customHeight="1" s="138">
      <c r="A203" s="103" t="n"/>
      <c r="B203" s="104" t="n"/>
      <c r="C203" s="92">
        <f>IF(OR(ISBLANK(A203),COUNTA(D203:Z203)=0),,MIN(D203:Z203))</f>
        <v/>
      </c>
      <c r="D203" s="102" t="n"/>
      <c r="E203" s="96" t="n"/>
      <c r="F203" s="96" t="n"/>
      <c r="G203" s="96" t="n"/>
      <c r="H203" s="96" t="n"/>
      <c r="I203" s="96" t="n"/>
      <c r="J203" s="96" t="n"/>
      <c r="K203" s="96" t="n"/>
      <c r="L203" s="96" t="n"/>
      <c r="M203" s="96" t="n"/>
      <c r="N203" s="96" t="n"/>
      <c r="O203" s="96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97" t="n"/>
    </row>
    <row r="204" ht="18.75" customHeight="1" s="138">
      <c r="A204" s="103" t="n"/>
      <c r="B204" s="104" t="n"/>
      <c r="C204" s="92">
        <f>IF(OR(ISBLANK(A204),COUNTA(D204:Z204)=0),,MIN(D204:Z204))</f>
        <v/>
      </c>
      <c r="D204" s="102" t="n"/>
      <c r="E204" s="96" t="n"/>
      <c r="F204" s="96" t="n"/>
      <c r="G204" s="96" t="n"/>
      <c r="H204" s="96" t="n"/>
      <c r="I204" s="96" t="n"/>
      <c r="J204" s="96" t="n"/>
      <c r="K204" s="96" t="n"/>
      <c r="L204" s="96" t="n"/>
      <c r="M204" s="96" t="n"/>
      <c r="N204" s="96" t="n"/>
      <c r="O204" s="96" t="n"/>
      <c r="P204" s="96" t="n"/>
      <c r="Q204" s="96" t="n"/>
      <c r="R204" s="96" t="n"/>
      <c r="S204" s="96" t="n"/>
      <c r="T204" s="96" t="n"/>
      <c r="U204" s="96" t="n"/>
      <c r="V204" s="96" t="n"/>
      <c r="W204" s="96" t="n"/>
      <c r="X204" s="96" t="n"/>
      <c r="Y204" s="96" t="n"/>
      <c r="Z204" s="97" t="n"/>
    </row>
    <row r="205" ht="18.75" customHeight="1" s="138">
      <c r="A205" s="103" t="n"/>
      <c r="B205" s="104" t="n"/>
      <c r="C205" s="92">
        <f>IF(OR(ISBLANK(A205),COUNTA(D205:Z205)=0),,MIN(D205:Z205))</f>
        <v/>
      </c>
      <c r="D205" s="102" t="n"/>
      <c r="E205" s="96" t="n"/>
      <c r="F205" s="96" t="n"/>
      <c r="G205" s="96" t="n"/>
      <c r="H205" s="96" t="n"/>
      <c r="I205" s="96" t="n"/>
      <c r="J205" s="96" t="n"/>
      <c r="K205" s="96" t="n"/>
      <c r="L205" s="96" t="n"/>
      <c r="M205" s="96" t="n"/>
      <c r="N205" s="96" t="n"/>
      <c r="O205" s="96" t="n"/>
      <c r="P205" s="96" t="n"/>
      <c r="Q205" s="96" t="n"/>
      <c r="R205" s="96" t="n"/>
      <c r="S205" s="96" t="n"/>
      <c r="T205" s="96" t="n"/>
      <c r="U205" s="96" t="n"/>
      <c r="V205" s="96" t="n"/>
      <c r="W205" s="96" t="n"/>
      <c r="X205" s="96" t="n"/>
      <c r="Y205" s="96" t="n"/>
      <c r="Z205" s="97" t="n"/>
    </row>
    <row r="206" ht="18.75" customHeight="1" s="138">
      <c r="A206" s="103" t="n"/>
      <c r="B206" s="104" t="n"/>
      <c r="C206" s="92">
        <f>IF(OR(ISBLANK(A206),COUNTA(D206:Z206)=0),,MIN(D206:Z206))</f>
        <v/>
      </c>
      <c r="D206" s="102" t="n"/>
      <c r="E206" s="96" t="n"/>
      <c r="F206" s="96" t="n"/>
      <c r="G206" s="96" t="n"/>
      <c r="H206" s="96" t="n"/>
      <c r="I206" s="96" t="n"/>
      <c r="J206" s="96" t="n"/>
      <c r="K206" s="96" t="n"/>
      <c r="L206" s="96" t="n"/>
      <c r="M206" s="96" t="n"/>
      <c r="N206" s="96" t="n"/>
      <c r="O206" s="96" t="n"/>
      <c r="P206" s="96" t="n"/>
      <c r="Q206" s="96" t="n"/>
      <c r="R206" s="96" t="n"/>
      <c r="S206" s="96" t="n"/>
      <c r="T206" s="96" t="n"/>
      <c r="U206" s="96" t="n"/>
      <c r="V206" s="96" t="n"/>
      <c r="W206" s="96" t="n"/>
      <c r="X206" s="96" t="n"/>
      <c r="Y206" s="96" t="n"/>
      <c r="Z206" s="97" t="n"/>
    </row>
    <row r="207" ht="18.75" customHeight="1" s="138">
      <c r="A207" s="103" t="n"/>
      <c r="B207" s="104" t="n"/>
      <c r="C207" s="92">
        <f>IF(OR(ISBLANK(A207),COUNTA(D207:Z207)=0),,MIN(D207:Z207))</f>
        <v/>
      </c>
      <c r="D207" s="102" t="n"/>
      <c r="E207" s="96" t="n"/>
      <c r="F207" s="96" t="n"/>
      <c r="G207" s="96" t="n"/>
      <c r="H207" s="96" t="n"/>
      <c r="I207" s="96" t="n"/>
      <c r="J207" s="96" t="n"/>
      <c r="K207" s="96" t="n"/>
      <c r="L207" s="96" t="n"/>
      <c r="M207" s="96" t="n"/>
      <c r="N207" s="96" t="n"/>
      <c r="O207" s="96" t="n"/>
      <c r="P207" s="96" t="n"/>
      <c r="Q207" s="96" t="n"/>
      <c r="R207" s="96" t="n"/>
      <c r="S207" s="96" t="n"/>
      <c r="T207" s="96" t="n"/>
      <c r="U207" s="96" t="n"/>
      <c r="V207" s="96" t="n"/>
      <c r="W207" s="96" t="n"/>
      <c r="X207" s="96" t="n"/>
      <c r="Y207" s="96" t="n"/>
      <c r="Z207" s="97" t="n"/>
    </row>
    <row r="208" ht="18.75" customHeight="1" s="138">
      <c r="A208" s="103" t="n"/>
      <c r="B208" s="104" t="n"/>
      <c r="C208" s="92">
        <f>IF(OR(ISBLANK(A208),COUNTA(D208:Z208)=0),,MIN(D208:Z208))</f>
        <v/>
      </c>
      <c r="D208" s="102" t="n"/>
      <c r="E208" s="96" t="n"/>
      <c r="F208" s="96" t="n"/>
      <c r="G208" s="96" t="n"/>
      <c r="H208" s="96" t="n"/>
      <c r="I208" s="96" t="n"/>
      <c r="J208" s="96" t="n"/>
      <c r="K208" s="96" t="n"/>
      <c r="L208" s="96" t="n"/>
      <c r="M208" s="96" t="n"/>
      <c r="N208" s="96" t="n"/>
      <c r="O208" s="96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97" t="n"/>
    </row>
    <row r="209" ht="18.75" customHeight="1" s="138">
      <c r="A209" s="103" t="n"/>
      <c r="B209" s="104" t="n"/>
      <c r="C209" s="92">
        <f>IF(OR(ISBLANK(A209),COUNTA(D209:Z209)=0),,MIN(D209:Z209))</f>
        <v/>
      </c>
      <c r="D209" s="102" t="n"/>
      <c r="E209" s="96" t="n"/>
      <c r="F209" s="96" t="n"/>
      <c r="G209" s="96" t="n"/>
      <c r="H209" s="96" t="n"/>
      <c r="I209" s="96" t="n"/>
      <c r="J209" s="96" t="n"/>
      <c r="K209" s="96" t="n"/>
      <c r="L209" s="96" t="n"/>
      <c r="M209" s="96" t="n"/>
      <c r="N209" s="96" t="n"/>
      <c r="O209" s="96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97" t="n"/>
    </row>
    <row r="210" ht="18.75" customHeight="1" s="138">
      <c r="A210" s="103" t="n"/>
      <c r="B210" s="104" t="n"/>
      <c r="C210" s="92">
        <f>IF(OR(ISBLANK(A210),COUNTA(D210:Z210)=0),,MIN(D210:Z210))</f>
        <v/>
      </c>
      <c r="D210" s="102" t="n"/>
      <c r="E210" s="96" t="n"/>
      <c r="F210" s="96" t="n"/>
      <c r="G210" s="96" t="n"/>
      <c r="H210" s="96" t="n"/>
      <c r="I210" s="96" t="n"/>
      <c r="J210" s="96" t="n"/>
      <c r="K210" s="96" t="n"/>
      <c r="L210" s="96" t="n"/>
      <c r="M210" s="96" t="n"/>
      <c r="N210" s="96" t="n"/>
      <c r="O210" s="96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97" t="n"/>
    </row>
    <row r="211" ht="18.75" customHeight="1" s="138">
      <c r="A211" s="103" t="n"/>
      <c r="B211" s="104" t="n"/>
      <c r="C211" s="92">
        <f>IF(OR(ISBLANK(A211),COUNTA(D211:Z211)=0),,MIN(D211:Z211))</f>
        <v/>
      </c>
      <c r="D211" s="102" t="n"/>
      <c r="E211" s="96" t="n"/>
      <c r="F211" s="96" t="n"/>
      <c r="G211" s="96" t="n"/>
      <c r="H211" s="96" t="n"/>
      <c r="I211" s="96" t="n"/>
      <c r="J211" s="96" t="n"/>
      <c r="K211" s="96" t="n"/>
      <c r="L211" s="96" t="n"/>
      <c r="M211" s="96" t="n"/>
      <c r="N211" s="96" t="n"/>
      <c r="O211" s="96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97" t="n"/>
    </row>
    <row r="212" ht="18.75" customHeight="1" s="138">
      <c r="A212" s="103" t="n"/>
      <c r="B212" s="104" t="n"/>
      <c r="C212" s="92">
        <f>IF(OR(ISBLANK(A212),COUNTA(D212:Z212)=0),,MIN(D212:Z212))</f>
        <v/>
      </c>
      <c r="D212" s="102" t="n"/>
      <c r="E212" s="96" t="n"/>
      <c r="F212" s="96" t="n"/>
      <c r="G212" s="96" t="n"/>
      <c r="H212" s="96" t="n"/>
      <c r="I212" s="96" t="n"/>
      <c r="J212" s="96" t="n"/>
      <c r="K212" s="96" t="n"/>
      <c r="L212" s="96" t="n"/>
      <c r="M212" s="96" t="n"/>
      <c r="N212" s="96" t="n"/>
      <c r="O212" s="96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97" t="n"/>
    </row>
    <row r="213" ht="18.75" customHeight="1" s="138">
      <c r="A213" s="103" t="n"/>
      <c r="B213" s="104" t="n"/>
      <c r="C213" s="92">
        <f>IF(OR(ISBLANK(A213),COUNTA(D213:Z213)=0),,MIN(D213:Z213))</f>
        <v/>
      </c>
      <c r="D213" s="102" t="n"/>
      <c r="E213" s="96" t="n"/>
      <c r="F213" s="96" t="n"/>
      <c r="G213" s="96" t="n"/>
      <c r="H213" s="96" t="n"/>
      <c r="I213" s="96" t="n"/>
      <c r="J213" s="96" t="n"/>
      <c r="K213" s="96" t="n"/>
      <c r="L213" s="96" t="n"/>
      <c r="M213" s="96" t="n"/>
      <c r="N213" s="96" t="n"/>
      <c r="O213" s="96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97" t="n"/>
    </row>
    <row r="214" ht="18.75" customHeight="1" s="138">
      <c r="A214" s="103" t="n"/>
      <c r="B214" s="104" t="n"/>
      <c r="C214" s="92">
        <f>IF(OR(ISBLANK(A214),COUNTA(D214:Z214)=0),,MIN(D214:Z214))</f>
        <v/>
      </c>
      <c r="D214" s="102" t="n"/>
      <c r="E214" s="96" t="n"/>
      <c r="F214" s="96" t="n"/>
      <c r="G214" s="96" t="n"/>
      <c r="H214" s="96" t="n"/>
      <c r="I214" s="96" t="n"/>
      <c r="J214" s="96" t="n"/>
      <c r="K214" s="96" t="n"/>
      <c r="L214" s="96" t="n"/>
      <c r="M214" s="96" t="n"/>
      <c r="N214" s="96" t="n"/>
      <c r="O214" s="96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97" t="n"/>
    </row>
    <row r="215" ht="18.75" customHeight="1" s="138">
      <c r="A215" s="103" t="n"/>
      <c r="B215" s="104" t="n"/>
      <c r="C215" s="92">
        <f>IF(OR(ISBLANK(A215),COUNTA(D215:Z215)=0),,MIN(D215:Z215))</f>
        <v/>
      </c>
      <c r="D215" s="102" t="n"/>
      <c r="E215" s="96" t="n"/>
      <c r="F215" s="96" t="n"/>
      <c r="G215" s="96" t="n"/>
      <c r="H215" s="96" t="n"/>
      <c r="I215" s="96" t="n"/>
      <c r="J215" s="96" t="n"/>
      <c r="K215" s="96" t="n"/>
      <c r="L215" s="96" t="n"/>
      <c r="M215" s="96" t="n"/>
      <c r="N215" s="96" t="n"/>
      <c r="O215" s="96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97" t="n"/>
    </row>
    <row r="216" ht="18.75" customHeight="1" s="138">
      <c r="A216" s="103" t="n"/>
      <c r="B216" s="104" t="n"/>
      <c r="C216" s="92">
        <f>IF(OR(ISBLANK(A216),COUNTA(D216:Z216)=0),,MIN(D216:Z216))</f>
        <v/>
      </c>
      <c r="D216" s="102" t="n"/>
      <c r="E216" s="96" t="n"/>
      <c r="F216" s="96" t="n"/>
      <c r="G216" s="96" t="n"/>
      <c r="H216" s="96" t="n"/>
      <c r="I216" s="96" t="n"/>
      <c r="J216" s="96" t="n"/>
      <c r="K216" s="96" t="n"/>
      <c r="L216" s="96" t="n"/>
      <c r="M216" s="96" t="n"/>
      <c r="N216" s="96" t="n"/>
      <c r="O216" s="96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97" t="n"/>
    </row>
    <row r="217" ht="18.75" customHeight="1" s="138">
      <c r="A217" s="103" t="n"/>
      <c r="B217" s="104" t="n"/>
      <c r="C217" s="92">
        <f>IF(OR(ISBLANK(A217),COUNTA(D217:Z217)=0),,MIN(D217:Z217))</f>
        <v/>
      </c>
      <c r="D217" s="102" t="n"/>
      <c r="E217" s="96" t="n"/>
      <c r="F217" s="96" t="n"/>
      <c r="G217" s="96" t="n"/>
      <c r="H217" s="96" t="n"/>
      <c r="I217" s="96" t="n"/>
      <c r="J217" s="96" t="n"/>
      <c r="K217" s="96" t="n"/>
      <c r="L217" s="96" t="n"/>
      <c r="M217" s="96" t="n"/>
      <c r="N217" s="96" t="n"/>
      <c r="O217" s="96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97" t="n"/>
    </row>
    <row r="218" ht="18.75" customHeight="1" s="138">
      <c r="A218" s="103" t="n"/>
      <c r="B218" s="104" t="n"/>
      <c r="C218" s="92">
        <f>IF(OR(ISBLANK(A218),COUNTA(D218:Z218)=0),,MIN(D218:Z218))</f>
        <v/>
      </c>
      <c r="D218" s="102" t="n"/>
      <c r="E218" s="96" t="n"/>
      <c r="F218" s="96" t="n"/>
      <c r="G218" s="96" t="n"/>
      <c r="H218" s="96" t="n"/>
      <c r="I218" s="96" t="n"/>
      <c r="J218" s="96" t="n"/>
      <c r="K218" s="96" t="n"/>
      <c r="L218" s="96" t="n"/>
      <c r="M218" s="96" t="n"/>
      <c r="N218" s="96" t="n"/>
      <c r="O218" s="96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97" t="n"/>
    </row>
    <row r="219" ht="18.75" customHeight="1" s="138">
      <c r="A219" s="103" t="n"/>
      <c r="B219" s="104" t="n"/>
      <c r="C219" s="92">
        <f>IF(OR(ISBLANK(A219),COUNTA(D219:Z219)=0),,MIN(D219:Z219))</f>
        <v/>
      </c>
      <c r="D219" s="102" t="n"/>
      <c r="E219" s="96" t="n"/>
      <c r="F219" s="96" t="n"/>
      <c r="G219" s="96" t="n"/>
      <c r="H219" s="96" t="n"/>
      <c r="I219" s="96" t="n"/>
      <c r="J219" s="96" t="n"/>
      <c r="K219" s="96" t="n"/>
      <c r="L219" s="96" t="n"/>
      <c r="M219" s="96" t="n"/>
      <c r="N219" s="96" t="n"/>
      <c r="O219" s="96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97" t="n"/>
    </row>
    <row r="220" ht="18.75" customHeight="1" s="138">
      <c r="A220" s="103" t="n"/>
      <c r="B220" s="104" t="n"/>
      <c r="C220" s="92">
        <f>IF(OR(ISBLANK(A220),COUNTA(D220:Z220)=0),,MIN(D220:Z220))</f>
        <v/>
      </c>
      <c r="D220" s="102" t="n"/>
      <c r="E220" s="96" t="n"/>
      <c r="F220" s="96" t="n"/>
      <c r="G220" s="96" t="n"/>
      <c r="H220" s="96" t="n"/>
      <c r="I220" s="96" t="n"/>
      <c r="J220" s="96" t="n"/>
      <c r="K220" s="96" t="n"/>
      <c r="L220" s="96" t="n"/>
      <c r="M220" s="96" t="n"/>
      <c r="N220" s="96" t="n"/>
      <c r="O220" s="96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97" t="n"/>
    </row>
    <row r="221" ht="18.75" customHeight="1" s="138">
      <c r="A221" s="103" t="n"/>
      <c r="B221" s="104" t="n"/>
      <c r="C221" s="92">
        <f>IF(OR(ISBLANK(A221),COUNTA(D221:Z221)=0),,MIN(D221:Z221))</f>
        <v/>
      </c>
      <c r="D221" s="102" t="n"/>
      <c r="E221" s="96" t="n"/>
      <c r="F221" s="96" t="n"/>
      <c r="G221" s="96" t="n"/>
      <c r="H221" s="96" t="n"/>
      <c r="I221" s="96" t="n"/>
      <c r="J221" s="96" t="n"/>
      <c r="K221" s="96" t="n"/>
      <c r="L221" s="96" t="n"/>
      <c r="M221" s="96" t="n"/>
      <c r="N221" s="96" t="n"/>
      <c r="O221" s="96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96" t="n"/>
      <c r="Z221" s="97" t="n"/>
    </row>
    <row r="222" ht="18.75" customHeight="1" s="138">
      <c r="A222" s="103" t="n"/>
      <c r="B222" s="104" t="n"/>
      <c r="C222" s="92">
        <f>IF(OR(ISBLANK(A222),COUNTA(D222:Z222)=0),,MIN(D222:Z222))</f>
        <v/>
      </c>
      <c r="D222" s="102" t="n"/>
      <c r="E222" s="96" t="n"/>
      <c r="F222" s="96" t="n"/>
      <c r="G222" s="96" t="n"/>
      <c r="H222" s="96" t="n"/>
      <c r="I222" s="96" t="n"/>
      <c r="J222" s="96" t="n"/>
      <c r="K222" s="96" t="n"/>
      <c r="L222" s="96" t="n"/>
      <c r="M222" s="96" t="n"/>
      <c r="N222" s="96" t="n"/>
      <c r="O222" s="96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96" t="n"/>
      <c r="Z222" s="97" t="n"/>
    </row>
    <row r="223" ht="18.75" customHeight="1" s="138">
      <c r="A223" s="103" t="n"/>
      <c r="B223" s="104" t="n"/>
      <c r="C223" s="92">
        <f>IF(OR(ISBLANK(A223),COUNTA(D223:Z223)=0),,MIN(D223:Z223))</f>
        <v/>
      </c>
      <c r="D223" s="102" t="n"/>
      <c r="E223" s="96" t="n"/>
      <c r="F223" s="96" t="n"/>
      <c r="G223" s="96" t="n"/>
      <c r="H223" s="96" t="n"/>
      <c r="I223" s="96" t="n"/>
      <c r="J223" s="96" t="n"/>
      <c r="K223" s="96" t="n"/>
      <c r="L223" s="96" t="n"/>
      <c r="M223" s="96" t="n"/>
      <c r="N223" s="96" t="n"/>
      <c r="O223" s="96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96" t="n"/>
      <c r="Z223" s="97" t="n"/>
    </row>
    <row r="224" ht="18.75" customHeight="1" s="138">
      <c r="A224" s="103" t="n"/>
      <c r="B224" s="104" t="n"/>
      <c r="C224" s="92">
        <f>IF(OR(ISBLANK(A224),COUNTA(D224:Z224)=0),,MIN(D224:Z224))</f>
        <v/>
      </c>
      <c r="D224" s="102" t="n"/>
      <c r="E224" s="96" t="n"/>
      <c r="F224" s="96" t="n"/>
      <c r="G224" s="96" t="n"/>
      <c r="H224" s="96" t="n"/>
      <c r="I224" s="96" t="n"/>
      <c r="J224" s="96" t="n"/>
      <c r="K224" s="96" t="n"/>
      <c r="L224" s="96" t="n"/>
      <c r="M224" s="96" t="n"/>
      <c r="N224" s="96" t="n"/>
      <c r="O224" s="96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96" t="n"/>
      <c r="Z224" s="97" t="n"/>
    </row>
    <row r="225" ht="18.75" customHeight="1" s="138">
      <c r="A225" s="103" t="n"/>
      <c r="B225" s="104" t="n"/>
      <c r="C225" s="92">
        <f>IF(OR(ISBLANK(A225),COUNTA(D225:Z225)=0),,MIN(D225:Z225))</f>
        <v/>
      </c>
      <c r="D225" s="102" t="n"/>
      <c r="E225" s="96" t="n"/>
      <c r="F225" s="96" t="n"/>
      <c r="G225" s="96" t="n"/>
      <c r="H225" s="96" t="n"/>
      <c r="I225" s="96" t="n"/>
      <c r="J225" s="96" t="n"/>
      <c r="K225" s="96" t="n"/>
      <c r="L225" s="96" t="n"/>
      <c r="M225" s="96" t="n"/>
      <c r="N225" s="96" t="n"/>
      <c r="O225" s="96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96" t="n"/>
      <c r="Z225" s="97" t="n"/>
    </row>
    <row r="226" ht="18.75" customHeight="1" s="138">
      <c r="A226" s="103" t="n"/>
      <c r="B226" s="104" t="n"/>
      <c r="C226" s="92">
        <f>IF(OR(ISBLANK(A226),COUNTA(D226:Z226)=0),,MIN(D226:Z226))</f>
        <v/>
      </c>
      <c r="D226" s="102" t="n"/>
      <c r="E226" s="96" t="n"/>
      <c r="F226" s="96" t="n"/>
      <c r="G226" s="96" t="n"/>
      <c r="H226" s="96" t="n"/>
      <c r="I226" s="96" t="n"/>
      <c r="J226" s="96" t="n"/>
      <c r="K226" s="96" t="n"/>
      <c r="L226" s="96" t="n"/>
      <c r="M226" s="96" t="n"/>
      <c r="N226" s="96" t="n"/>
      <c r="O226" s="96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96" t="n"/>
      <c r="Z226" s="97" t="n"/>
    </row>
    <row r="227" ht="18.75" customHeight="1" s="138">
      <c r="A227" s="103" t="n"/>
      <c r="B227" s="104" t="n"/>
      <c r="C227" s="92">
        <f>IF(OR(ISBLANK(A227),COUNTA(D227:Z227)=0),,MIN(D227:Z227))</f>
        <v/>
      </c>
      <c r="D227" s="102" t="n"/>
      <c r="E227" s="96" t="n"/>
      <c r="F227" s="96" t="n"/>
      <c r="G227" s="96" t="n"/>
      <c r="H227" s="96" t="n"/>
      <c r="I227" s="96" t="n"/>
      <c r="J227" s="96" t="n"/>
      <c r="K227" s="96" t="n"/>
      <c r="L227" s="96" t="n"/>
      <c r="M227" s="96" t="n"/>
      <c r="N227" s="96" t="n"/>
      <c r="O227" s="96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96" t="n"/>
      <c r="Z227" s="97" t="n"/>
    </row>
    <row r="228" ht="18.75" customHeight="1" s="138">
      <c r="A228" s="103" t="n"/>
      <c r="B228" s="104" t="n"/>
      <c r="C228" s="92">
        <f>IF(OR(ISBLANK(A228),COUNTA(D228:Z228)=0),,MIN(D228:Z228))</f>
        <v/>
      </c>
      <c r="D228" s="102" t="n"/>
      <c r="E228" s="96" t="n"/>
      <c r="F228" s="96" t="n"/>
      <c r="G228" s="96" t="n"/>
      <c r="H228" s="96" t="n"/>
      <c r="I228" s="96" t="n"/>
      <c r="J228" s="96" t="n"/>
      <c r="K228" s="96" t="n"/>
      <c r="L228" s="96" t="n"/>
      <c r="M228" s="96" t="n"/>
      <c r="N228" s="96" t="n"/>
      <c r="O228" s="96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96" t="n"/>
      <c r="Z228" s="97" t="n"/>
    </row>
    <row r="229" ht="18.75" customHeight="1" s="138">
      <c r="A229" s="103" t="n"/>
      <c r="B229" s="104" t="n"/>
      <c r="C229" s="92">
        <f>IF(OR(ISBLANK(A229),COUNTA(D229:Z229)=0),,MIN(D229:Z229))</f>
        <v/>
      </c>
      <c r="D229" s="102" t="n"/>
      <c r="E229" s="96" t="n"/>
      <c r="F229" s="96" t="n"/>
      <c r="G229" s="96" t="n"/>
      <c r="H229" s="96" t="n"/>
      <c r="I229" s="96" t="n"/>
      <c r="J229" s="96" t="n"/>
      <c r="K229" s="96" t="n"/>
      <c r="L229" s="96" t="n"/>
      <c r="M229" s="96" t="n"/>
      <c r="N229" s="96" t="n"/>
      <c r="O229" s="96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96" t="n"/>
      <c r="Z229" s="97" t="n"/>
    </row>
    <row r="230" ht="18.75" customHeight="1" s="138">
      <c r="A230" s="103" t="n"/>
      <c r="B230" s="104" t="n"/>
      <c r="C230" s="92">
        <f>IF(OR(ISBLANK(A230),COUNTA(D230:Z230)=0),,MIN(D230:Z230))</f>
        <v/>
      </c>
      <c r="D230" s="102" t="n"/>
      <c r="E230" s="96" t="n"/>
      <c r="F230" s="96" t="n"/>
      <c r="G230" s="96" t="n"/>
      <c r="H230" s="96" t="n"/>
      <c r="I230" s="96" t="n"/>
      <c r="J230" s="96" t="n"/>
      <c r="K230" s="96" t="n"/>
      <c r="L230" s="96" t="n"/>
      <c r="M230" s="96" t="n"/>
      <c r="N230" s="96" t="n"/>
      <c r="O230" s="96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96" t="n"/>
      <c r="Z230" s="97" t="n"/>
    </row>
    <row r="231" ht="18.75" customHeight="1" s="138">
      <c r="A231" s="103" t="n"/>
      <c r="B231" s="104" t="n"/>
      <c r="C231" s="92">
        <f>IF(OR(ISBLANK(A231),COUNTA(D231:Z231)=0),,MIN(D231:Z231))</f>
        <v/>
      </c>
      <c r="D231" s="102" t="n"/>
      <c r="E231" s="96" t="n"/>
      <c r="F231" s="96" t="n"/>
      <c r="G231" s="96" t="n"/>
      <c r="H231" s="96" t="n"/>
      <c r="I231" s="96" t="n"/>
      <c r="J231" s="96" t="n"/>
      <c r="K231" s="96" t="n"/>
      <c r="L231" s="96" t="n"/>
      <c r="M231" s="96" t="n"/>
      <c r="N231" s="96" t="n"/>
      <c r="O231" s="96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96" t="n"/>
      <c r="Z231" s="97" t="n"/>
    </row>
    <row r="232" ht="18.75" customHeight="1" s="138">
      <c r="A232" s="103" t="n"/>
      <c r="B232" s="104" t="n"/>
      <c r="C232" s="92">
        <f>IF(OR(ISBLANK(A232),COUNTA(D232:Z232)=0),,MIN(D232:Z232))</f>
        <v/>
      </c>
      <c r="D232" s="102" t="n"/>
      <c r="E232" s="96" t="n"/>
      <c r="F232" s="96" t="n"/>
      <c r="G232" s="96" t="n"/>
      <c r="H232" s="96" t="n"/>
      <c r="I232" s="96" t="n"/>
      <c r="J232" s="96" t="n"/>
      <c r="K232" s="96" t="n"/>
      <c r="L232" s="96" t="n"/>
      <c r="M232" s="96" t="n"/>
      <c r="N232" s="96" t="n"/>
      <c r="O232" s="96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96" t="n"/>
      <c r="Z232" s="97" t="n"/>
    </row>
    <row r="233" ht="18.75" customHeight="1" s="138">
      <c r="A233" s="103" t="n"/>
      <c r="B233" s="104" t="n"/>
      <c r="C233" s="92">
        <f>IF(OR(ISBLANK(A233),COUNTA(D233:Z233)=0),,MIN(D233:Z233))</f>
        <v/>
      </c>
      <c r="D233" s="102" t="n"/>
      <c r="E233" s="96" t="n"/>
      <c r="F233" s="96" t="n"/>
      <c r="G233" s="96" t="n"/>
      <c r="H233" s="96" t="n"/>
      <c r="I233" s="96" t="n"/>
      <c r="J233" s="96" t="n"/>
      <c r="K233" s="96" t="n"/>
      <c r="L233" s="96" t="n"/>
      <c r="M233" s="96" t="n"/>
      <c r="N233" s="96" t="n"/>
      <c r="O233" s="96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96" t="n"/>
      <c r="Z233" s="97" t="n"/>
    </row>
    <row r="234" ht="18.75" customHeight="1" s="138">
      <c r="A234" s="103" t="n"/>
      <c r="B234" s="104" t="n"/>
      <c r="C234" s="92">
        <f>IF(OR(ISBLANK(A234),COUNTA(D234:Z234)=0),,MIN(D234:Z234))</f>
        <v/>
      </c>
      <c r="D234" s="102" t="n"/>
      <c r="E234" s="96" t="n"/>
      <c r="F234" s="96" t="n"/>
      <c r="G234" s="96" t="n"/>
      <c r="H234" s="96" t="n"/>
      <c r="I234" s="96" t="n"/>
      <c r="J234" s="96" t="n"/>
      <c r="K234" s="96" t="n"/>
      <c r="L234" s="96" t="n"/>
      <c r="M234" s="96" t="n"/>
      <c r="N234" s="96" t="n"/>
      <c r="O234" s="96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96" t="n"/>
      <c r="Z234" s="97" t="n"/>
    </row>
    <row r="235" ht="18.75" customHeight="1" s="138">
      <c r="A235" s="103" t="n"/>
      <c r="B235" s="104" t="n"/>
      <c r="C235" s="92">
        <f>IF(OR(ISBLANK(A235),COUNTA(D235:Z235)=0),,MIN(D235:Z235))</f>
        <v/>
      </c>
      <c r="D235" s="102" t="n"/>
      <c r="E235" s="96" t="n"/>
      <c r="F235" s="96" t="n"/>
      <c r="G235" s="96" t="n"/>
      <c r="H235" s="96" t="n"/>
      <c r="I235" s="96" t="n"/>
      <c r="J235" s="96" t="n"/>
      <c r="K235" s="96" t="n"/>
      <c r="L235" s="96" t="n"/>
      <c r="M235" s="96" t="n"/>
      <c r="N235" s="96" t="n"/>
      <c r="O235" s="96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96" t="n"/>
      <c r="Z235" s="97" t="n"/>
    </row>
    <row r="236" ht="18.75" customHeight="1" s="138">
      <c r="A236" s="103" t="n"/>
      <c r="B236" s="104" t="n"/>
      <c r="C236" s="92">
        <f>IF(OR(ISBLANK(A236),COUNTA(D236:Z236)=0),,MIN(D236:Z236))</f>
        <v/>
      </c>
      <c r="D236" s="102" t="n"/>
      <c r="E236" s="96" t="n"/>
      <c r="F236" s="96" t="n"/>
      <c r="G236" s="96" t="n"/>
      <c r="H236" s="96" t="n"/>
      <c r="I236" s="96" t="n"/>
      <c r="J236" s="96" t="n"/>
      <c r="K236" s="96" t="n"/>
      <c r="L236" s="96" t="n"/>
      <c r="M236" s="96" t="n"/>
      <c r="N236" s="96" t="n"/>
      <c r="O236" s="96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96" t="n"/>
      <c r="Z236" s="97" t="n"/>
    </row>
    <row r="237" ht="18.75" customHeight="1" s="138">
      <c r="A237" s="103" t="n"/>
      <c r="B237" s="104" t="n"/>
      <c r="C237" s="92">
        <f>IF(OR(ISBLANK(A237),COUNTA(D237:Z237)=0),,MIN(D237:Z237))</f>
        <v/>
      </c>
      <c r="D237" s="102" t="n"/>
      <c r="E237" s="96" t="n"/>
      <c r="F237" s="96" t="n"/>
      <c r="G237" s="96" t="n"/>
      <c r="H237" s="96" t="n"/>
      <c r="I237" s="96" t="n"/>
      <c r="J237" s="96" t="n"/>
      <c r="K237" s="96" t="n"/>
      <c r="L237" s="96" t="n"/>
      <c r="M237" s="96" t="n"/>
      <c r="N237" s="96" t="n"/>
      <c r="O237" s="96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96" t="n"/>
      <c r="Z237" s="97" t="n"/>
    </row>
    <row r="238" ht="18.75" customHeight="1" s="138">
      <c r="A238" s="103" t="n"/>
      <c r="B238" s="104" t="n"/>
      <c r="C238" s="92">
        <f>IF(OR(ISBLANK(A238),COUNTA(D238:Z238)=0),,MIN(D238:Z238))</f>
        <v/>
      </c>
      <c r="D238" s="102" t="n"/>
      <c r="E238" s="96" t="n"/>
      <c r="F238" s="96" t="n"/>
      <c r="G238" s="96" t="n"/>
      <c r="H238" s="96" t="n"/>
      <c r="I238" s="96" t="n"/>
      <c r="J238" s="96" t="n"/>
      <c r="K238" s="96" t="n"/>
      <c r="L238" s="96" t="n"/>
      <c r="M238" s="96" t="n"/>
      <c r="N238" s="96" t="n"/>
      <c r="O238" s="96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96" t="n"/>
      <c r="Z238" s="97" t="n"/>
    </row>
    <row r="239" ht="18.75" customHeight="1" s="138">
      <c r="A239" s="103" t="n"/>
      <c r="B239" s="104" t="n"/>
      <c r="C239" s="92">
        <f>IF(OR(ISBLANK(A239),COUNTA(D239:Z239)=0),,MIN(D239:Z239))</f>
        <v/>
      </c>
      <c r="D239" s="102" t="n"/>
      <c r="E239" s="96" t="n"/>
      <c r="F239" s="96" t="n"/>
      <c r="G239" s="96" t="n"/>
      <c r="H239" s="96" t="n"/>
      <c r="I239" s="96" t="n"/>
      <c r="J239" s="96" t="n"/>
      <c r="K239" s="96" t="n"/>
      <c r="L239" s="96" t="n"/>
      <c r="M239" s="96" t="n"/>
      <c r="N239" s="96" t="n"/>
      <c r="O239" s="96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96" t="n"/>
      <c r="Z239" s="97" t="n"/>
    </row>
    <row r="240" ht="18.75" customHeight="1" s="138">
      <c r="A240" s="103" t="n"/>
      <c r="B240" s="104" t="n"/>
      <c r="C240" s="92">
        <f>IF(OR(ISBLANK(A240),COUNTA(D240:Z240)=0),,MIN(D240:Z240))</f>
        <v/>
      </c>
      <c r="D240" s="102" t="n"/>
      <c r="E240" s="96" t="n"/>
      <c r="F240" s="96" t="n"/>
      <c r="G240" s="96" t="n"/>
      <c r="H240" s="96" t="n"/>
      <c r="I240" s="96" t="n"/>
      <c r="J240" s="96" t="n"/>
      <c r="K240" s="96" t="n"/>
      <c r="L240" s="96" t="n"/>
      <c r="M240" s="96" t="n"/>
      <c r="N240" s="96" t="n"/>
      <c r="O240" s="96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96" t="n"/>
      <c r="Z240" s="97" t="n"/>
    </row>
    <row r="241" ht="18.75" customHeight="1" s="138">
      <c r="A241" s="103" t="n"/>
      <c r="B241" s="104" t="n"/>
      <c r="C241" s="92">
        <f>IF(OR(ISBLANK(A241),COUNTA(D241:Z241)=0),,MIN(D241:Z241))</f>
        <v/>
      </c>
      <c r="D241" s="102" t="n"/>
      <c r="E241" s="96" t="n"/>
      <c r="F241" s="96" t="n"/>
      <c r="G241" s="96" t="n"/>
      <c r="H241" s="96" t="n"/>
      <c r="I241" s="96" t="n"/>
      <c r="J241" s="96" t="n"/>
      <c r="K241" s="96" t="n"/>
      <c r="L241" s="96" t="n"/>
      <c r="M241" s="96" t="n"/>
      <c r="N241" s="96" t="n"/>
      <c r="O241" s="96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96" t="n"/>
      <c r="Z241" s="97" t="n"/>
    </row>
    <row r="242" ht="18.75" customHeight="1" s="138">
      <c r="A242" s="103" t="n"/>
      <c r="B242" s="104" t="n"/>
      <c r="C242" s="92">
        <f>IF(OR(ISBLANK(A242),COUNTA(D242:Z242)=0),,MIN(D242:Z242))</f>
        <v/>
      </c>
      <c r="D242" s="102" t="n"/>
      <c r="E242" s="96" t="n"/>
      <c r="F242" s="96" t="n"/>
      <c r="G242" s="96" t="n"/>
      <c r="H242" s="96" t="n"/>
      <c r="I242" s="96" t="n"/>
      <c r="J242" s="96" t="n"/>
      <c r="K242" s="96" t="n"/>
      <c r="L242" s="96" t="n"/>
      <c r="M242" s="96" t="n"/>
      <c r="N242" s="96" t="n"/>
      <c r="O242" s="96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96" t="n"/>
      <c r="Z242" s="97" t="n"/>
    </row>
    <row r="243" ht="18.75" customHeight="1" s="138">
      <c r="A243" s="103" t="n"/>
      <c r="B243" s="104" t="n"/>
      <c r="C243" s="92">
        <f>IF(OR(ISBLANK(A243),COUNTA(D243:Z243)=0),,MIN(D243:Z243))</f>
        <v/>
      </c>
      <c r="D243" s="102" t="n"/>
      <c r="E243" s="96" t="n"/>
      <c r="F243" s="96" t="n"/>
      <c r="G243" s="96" t="n"/>
      <c r="H243" s="96" t="n"/>
      <c r="I243" s="96" t="n"/>
      <c r="J243" s="96" t="n"/>
      <c r="K243" s="96" t="n"/>
      <c r="L243" s="96" t="n"/>
      <c r="M243" s="96" t="n"/>
      <c r="N243" s="96" t="n"/>
      <c r="O243" s="96" t="n"/>
      <c r="P243" s="96" t="n"/>
      <c r="Q243" s="96" t="n"/>
      <c r="R243" s="96" t="n"/>
      <c r="S243" s="96" t="n"/>
      <c r="T243" s="96" t="n"/>
      <c r="U243" s="96" t="n"/>
      <c r="V243" s="96" t="n"/>
      <c r="W243" s="96" t="n"/>
      <c r="X243" s="96" t="n"/>
      <c r="Y243" s="96" t="n"/>
      <c r="Z243" s="97" t="n"/>
    </row>
    <row r="244" ht="18.75" customHeight="1" s="138">
      <c r="A244" s="103" t="n"/>
      <c r="B244" s="104" t="n"/>
      <c r="C244" s="92">
        <f>IF(OR(ISBLANK(A244),COUNTA(D244:Z244)=0),,MIN(D244:Z244))</f>
        <v/>
      </c>
      <c r="D244" s="102" t="n"/>
      <c r="E244" s="96" t="n"/>
      <c r="F244" s="96" t="n"/>
      <c r="G244" s="96" t="n"/>
      <c r="H244" s="96" t="n"/>
      <c r="I244" s="96" t="n"/>
      <c r="J244" s="96" t="n"/>
      <c r="K244" s="96" t="n"/>
      <c r="L244" s="96" t="n"/>
      <c r="M244" s="96" t="n"/>
      <c r="N244" s="96" t="n"/>
      <c r="O244" s="96" t="n"/>
      <c r="P244" s="96" t="n"/>
      <c r="Q244" s="96" t="n"/>
      <c r="R244" s="96" t="n"/>
      <c r="S244" s="96" t="n"/>
      <c r="T244" s="96" t="n"/>
      <c r="U244" s="96" t="n"/>
      <c r="V244" s="96" t="n"/>
      <c r="W244" s="96" t="n"/>
      <c r="X244" s="96" t="n"/>
      <c r="Y244" s="96" t="n"/>
      <c r="Z244" s="97" t="n"/>
    </row>
    <row r="245" ht="18.75" customHeight="1" s="138">
      <c r="A245" s="103" t="n"/>
      <c r="B245" s="104" t="n"/>
      <c r="C245" s="92">
        <f>IF(OR(ISBLANK(A245),COUNTA(D245:Z245)=0),,MIN(D245:Z245))</f>
        <v/>
      </c>
      <c r="D245" s="102" t="n"/>
      <c r="E245" s="96" t="n"/>
      <c r="F245" s="96" t="n"/>
      <c r="G245" s="96" t="n"/>
      <c r="H245" s="96" t="n"/>
      <c r="I245" s="96" t="n"/>
      <c r="J245" s="96" t="n"/>
      <c r="K245" s="96" t="n"/>
      <c r="L245" s="96" t="n"/>
      <c r="M245" s="96" t="n"/>
      <c r="N245" s="96" t="n"/>
      <c r="O245" s="96" t="n"/>
      <c r="P245" s="96" t="n"/>
      <c r="Q245" s="96" t="n"/>
      <c r="R245" s="96" t="n"/>
      <c r="S245" s="96" t="n"/>
      <c r="T245" s="96" t="n"/>
      <c r="U245" s="96" t="n"/>
      <c r="V245" s="96" t="n"/>
      <c r="W245" s="96" t="n"/>
      <c r="X245" s="96" t="n"/>
      <c r="Y245" s="96" t="n"/>
      <c r="Z245" s="97" t="n"/>
    </row>
    <row r="246" ht="18.75" customHeight="1" s="138">
      <c r="A246" s="103" t="n"/>
      <c r="B246" s="104" t="n"/>
      <c r="C246" s="92">
        <f>IF(OR(ISBLANK(A246),COUNTA(D246:Z246)=0),,MIN(D246:Z246))</f>
        <v/>
      </c>
      <c r="D246" s="102" t="n"/>
      <c r="E246" s="96" t="n"/>
      <c r="F246" s="96" t="n"/>
      <c r="G246" s="96" t="n"/>
      <c r="H246" s="96" t="n"/>
      <c r="I246" s="96" t="n"/>
      <c r="J246" s="96" t="n"/>
      <c r="K246" s="96" t="n"/>
      <c r="L246" s="96" t="n"/>
      <c r="M246" s="96" t="n"/>
      <c r="N246" s="96" t="n"/>
      <c r="O246" s="96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96" t="n"/>
      <c r="Z246" s="97" t="n"/>
    </row>
    <row r="247" ht="18.75" customHeight="1" s="138">
      <c r="A247" s="103" t="n"/>
      <c r="B247" s="104" t="n"/>
      <c r="C247" s="92">
        <f>IF(OR(ISBLANK(A247),COUNTA(D247:Z247)=0),,MIN(D247:Z247))</f>
        <v/>
      </c>
      <c r="D247" s="102" t="n"/>
      <c r="E247" s="96" t="n"/>
      <c r="F247" s="96" t="n"/>
      <c r="G247" s="96" t="n"/>
      <c r="H247" s="96" t="n"/>
      <c r="I247" s="96" t="n"/>
      <c r="J247" s="96" t="n"/>
      <c r="K247" s="96" t="n"/>
      <c r="L247" s="96" t="n"/>
      <c r="M247" s="96" t="n"/>
      <c r="N247" s="96" t="n"/>
      <c r="O247" s="96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96" t="n"/>
      <c r="Z247" s="97" t="n"/>
    </row>
    <row r="248" ht="18.75" customHeight="1" s="138">
      <c r="A248" s="103" t="n"/>
      <c r="B248" s="104" t="n"/>
      <c r="C248" s="92">
        <f>IF(OR(ISBLANK(A248),COUNTA(D248:Z248)=0),,MIN(D248:Z248))</f>
        <v/>
      </c>
      <c r="D248" s="102" t="n"/>
      <c r="E248" s="96" t="n"/>
      <c r="F248" s="96" t="n"/>
      <c r="G248" s="96" t="n"/>
      <c r="H248" s="96" t="n"/>
      <c r="I248" s="96" t="n"/>
      <c r="J248" s="96" t="n"/>
      <c r="K248" s="96" t="n"/>
      <c r="L248" s="96" t="n"/>
      <c r="M248" s="96" t="n"/>
      <c r="N248" s="96" t="n"/>
      <c r="O248" s="96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96" t="n"/>
      <c r="Z248" s="97" t="n"/>
    </row>
    <row r="249" ht="18.75" customHeight="1" s="138">
      <c r="A249" s="103" t="n"/>
      <c r="B249" s="104" t="n"/>
      <c r="C249" s="92">
        <f>IF(OR(ISBLANK(A249),COUNTA(D249:Z249)=0),,MIN(D249:Z249))</f>
        <v/>
      </c>
      <c r="D249" s="102" t="n"/>
      <c r="E249" s="96" t="n"/>
      <c r="F249" s="96" t="n"/>
      <c r="G249" s="96" t="n"/>
      <c r="H249" s="96" t="n"/>
      <c r="I249" s="96" t="n"/>
      <c r="J249" s="96" t="n"/>
      <c r="K249" s="96" t="n"/>
      <c r="L249" s="96" t="n"/>
      <c r="M249" s="96" t="n"/>
      <c r="N249" s="96" t="n"/>
      <c r="O249" s="96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96" t="n"/>
      <c r="Z249" s="97" t="n"/>
    </row>
    <row r="250" ht="18.75" customHeight="1" s="138">
      <c r="A250" s="103" t="n"/>
      <c r="B250" s="104" t="n"/>
      <c r="C250" s="92">
        <f>IF(OR(ISBLANK(A250),COUNTA(D250:Z250)=0),,MIN(D250:Z250))</f>
        <v/>
      </c>
      <c r="D250" s="102" t="n"/>
      <c r="E250" s="96" t="n"/>
      <c r="F250" s="96" t="n"/>
      <c r="G250" s="96" t="n"/>
      <c r="H250" s="96" t="n"/>
      <c r="I250" s="96" t="n"/>
      <c r="J250" s="96" t="n"/>
      <c r="K250" s="96" t="n"/>
      <c r="L250" s="96" t="n"/>
      <c r="M250" s="96" t="n"/>
      <c r="N250" s="96" t="n"/>
      <c r="O250" s="96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96" t="n"/>
      <c r="Z250" s="97" t="n"/>
    </row>
    <row r="251" ht="18.75" customHeight="1" s="138">
      <c r="A251" s="103" t="n"/>
      <c r="B251" s="104" t="n"/>
      <c r="C251" s="92">
        <f>IF(OR(ISBLANK(A251),COUNTA(D251:Z251)=0),,MIN(D251:Z251))</f>
        <v/>
      </c>
      <c r="D251" s="102" t="n"/>
      <c r="E251" s="96" t="n"/>
      <c r="F251" s="96" t="n"/>
      <c r="G251" s="96" t="n"/>
      <c r="H251" s="96" t="n"/>
      <c r="I251" s="96" t="n"/>
      <c r="J251" s="96" t="n"/>
      <c r="K251" s="96" t="n"/>
      <c r="L251" s="96" t="n"/>
      <c r="M251" s="96" t="n"/>
      <c r="N251" s="96" t="n"/>
      <c r="O251" s="96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96" t="n"/>
      <c r="Z251" s="97" t="n"/>
    </row>
    <row r="252" ht="18.75" customHeight="1" s="138">
      <c r="A252" s="103" t="n"/>
      <c r="B252" s="104" t="n"/>
      <c r="C252" s="92">
        <f>IF(OR(ISBLANK(A252),COUNTA(D252:Z252)=0),,MIN(D252:Z252))</f>
        <v/>
      </c>
      <c r="D252" s="102" t="n"/>
      <c r="E252" s="96" t="n"/>
      <c r="F252" s="96" t="n"/>
      <c r="G252" s="96" t="n"/>
      <c r="H252" s="96" t="n"/>
      <c r="I252" s="96" t="n"/>
      <c r="J252" s="96" t="n"/>
      <c r="K252" s="96" t="n"/>
      <c r="L252" s="96" t="n"/>
      <c r="M252" s="96" t="n"/>
      <c r="N252" s="96" t="n"/>
      <c r="O252" s="96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96" t="n"/>
      <c r="Z252" s="97" t="n"/>
    </row>
    <row r="253" ht="18.75" customHeight="1" s="138">
      <c r="A253" s="103" t="n"/>
      <c r="B253" s="104" t="n"/>
      <c r="C253" s="92">
        <f>IF(OR(ISBLANK(A253),COUNTA(D253:Z253)=0),,MIN(D253:Z253))</f>
        <v/>
      </c>
      <c r="D253" s="102" t="n"/>
      <c r="E253" s="96" t="n"/>
      <c r="F253" s="96" t="n"/>
      <c r="G253" s="96" t="n"/>
      <c r="H253" s="96" t="n"/>
      <c r="I253" s="96" t="n"/>
      <c r="J253" s="96" t="n"/>
      <c r="K253" s="96" t="n"/>
      <c r="L253" s="96" t="n"/>
      <c r="M253" s="96" t="n"/>
      <c r="N253" s="96" t="n"/>
      <c r="O253" s="96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96" t="n"/>
      <c r="Z253" s="97" t="n"/>
    </row>
    <row r="254" ht="18.75" customHeight="1" s="138">
      <c r="A254" s="103" t="n"/>
      <c r="B254" s="104" t="n"/>
      <c r="C254" s="92">
        <f>IF(OR(ISBLANK(A254),COUNTA(D254:Z254)=0),,MIN(D254:Z254))</f>
        <v/>
      </c>
      <c r="D254" s="102" t="n"/>
      <c r="E254" s="96" t="n"/>
      <c r="F254" s="96" t="n"/>
      <c r="G254" s="96" t="n"/>
      <c r="H254" s="96" t="n"/>
      <c r="I254" s="96" t="n"/>
      <c r="J254" s="96" t="n"/>
      <c r="K254" s="96" t="n"/>
      <c r="L254" s="96" t="n"/>
      <c r="M254" s="96" t="n"/>
      <c r="N254" s="96" t="n"/>
      <c r="O254" s="96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96" t="n"/>
      <c r="Z254" s="97" t="n"/>
    </row>
    <row r="255" ht="18.75" customHeight="1" s="138">
      <c r="A255" s="103" t="n"/>
      <c r="B255" s="104" t="n"/>
      <c r="C255" s="92">
        <f>IF(OR(ISBLANK(A255),COUNTA(D255:Z255)=0),,MIN(D255:Z255))</f>
        <v/>
      </c>
      <c r="D255" s="102" t="n"/>
      <c r="E255" s="96" t="n"/>
      <c r="F255" s="96" t="n"/>
      <c r="G255" s="96" t="n"/>
      <c r="H255" s="96" t="n"/>
      <c r="I255" s="96" t="n"/>
      <c r="J255" s="96" t="n"/>
      <c r="K255" s="96" t="n"/>
      <c r="L255" s="96" t="n"/>
      <c r="M255" s="96" t="n"/>
      <c r="N255" s="96" t="n"/>
      <c r="O255" s="96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96" t="n"/>
      <c r="Z255" s="97" t="n"/>
    </row>
    <row r="256" ht="18.75" customHeight="1" s="138">
      <c r="A256" s="103" t="n"/>
      <c r="B256" s="104" t="n"/>
      <c r="C256" s="92">
        <f>IF(OR(ISBLANK(A256),COUNTA(D256:Z256)=0),,MIN(D256:Z256))</f>
        <v/>
      </c>
      <c r="D256" s="102" t="n"/>
      <c r="E256" s="96" t="n"/>
      <c r="F256" s="96" t="n"/>
      <c r="G256" s="96" t="n"/>
      <c r="H256" s="96" t="n"/>
      <c r="I256" s="96" t="n"/>
      <c r="J256" s="96" t="n"/>
      <c r="K256" s="96" t="n"/>
      <c r="L256" s="96" t="n"/>
      <c r="M256" s="96" t="n"/>
      <c r="N256" s="96" t="n"/>
      <c r="O256" s="96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96" t="n"/>
      <c r="Z256" s="97" t="n"/>
    </row>
    <row r="257" ht="18.75" customHeight="1" s="138">
      <c r="A257" s="103" t="n"/>
      <c r="B257" s="104" t="n"/>
      <c r="C257" s="92">
        <f>IF(OR(ISBLANK(A257),COUNTA(D257:Z257)=0),,MIN(D257:Z257))</f>
        <v/>
      </c>
      <c r="D257" s="102" t="n"/>
      <c r="E257" s="96" t="n"/>
      <c r="F257" s="96" t="n"/>
      <c r="G257" s="96" t="n"/>
      <c r="H257" s="96" t="n"/>
      <c r="I257" s="96" t="n"/>
      <c r="J257" s="96" t="n"/>
      <c r="K257" s="96" t="n"/>
      <c r="L257" s="96" t="n"/>
      <c r="M257" s="96" t="n"/>
      <c r="N257" s="96" t="n"/>
      <c r="O257" s="96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96" t="n"/>
      <c r="Z257" s="97" t="n"/>
    </row>
    <row r="258" ht="18.75" customHeight="1" s="138">
      <c r="A258" s="103" t="n"/>
      <c r="B258" s="104" t="n"/>
      <c r="C258" s="92">
        <f>IF(OR(ISBLANK(A258),COUNTA(D258:Z258)=0),,MIN(D258:Z258))</f>
        <v/>
      </c>
      <c r="D258" s="102" t="n"/>
      <c r="E258" s="96" t="n"/>
      <c r="F258" s="96" t="n"/>
      <c r="G258" s="96" t="n"/>
      <c r="H258" s="96" t="n"/>
      <c r="I258" s="96" t="n"/>
      <c r="J258" s="96" t="n"/>
      <c r="K258" s="96" t="n"/>
      <c r="L258" s="96" t="n"/>
      <c r="M258" s="96" t="n"/>
      <c r="N258" s="96" t="n"/>
      <c r="O258" s="96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96" t="n"/>
      <c r="Z258" s="97" t="n"/>
    </row>
    <row r="259" ht="18.75" customHeight="1" s="138">
      <c r="A259" s="103" t="n"/>
      <c r="B259" s="104" t="n"/>
      <c r="C259" s="92">
        <f>IF(OR(ISBLANK(A259),COUNTA(D259:Z259)=0),,MIN(D259:Z259))</f>
        <v/>
      </c>
      <c r="D259" s="102" t="n"/>
      <c r="E259" s="96" t="n"/>
      <c r="F259" s="96" t="n"/>
      <c r="G259" s="96" t="n"/>
      <c r="H259" s="96" t="n"/>
      <c r="I259" s="96" t="n"/>
      <c r="J259" s="96" t="n"/>
      <c r="K259" s="96" t="n"/>
      <c r="L259" s="96" t="n"/>
      <c r="M259" s="96" t="n"/>
      <c r="N259" s="96" t="n"/>
      <c r="O259" s="96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96" t="n"/>
      <c r="Z259" s="97" t="n"/>
    </row>
    <row r="260" ht="18.75" customHeight="1" s="138">
      <c r="A260" s="103" t="n"/>
      <c r="B260" s="104" t="n"/>
      <c r="C260" s="92">
        <f>IF(OR(ISBLANK(A260),COUNTA(D260:Z260)=0),,MIN(D260:Z260))</f>
        <v/>
      </c>
      <c r="D260" s="102" t="n"/>
      <c r="E260" s="96" t="n"/>
      <c r="F260" s="96" t="n"/>
      <c r="G260" s="96" t="n"/>
      <c r="H260" s="96" t="n"/>
      <c r="I260" s="96" t="n"/>
      <c r="J260" s="96" t="n"/>
      <c r="K260" s="96" t="n"/>
      <c r="L260" s="96" t="n"/>
      <c r="M260" s="96" t="n"/>
      <c r="N260" s="96" t="n"/>
      <c r="O260" s="96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96" t="n"/>
      <c r="Z260" s="97" t="n"/>
    </row>
    <row r="261" ht="18.75" customHeight="1" s="138">
      <c r="A261" s="103" t="n"/>
      <c r="B261" s="104" t="n"/>
      <c r="C261" s="92">
        <f>IF(OR(ISBLANK(A261),COUNTA(D261:Z261)=0),,MIN(D261:Z261))</f>
        <v/>
      </c>
      <c r="D261" s="102" t="n"/>
      <c r="E261" s="96" t="n"/>
      <c r="F261" s="96" t="n"/>
      <c r="G261" s="96" t="n"/>
      <c r="H261" s="96" t="n"/>
      <c r="I261" s="96" t="n"/>
      <c r="J261" s="96" t="n"/>
      <c r="K261" s="96" t="n"/>
      <c r="L261" s="96" t="n"/>
      <c r="M261" s="96" t="n"/>
      <c r="N261" s="96" t="n"/>
      <c r="O261" s="96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96" t="n"/>
      <c r="Z261" s="97" t="n"/>
    </row>
    <row r="262" ht="18.75" customHeight="1" s="138">
      <c r="A262" s="103" t="n"/>
      <c r="B262" s="104" t="n"/>
      <c r="C262" s="92">
        <f>IF(OR(ISBLANK(A262),COUNTA(D262:Z262)=0),,MIN(D262:Z262))</f>
        <v/>
      </c>
      <c r="D262" s="102" t="n"/>
      <c r="E262" s="96" t="n"/>
      <c r="F262" s="96" t="n"/>
      <c r="G262" s="96" t="n"/>
      <c r="H262" s="96" t="n"/>
      <c r="I262" s="96" t="n"/>
      <c r="J262" s="96" t="n"/>
      <c r="K262" s="96" t="n"/>
      <c r="L262" s="96" t="n"/>
      <c r="M262" s="96" t="n"/>
      <c r="N262" s="96" t="n"/>
      <c r="O262" s="96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96" t="n"/>
      <c r="Z262" s="97" t="n"/>
    </row>
    <row r="263" ht="18.75" customHeight="1" s="138">
      <c r="A263" s="103" t="n"/>
      <c r="B263" s="104" t="n"/>
      <c r="C263" s="92">
        <f>IF(OR(ISBLANK(A263),COUNTA(D263:Z263)=0),,MIN(D263:Z263))</f>
        <v/>
      </c>
      <c r="D263" s="102" t="n"/>
      <c r="E263" s="96" t="n"/>
      <c r="F263" s="96" t="n"/>
      <c r="G263" s="96" t="n"/>
      <c r="H263" s="96" t="n"/>
      <c r="I263" s="96" t="n"/>
      <c r="J263" s="96" t="n"/>
      <c r="K263" s="96" t="n"/>
      <c r="L263" s="96" t="n"/>
      <c r="M263" s="96" t="n"/>
      <c r="N263" s="96" t="n"/>
      <c r="O263" s="96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97" t="n"/>
    </row>
    <row r="264" ht="18.75" customHeight="1" s="138">
      <c r="A264" s="103" t="n"/>
      <c r="B264" s="104" t="n"/>
      <c r="C264" s="92">
        <f>IF(OR(ISBLANK(A264),COUNTA(D264:Z264)=0),,MIN(D264:Z264))</f>
        <v/>
      </c>
      <c r="D264" s="102" t="n"/>
      <c r="E264" s="96" t="n"/>
      <c r="F264" s="96" t="n"/>
      <c r="G264" s="96" t="n"/>
      <c r="H264" s="96" t="n"/>
      <c r="I264" s="96" t="n"/>
      <c r="J264" s="96" t="n"/>
      <c r="K264" s="96" t="n"/>
      <c r="L264" s="96" t="n"/>
      <c r="M264" s="96" t="n"/>
      <c r="N264" s="96" t="n"/>
      <c r="O264" s="96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96" t="n"/>
      <c r="Z264" s="97" t="n"/>
    </row>
    <row r="265" ht="18.75" customHeight="1" s="138">
      <c r="A265" s="103" t="n"/>
      <c r="B265" s="104" t="n"/>
      <c r="C265" s="92">
        <f>IF(OR(ISBLANK(A265),COUNTA(D265:Z265)=0),,MIN(D265:Z265))</f>
        <v/>
      </c>
      <c r="D265" s="102" t="n"/>
      <c r="E265" s="96" t="n"/>
      <c r="F265" s="96" t="n"/>
      <c r="G265" s="96" t="n"/>
      <c r="H265" s="96" t="n"/>
      <c r="I265" s="96" t="n"/>
      <c r="J265" s="96" t="n"/>
      <c r="K265" s="96" t="n"/>
      <c r="L265" s="96" t="n"/>
      <c r="M265" s="96" t="n"/>
      <c r="N265" s="96" t="n"/>
      <c r="O265" s="96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96" t="n"/>
      <c r="Z265" s="97" t="n"/>
    </row>
    <row r="266" ht="18.75" customHeight="1" s="138">
      <c r="A266" s="103" t="n"/>
      <c r="B266" s="104" t="n"/>
      <c r="C266" s="92">
        <f>IF(OR(ISBLANK(A266),COUNTA(D266:Z266)=0),,MIN(D266:Z266))</f>
        <v/>
      </c>
      <c r="D266" s="102" t="n"/>
      <c r="E266" s="96" t="n"/>
      <c r="F266" s="96" t="n"/>
      <c r="G266" s="96" t="n"/>
      <c r="H266" s="96" t="n"/>
      <c r="I266" s="96" t="n"/>
      <c r="J266" s="96" t="n"/>
      <c r="K266" s="96" t="n"/>
      <c r="L266" s="96" t="n"/>
      <c r="M266" s="96" t="n"/>
      <c r="N266" s="96" t="n"/>
      <c r="O266" s="96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96" t="n"/>
      <c r="Z266" s="97" t="n"/>
    </row>
    <row r="267" ht="18.75" customHeight="1" s="138">
      <c r="A267" s="103" t="n"/>
      <c r="B267" s="104" t="n"/>
      <c r="C267" s="92">
        <f>IF(OR(ISBLANK(A267),COUNTA(D267:Z267)=0),,MIN(D267:Z267))</f>
        <v/>
      </c>
      <c r="D267" s="102" t="n"/>
      <c r="E267" s="96" t="n"/>
      <c r="F267" s="96" t="n"/>
      <c r="G267" s="96" t="n"/>
      <c r="H267" s="96" t="n"/>
      <c r="I267" s="96" t="n"/>
      <c r="J267" s="96" t="n"/>
      <c r="K267" s="96" t="n"/>
      <c r="L267" s="96" t="n"/>
      <c r="M267" s="96" t="n"/>
      <c r="N267" s="96" t="n"/>
      <c r="O267" s="96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96" t="n"/>
      <c r="Z267" s="97" t="n"/>
    </row>
    <row r="268" ht="18.75" customHeight="1" s="138">
      <c r="A268" s="103" t="n"/>
      <c r="B268" s="104" t="n"/>
      <c r="C268" s="92">
        <f>IF(OR(ISBLANK(A268),COUNTA(D268:Z268)=0),,MIN(D268:Z268))</f>
        <v/>
      </c>
      <c r="D268" s="102" t="n"/>
      <c r="E268" s="96" t="n"/>
      <c r="F268" s="96" t="n"/>
      <c r="G268" s="96" t="n"/>
      <c r="H268" s="96" t="n"/>
      <c r="I268" s="96" t="n"/>
      <c r="J268" s="96" t="n"/>
      <c r="K268" s="96" t="n"/>
      <c r="L268" s="96" t="n"/>
      <c r="M268" s="96" t="n"/>
      <c r="N268" s="96" t="n"/>
      <c r="O268" s="96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97" t="n"/>
    </row>
    <row r="269" ht="18.75" customHeight="1" s="138">
      <c r="A269" s="103" t="n"/>
      <c r="B269" s="104" t="n"/>
      <c r="C269" s="92">
        <f>IF(OR(ISBLANK(A269),COUNTA(D269:Z269)=0),,MIN(D269:Z269))</f>
        <v/>
      </c>
      <c r="D269" s="102" t="n"/>
      <c r="E269" s="96" t="n"/>
      <c r="F269" s="96" t="n"/>
      <c r="G269" s="96" t="n"/>
      <c r="H269" s="96" t="n"/>
      <c r="I269" s="96" t="n"/>
      <c r="J269" s="96" t="n"/>
      <c r="K269" s="96" t="n"/>
      <c r="L269" s="96" t="n"/>
      <c r="M269" s="96" t="n"/>
      <c r="N269" s="96" t="n"/>
      <c r="O269" s="96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96" t="n"/>
      <c r="Z269" s="97" t="n"/>
    </row>
    <row r="270" ht="18.75" customHeight="1" s="138">
      <c r="A270" s="103" t="n"/>
      <c r="B270" s="104" t="n"/>
      <c r="C270" s="92">
        <f>IF(OR(ISBLANK(A270),COUNTA(D270:Z270)=0),,MIN(D270:Z270))</f>
        <v/>
      </c>
      <c r="D270" s="102" t="n"/>
      <c r="E270" s="96" t="n"/>
      <c r="F270" s="96" t="n"/>
      <c r="G270" s="96" t="n"/>
      <c r="H270" s="96" t="n"/>
      <c r="I270" s="96" t="n"/>
      <c r="J270" s="96" t="n"/>
      <c r="K270" s="96" t="n"/>
      <c r="L270" s="96" t="n"/>
      <c r="M270" s="96" t="n"/>
      <c r="N270" s="96" t="n"/>
      <c r="O270" s="96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96" t="n"/>
      <c r="Z270" s="97" t="n"/>
    </row>
    <row r="271" ht="18.75" customHeight="1" s="138">
      <c r="A271" s="103" t="n"/>
      <c r="B271" s="104" t="n"/>
      <c r="C271" s="92">
        <f>IF(OR(ISBLANK(A271),COUNTA(D271:Z271)=0),,MIN(D271:Z271))</f>
        <v/>
      </c>
      <c r="D271" s="102" t="n"/>
      <c r="E271" s="96" t="n"/>
      <c r="F271" s="96" t="n"/>
      <c r="G271" s="96" t="n"/>
      <c r="H271" s="96" t="n"/>
      <c r="I271" s="96" t="n"/>
      <c r="J271" s="96" t="n"/>
      <c r="K271" s="96" t="n"/>
      <c r="L271" s="96" t="n"/>
      <c r="M271" s="96" t="n"/>
      <c r="N271" s="96" t="n"/>
      <c r="O271" s="96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96" t="n"/>
      <c r="Z271" s="97" t="n"/>
    </row>
    <row r="272" ht="18.75" customHeight="1" s="138">
      <c r="A272" s="103" t="n"/>
      <c r="B272" s="104" t="n"/>
      <c r="C272" s="92">
        <f>IF(OR(ISBLANK(A272),COUNTA(D272:Z272)=0),,MIN(D272:Z272))</f>
        <v/>
      </c>
      <c r="D272" s="102" t="n"/>
      <c r="E272" s="96" t="n"/>
      <c r="F272" s="96" t="n"/>
      <c r="G272" s="96" t="n"/>
      <c r="H272" s="96" t="n"/>
      <c r="I272" s="96" t="n"/>
      <c r="J272" s="96" t="n"/>
      <c r="K272" s="96" t="n"/>
      <c r="L272" s="96" t="n"/>
      <c r="M272" s="96" t="n"/>
      <c r="N272" s="96" t="n"/>
      <c r="O272" s="96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96" t="n"/>
      <c r="Z272" s="97" t="n"/>
    </row>
    <row r="273" ht="18.75" customHeight="1" s="138">
      <c r="A273" s="103" t="n"/>
      <c r="B273" s="104" t="n"/>
      <c r="C273" s="92">
        <f>IF(OR(ISBLANK(A273),COUNTA(D273:Z273)=0),,MIN(D273:Z273))</f>
        <v/>
      </c>
      <c r="D273" s="102" t="n"/>
      <c r="E273" s="96" t="n"/>
      <c r="F273" s="96" t="n"/>
      <c r="G273" s="96" t="n"/>
      <c r="H273" s="96" t="n"/>
      <c r="I273" s="96" t="n"/>
      <c r="J273" s="96" t="n"/>
      <c r="K273" s="96" t="n"/>
      <c r="L273" s="96" t="n"/>
      <c r="M273" s="96" t="n"/>
      <c r="N273" s="96" t="n"/>
      <c r="O273" s="96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97" t="n"/>
    </row>
    <row r="274" ht="18.75" customHeight="1" s="138">
      <c r="A274" s="103" t="n"/>
      <c r="B274" s="104" t="n"/>
      <c r="C274" s="92">
        <f>IF(OR(ISBLANK(A274),COUNTA(D274:Z274)=0),,MIN(D274:Z274))</f>
        <v/>
      </c>
      <c r="D274" s="102" t="n"/>
      <c r="E274" s="96" t="n"/>
      <c r="F274" s="96" t="n"/>
      <c r="G274" s="96" t="n"/>
      <c r="H274" s="96" t="n"/>
      <c r="I274" s="96" t="n"/>
      <c r="J274" s="96" t="n"/>
      <c r="K274" s="96" t="n"/>
      <c r="L274" s="96" t="n"/>
      <c r="M274" s="96" t="n"/>
      <c r="N274" s="96" t="n"/>
      <c r="O274" s="96" t="n"/>
      <c r="P274" s="96" t="n"/>
      <c r="Q274" s="96" t="n"/>
      <c r="R274" s="96" t="n"/>
      <c r="S274" s="96" t="n"/>
      <c r="T274" s="96" t="n"/>
      <c r="U274" s="96" t="n"/>
      <c r="V274" s="96" t="n"/>
      <c r="W274" s="96" t="n"/>
      <c r="X274" s="96" t="n"/>
      <c r="Y274" s="96" t="n"/>
      <c r="Z274" s="97" t="n"/>
    </row>
    <row r="275" ht="18.75" customHeight="1" s="138">
      <c r="A275" s="103" t="n"/>
      <c r="B275" s="104" t="n"/>
      <c r="C275" s="92">
        <f>IF(OR(ISBLANK(A275),COUNTA(D275:Z275)=0),,MIN(D275:Z275))</f>
        <v/>
      </c>
      <c r="D275" s="102" t="n"/>
      <c r="E275" s="96" t="n"/>
      <c r="F275" s="96" t="n"/>
      <c r="G275" s="96" t="n"/>
      <c r="H275" s="96" t="n"/>
      <c r="I275" s="96" t="n"/>
      <c r="J275" s="96" t="n"/>
      <c r="K275" s="96" t="n"/>
      <c r="L275" s="96" t="n"/>
      <c r="M275" s="96" t="n"/>
      <c r="N275" s="96" t="n"/>
      <c r="O275" s="96" t="n"/>
      <c r="P275" s="96" t="n"/>
      <c r="Q275" s="96" t="n"/>
      <c r="R275" s="96" t="n"/>
      <c r="S275" s="96" t="n"/>
      <c r="T275" s="96" t="n"/>
      <c r="U275" s="96" t="n"/>
      <c r="V275" s="96" t="n"/>
      <c r="W275" s="96" t="n"/>
      <c r="X275" s="96" t="n"/>
      <c r="Y275" s="96" t="n"/>
      <c r="Z275" s="97" t="n"/>
    </row>
    <row r="276" ht="18.75" customHeight="1" s="138">
      <c r="A276" s="103" t="n"/>
      <c r="B276" s="104" t="n"/>
      <c r="C276" s="92">
        <f>IF(OR(ISBLANK(A276),COUNTA(D276:Z276)=0),,MIN(D276:Z276))</f>
        <v/>
      </c>
      <c r="D276" s="102" t="n"/>
      <c r="E276" s="96" t="n"/>
      <c r="F276" s="96" t="n"/>
      <c r="G276" s="96" t="n"/>
      <c r="H276" s="96" t="n"/>
      <c r="I276" s="96" t="n"/>
      <c r="J276" s="96" t="n"/>
      <c r="K276" s="96" t="n"/>
      <c r="L276" s="96" t="n"/>
      <c r="M276" s="96" t="n"/>
      <c r="N276" s="96" t="n"/>
      <c r="O276" s="96" t="n"/>
      <c r="P276" s="96" t="n"/>
      <c r="Q276" s="96" t="n"/>
      <c r="R276" s="96" t="n"/>
      <c r="S276" s="96" t="n"/>
      <c r="T276" s="96" t="n"/>
      <c r="U276" s="96" t="n"/>
      <c r="V276" s="96" t="n"/>
      <c r="W276" s="96" t="n"/>
      <c r="X276" s="96" t="n"/>
      <c r="Y276" s="96" t="n"/>
      <c r="Z276" s="97" t="n"/>
    </row>
    <row r="277" ht="18.75" customHeight="1" s="138">
      <c r="A277" s="103" t="n"/>
      <c r="B277" s="104" t="n"/>
      <c r="C277" s="92">
        <f>IF(OR(ISBLANK(A277),COUNTA(D277:Z277)=0),,MIN(D277:Z277))</f>
        <v/>
      </c>
      <c r="D277" s="102" t="n"/>
      <c r="E277" s="96" t="n"/>
      <c r="F277" s="96" t="n"/>
      <c r="G277" s="96" t="n"/>
      <c r="H277" s="96" t="n"/>
      <c r="I277" s="96" t="n"/>
      <c r="J277" s="96" t="n"/>
      <c r="K277" s="96" t="n"/>
      <c r="L277" s="96" t="n"/>
      <c r="M277" s="96" t="n"/>
      <c r="N277" s="96" t="n"/>
      <c r="O277" s="96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96" t="n"/>
      <c r="Z277" s="97" t="n"/>
    </row>
    <row r="278" ht="18.75" customHeight="1" s="138">
      <c r="A278" s="103" t="n"/>
      <c r="B278" s="104" t="n"/>
      <c r="C278" s="92">
        <f>IF(OR(ISBLANK(A278),COUNTA(D278:Z278)=0),,MIN(D278:Z278))</f>
        <v/>
      </c>
      <c r="D278" s="102" t="n"/>
      <c r="E278" s="96" t="n"/>
      <c r="F278" s="96" t="n"/>
      <c r="G278" s="96" t="n"/>
      <c r="H278" s="96" t="n"/>
      <c r="I278" s="96" t="n"/>
      <c r="J278" s="96" t="n"/>
      <c r="K278" s="96" t="n"/>
      <c r="L278" s="96" t="n"/>
      <c r="M278" s="96" t="n"/>
      <c r="N278" s="96" t="n"/>
      <c r="O278" s="96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97" t="n"/>
    </row>
    <row r="279" ht="18.75" customHeight="1" s="138">
      <c r="A279" s="103" t="n"/>
      <c r="B279" s="104" t="n"/>
      <c r="C279" s="92">
        <f>IF(OR(ISBLANK(A279),COUNTA(D279:Z279)=0),,MIN(D279:Z279))</f>
        <v/>
      </c>
      <c r="D279" s="102" t="n"/>
      <c r="E279" s="96" t="n"/>
      <c r="F279" s="96" t="n"/>
      <c r="G279" s="96" t="n"/>
      <c r="H279" s="96" t="n"/>
      <c r="I279" s="96" t="n"/>
      <c r="J279" s="96" t="n"/>
      <c r="K279" s="96" t="n"/>
      <c r="L279" s="96" t="n"/>
      <c r="M279" s="96" t="n"/>
      <c r="N279" s="96" t="n"/>
      <c r="O279" s="96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96" t="n"/>
      <c r="Z279" s="97" t="n"/>
    </row>
    <row r="280" ht="18.75" customHeight="1" s="138">
      <c r="A280" s="103" t="n"/>
      <c r="B280" s="104" t="n"/>
      <c r="C280" s="92">
        <f>IF(OR(ISBLANK(A280),COUNTA(D280:Z280)=0),,MIN(D280:Z280))</f>
        <v/>
      </c>
      <c r="D280" s="102" t="n"/>
      <c r="E280" s="96" t="n"/>
      <c r="F280" s="96" t="n"/>
      <c r="G280" s="96" t="n"/>
      <c r="H280" s="96" t="n"/>
      <c r="I280" s="96" t="n"/>
      <c r="J280" s="96" t="n"/>
      <c r="K280" s="96" t="n"/>
      <c r="L280" s="96" t="n"/>
      <c r="M280" s="96" t="n"/>
      <c r="N280" s="96" t="n"/>
      <c r="O280" s="96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96" t="n"/>
      <c r="Z280" s="97" t="n"/>
    </row>
    <row r="281" ht="18.75" customHeight="1" s="138">
      <c r="A281" s="103" t="n"/>
      <c r="B281" s="104" t="n"/>
      <c r="C281" s="92">
        <f>IF(OR(ISBLANK(A281),COUNTA(D281:Z281)=0),,MIN(D281:Z281))</f>
        <v/>
      </c>
      <c r="D281" s="102" t="n"/>
      <c r="E281" s="96" t="n"/>
      <c r="F281" s="96" t="n"/>
      <c r="G281" s="96" t="n"/>
      <c r="H281" s="96" t="n"/>
      <c r="I281" s="96" t="n"/>
      <c r="J281" s="96" t="n"/>
      <c r="K281" s="96" t="n"/>
      <c r="L281" s="96" t="n"/>
      <c r="M281" s="96" t="n"/>
      <c r="N281" s="96" t="n"/>
      <c r="O281" s="96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96" t="n"/>
      <c r="Z281" s="97" t="n"/>
    </row>
    <row r="282" ht="18.75" customHeight="1" s="138">
      <c r="A282" s="103" t="n"/>
      <c r="B282" s="104" t="n"/>
      <c r="C282" s="92">
        <f>IF(OR(ISBLANK(A282),COUNTA(D282:Z282)=0),,MIN(D282:Z282))</f>
        <v/>
      </c>
      <c r="D282" s="102" t="n"/>
      <c r="E282" s="96" t="n"/>
      <c r="F282" s="96" t="n"/>
      <c r="G282" s="96" t="n"/>
      <c r="H282" s="96" t="n"/>
      <c r="I282" s="96" t="n"/>
      <c r="J282" s="96" t="n"/>
      <c r="K282" s="96" t="n"/>
      <c r="L282" s="96" t="n"/>
      <c r="M282" s="96" t="n"/>
      <c r="N282" s="96" t="n"/>
      <c r="O282" s="96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96" t="n"/>
      <c r="Z282" s="97" t="n"/>
    </row>
    <row r="283" ht="18.75" customHeight="1" s="138">
      <c r="A283" s="103" t="n"/>
      <c r="B283" s="104" t="n"/>
      <c r="C283" s="92">
        <f>IF(OR(ISBLANK(A283),COUNTA(D283:Z283)=0),,MIN(D283:Z283))</f>
        <v/>
      </c>
      <c r="D283" s="102" t="n"/>
      <c r="E283" s="96" t="n"/>
      <c r="F283" s="96" t="n"/>
      <c r="G283" s="96" t="n"/>
      <c r="H283" s="96" t="n"/>
      <c r="I283" s="96" t="n"/>
      <c r="J283" s="96" t="n"/>
      <c r="K283" s="96" t="n"/>
      <c r="L283" s="96" t="n"/>
      <c r="M283" s="96" t="n"/>
      <c r="N283" s="96" t="n"/>
      <c r="O283" s="96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96" t="n"/>
      <c r="Z283" s="97" t="n"/>
    </row>
    <row r="284" ht="18.75" customHeight="1" s="138">
      <c r="A284" s="103" t="n"/>
      <c r="B284" s="104" t="n"/>
      <c r="C284" s="92">
        <f>IF(OR(ISBLANK(A284),COUNTA(D284:Z284)=0),,MIN(D284:Z284))</f>
        <v/>
      </c>
      <c r="D284" s="102" t="n"/>
      <c r="E284" s="96" t="n"/>
      <c r="F284" s="96" t="n"/>
      <c r="G284" s="96" t="n"/>
      <c r="H284" s="96" t="n"/>
      <c r="I284" s="96" t="n"/>
      <c r="J284" s="96" t="n"/>
      <c r="K284" s="96" t="n"/>
      <c r="L284" s="96" t="n"/>
      <c r="M284" s="96" t="n"/>
      <c r="N284" s="96" t="n"/>
      <c r="O284" s="96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96" t="n"/>
      <c r="Z284" s="97" t="n"/>
    </row>
    <row r="285" ht="18.75" customHeight="1" s="138">
      <c r="A285" s="103" t="n"/>
      <c r="B285" s="104" t="n"/>
      <c r="C285" s="92">
        <f>IF(OR(ISBLANK(A285),COUNTA(D285:Z285)=0),,MIN(D285:Z285))</f>
        <v/>
      </c>
      <c r="D285" s="102" t="n"/>
      <c r="E285" s="96" t="n"/>
      <c r="F285" s="96" t="n"/>
      <c r="G285" s="96" t="n"/>
      <c r="H285" s="96" t="n"/>
      <c r="I285" s="96" t="n"/>
      <c r="J285" s="96" t="n"/>
      <c r="K285" s="96" t="n"/>
      <c r="L285" s="96" t="n"/>
      <c r="M285" s="96" t="n"/>
      <c r="N285" s="96" t="n"/>
      <c r="O285" s="96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96" t="n"/>
      <c r="Z285" s="97" t="n"/>
    </row>
    <row r="286" ht="18.75" customHeight="1" s="138">
      <c r="A286" s="103" t="n"/>
      <c r="B286" s="104" t="n"/>
      <c r="C286" s="92">
        <f>IF(OR(ISBLANK(A286),COUNTA(D286:Z286)=0),,MIN(D286:Z286))</f>
        <v/>
      </c>
      <c r="D286" s="102" t="n"/>
      <c r="E286" s="96" t="n"/>
      <c r="F286" s="96" t="n"/>
      <c r="G286" s="96" t="n"/>
      <c r="H286" s="96" t="n"/>
      <c r="I286" s="96" t="n"/>
      <c r="J286" s="96" t="n"/>
      <c r="K286" s="96" t="n"/>
      <c r="L286" s="96" t="n"/>
      <c r="M286" s="96" t="n"/>
      <c r="N286" s="96" t="n"/>
      <c r="O286" s="96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96" t="n"/>
      <c r="Z286" s="97" t="n"/>
    </row>
    <row r="287" ht="18.75" customHeight="1" s="138">
      <c r="A287" s="103" t="n"/>
      <c r="B287" s="104" t="n"/>
      <c r="C287" s="92">
        <f>IF(OR(ISBLANK(A287),COUNTA(D287:Z287)=0),,MIN(D287:Z287))</f>
        <v/>
      </c>
      <c r="D287" s="102" t="n"/>
      <c r="E287" s="96" t="n"/>
      <c r="F287" s="96" t="n"/>
      <c r="G287" s="96" t="n"/>
      <c r="H287" s="96" t="n"/>
      <c r="I287" s="96" t="n"/>
      <c r="J287" s="96" t="n"/>
      <c r="K287" s="96" t="n"/>
      <c r="L287" s="96" t="n"/>
      <c r="M287" s="96" t="n"/>
      <c r="N287" s="96" t="n"/>
      <c r="O287" s="96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96" t="n"/>
      <c r="Z287" s="97" t="n"/>
    </row>
    <row r="288" ht="18.75" customHeight="1" s="138">
      <c r="A288" s="103" t="n"/>
      <c r="B288" s="104" t="n"/>
      <c r="C288" s="92">
        <f>IF(OR(ISBLANK(A288),COUNTA(D288:Z288)=0),,MIN(D288:Z288))</f>
        <v/>
      </c>
      <c r="D288" s="102" t="n"/>
      <c r="E288" s="96" t="n"/>
      <c r="F288" s="96" t="n"/>
      <c r="G288" s="96" t="n"/>
      <c r="H288" s="96" t="n"/>
      <c r="I288" s="96" t="n"/>
      <c r="J288" s="96" t="n"/>
      <c r="K288" s="96" t="n"/>
      <c r="L288" s="96" t="n"/>
      <c r="M288" s="96" t="n"/>
      <c r="N288" s="96" t="n"/>
      <c r="O288" s="96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96" t="n"/>
      <c r="Z288" s="97" t="n"/>
    </row>
    <row r="289" ht="18.75" customHeight="1" s="138">
      <c r="A289" s="103" t="n"/>
      <c r="B289" s="104" t="n"/>
      <c r="C289" s="92">
        <f>IF(OR(ISBLANK(A289),COUNTA(D289:Z289)=0),,MIN(D289:Z289))</f>
        <v/>
      </c>
      <c r="D289" s="102" t="n"/>
      <c r="E289" s="96" t="n"/>
      <c r="F289" s="96" t="n"/>
      <c r="G289" s="96" t="n"/>
      <c r="H289" s="96" t="n"/>
      <c r="I289" s="96" t="n"/>
      <c r="J289" s="96" t="n"/>
      <c r="K289" s="96" t="n"/>
      <c r="L289" s="96" t="n"/>
      <c r="M289" s="96" t="n"/>
      <c r="N289" s="96" t="n"/>
      <c r="O289" s="96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96" t="n"/>
      <c r="Z289" s="97" t="n"/>
    </row>
    <row r="290" ht="18.75" customHeight="1" s="138">
      <c r="A290" s="103" t="n"/>
      <c r="B290" s="104" t="n"/>
      <c r="C290" s="92">
        <f>IF(OR(ISBLANK(A290),COUNTA(D290:Z290)=0),,MIN(D290:Z290))</f>
        <v/>
      </c>
      <c r="D290" s="102" t="n"/>
      <c r="E290" s="96" t="n"/>
      <c r="F290" s="96" t="n"/>
      <c r="G290" s="96" t="n"/>
      <c r="H290" s="96" t="n"/>
      <c r="I290" s="96" t="n"/>
      <c r="J290" s="96" t="n"/>
      <c r="K290" s="96" t="n"/>
      <c r="L290" s="96" t="n"/>
      <c r="M290" s="96" t="n"/>
      <c r="N290" s="96" t="n"/>
      <c r="O290" s="96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96" t="n"/>
      <c r="Z290" s="97" t="n"/>
    </row>
    <row r="291" ht="18.75" customHeight="1" s="138">
      <c r="A291" s="103" t="n"/>
      <c r="B291" s="104" t="n"/>
      <c r="C291" s="92">
        <f>IF(OR(ISBLANK(A291),COUNTA(D291:Z291)=0),,MIN(D291:Z291))</f>
        <v/>
      </c>
      <c r="D291" s="102" t="n"/>
      <c r="E291" s="96" t="n"/>
      <c r="F291" s="96" t="n"/>
      <c r="G291" s="96" t="n"/>
      <c r="H291" s="96" t="n"/>
      <c r="I291" s="96" t="n"/>
      <c r="J291" s="96" t="n"/>
      <c r="K291" s="96" t="n"/>
      <c r="L291" s="96" t="n"/>
      <c r="M291" s="96" t="n"/>
      <c r="N291" s="96" t="n"/>
      <c r="O291" s="96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96" t="n"/>
      <c r="Z291" s="97" t="n"/>
    </row>
    <row r="292" ht="18.75" customHeight="1" s="138">
      <c r="A292" s="103" t="n"/>
      <c r="B292" s="104" t="n"/>
      <c r="C292" s="92">
        <f>IF(OR(ISBLANK(A292),COUNTA(D292:Z292)=0),,MIN(D292:Z292))</f>
        <v/>
      </c>
      <c r="D292" s="102" t="n"/>
      <c r="E292" s="96" t="n"/>
      <c r="F292" s="96" t="n"/>
      <c r="G292" s="96" t="n"/>
      <c r="H292" s="96" t="n"/>
      <c r="I292" s="96" t="n"/>
      <c r="J292" s="96" t="n"/>
      <c r="K292" s="96" t="n"/>
      <c r="L292" s="96" t="n"/>
      <c r="M292" s="96" t="n"/>
      <c r="N292" s="96" t="n"/>
      <c r="O292" s="96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96" t="n"/>
      <c r="Z292" s="97" t="n"/>
    </row>
    <row r="293" ht="18.75" customHeight="1" s="138">
      <c r="A293" s="103" t="n"/>
      <c r="B293" s="104" t="n"/>
      <c r="C293" s="92">
        <f>IF(OR(ISBLANK(A293),COUNTA(D293:Z293)=0),,MIN(D293:Z293))</f>
        <v/>
      </c>
      <c r="D293" s="102" t="n"/>
      <c r="E293" s="96" t="n"/>
      <c r="F293" s="96" t="n"/>
      <c r="G293" s="96" t="n"/>
      <c r="H293" s="96" t="n"/>
      <c r="I293" s="96" t="n"/>
      <c r="J293" s="96" t="n"/>
      <c r="K293" s="96" t="n"/>
      <c r="L293" s="96" t="n"/>
      <c r="M293" s="96" t="n"/>
      <c r="N293" s="96" t="n"/>
      <c r="O293" s="96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96" t="n"/>
      <c r="Z293" s="97" t="n"/>
    </row>
    <row r="294" ht="18.75" customHeight="1" s="138">
      <c r="A294" s="103" t="n"/>
      <c r="B294" s="104" t="n"/>
      <c r="C294" s="92">
        <f>IF(OR(ISBLANK(A294),COUNTA(D294:Z294)=0),,MIN(D294:Z294))</f>
        <v/>
      </c>
      <c r="D294" s="102" t="n"/>
      <c r="E294" s="96" t="n"/>
      <c r="F294" s="96" t="n"/>
      <c r="G294" s="96" t="n"/>
      <c r="H294" s="96" t="n"/>
      <c r="I294" s="96" t="n"/>
      <c r="J294" s="96" t="n"/>
      <c r="K294" s="96" t="n"/>
      <c r="L294" s="96" t="n"/>
      <c r="M294" s="96" t="n"/>
      <c r="N294" s="96" t="n"/>
      <c r="O294" s="96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96" t="n"/>
      <c r="Z294" s="97" t="n"/>
    </row>
    <row r="295" ht="18.75" customHeight="1" s="138">
      <c r="A295" s="103" t="n"/>
      <c r="B295" s="104" t="n"/>
      <c r="C295" s="92">
        <f>IF(OR(ISBLANK(A295),COUNTA(D295:Z295)=0),,MIN(D295:Z295))</f>
        <v/>
      </c>
      <c r="D295" s="102" t="n"/>
      <c r="E295" s="96" t="n"/>
      <c r="F295" s="96" t="n"/>
      <c r="G295" s="96" t="n"/>
      <c r="H295" s="96" t="n"/>
      <c r="I295" s="96" t="n"/>
      <c r="J295" s="96" t="n"/>
      <c r="K295" s="96" t="n"/>
      <c r="L295" s="96" t="n"/>
      <c r="M295" s="96" t="n"/>
      <c r="N295" s="96" t="n"/>
      <c r="O295" s="96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96" t="n"/>
      <c r="Z295" s="97" t="n"/>
    </row>
    <row r="296" ht="18.75" customHeight="1" s="138">
      <c r="A296" s="103" t="n"/>
      <c r="B296" s="104" t="n"/>
      <c r="C296" s="92">
        <f>IF(OR(ISBLANK(A296),COUNTA(D296:Z296)=0),,MIN(D296:Z296))</f>
        <v/>
      </c>
      <c r="D296" s="102" t="n"/>
      <c r="E296" s="96" t="n"/>
      <c r="F296" s="96" t="n"/>
      <c r="G296" s="96" t="n"/>
      <c r="H296" s="96" t="n"/>
      <c r="I296" s="96" t="n"/>
      <c r="J296" s="96" t="n"/>
      <c r="K296" s="96" t="n"/>
      <c r="L296" s="96" t="n"/>
      <c r="M296" s="96" t="n"/>
      <c r="N296" s="96" t="n"/>
      <c r="O296" s="96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96" t="n"/>
      <c r="Z296" s="97" t="n"/>
    </row>
    <row r="297" ht="18.75" customHeight="1" s="138">
      <c r="A297" s="103" t="n"/>
      <c r="B297" s="104" t="n"/>
      <c r="C297" s="92">
        <f>IF(OR(ISBLANK(A297),COUNTA(D297:Z297)=0),,MIN(D297:Z297))</f>
        <v/>
      </c>
      <c r="D297" s="102" t="n"/>
      <c r="E297" s="96" t="n"/>
      <c r="F297" s="96" t="n"/>
      <c r="G297" s="96" t="n"/>
      <c r="H297" s="96" t="n"/>
      <c r="I297" s="96" t="n"/>
      <c r="J297" s="96" t="n"/>
      <c r="K297" s="96" t="n"/>
      <c r="L297" s="96" t="n"/>
      <c r="M297" s="96" t="n"/>
      <c r="N297" s="96" t="n"/>
      <c r="O297" s="96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96" t="n"/>
      <c r="Z297" s="97" t="n"/>
    </row>
    <row r="298" ht="18.75" customHeight="1" s="138">
      <c r="A298" s="103" t="n"/>
      <c r="B298" s="104" t="n"/>
      <c r="C298" s="92">
        <f>IF(OR(ISBLANK(A298),COUNTA(D298:Z298)=0),,MIN(D298:Z298))</f>
        <v/>
      </c>
      <c r="D298" s="102" t="n"/>
      <c r="E298" s="96" t="n"/>
      <c r="F298" s="96" t="n"/>
      <c r="G298" s="96" t="n"/>
      <c r="H298" s="96" t="n"/>
      <c r="I298" s="96" t="n"/>
      <c r="J298" s="96" t="n"/>
      <c r="K298" s="96" t="n"/>
      <c r="L298" s="96" t="n"/>
      <c r="M298" s="96" t="n"/>
      <c r="N298" s="96" t="n"/>
      <c r="O298" s="96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96" t="n"/>
      <c r="Z298" s="97" t="n"/>
    </row>
    <row r="299" ht="18.75" customHeight="1" s="138">
      <c r="A299" s="103" t="n"/>
      <c r="B299" s="104" t="n"/>
      <c r="C299" s="92">
        <f>IF(OR(ISBLANK(A299),COUNTA(D299:Z299)=0),,MIN(D299:Z299))</f>
        <v/>
      </c>
      <c r="D299" s="102" t="n"/>
      <c r="E299" s="96" t="n"/>
      <c r="F299" s="96" t="n"/>
      <c r="G299" s="96" t="n"/>
      <c r="H299" s="96" t="n"/>
      <c r="I299" s="96" t="n"/>
      <c r="J299" s="96" t="n"/>
      <c r="K299" s="96" t="n"/>
      <c r="L299" s="96" t="n"/>
      <c r="M299" s="96" t="n"/>
      <c r="N299" s="96" t="n"/>
      <c r="O299" s="96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96" t="n"/>
      <c r="Z299" s="97" t="n"/>
    </row>
    <row r="300" ht="18.75" customHeight="1" s="138">
      <c r="A300" s="103" t="n"/>
      <c r="B300" s="104" t="n"/>
      <c r="C300" s="92">
        <f>IF(OR(ISBLANK(A300),COUNTA(D300:Z300)=0),,MIN(D300:Z300))</f>
        <v/>
      </c>
      <c r="D300" s="102" t="n"/>
      <c r="E300" s="96" t="n"/>
      <c r="F300" s="96" t="n"/>
      <c r="G300" s="96" t="n"/>
      <c r="H300" s="96" t="n"/>
      <c r="I300" s="96" t="n"/>
      <c r="J300" s="96" t="n"/>
      <c r="K300" s="96" t="n"/>
      <c r="L300" s="96" t="n"/>
      <c r="M300" s="96" t="n"/>
      <c r="N300" s="96" t="n"/>
      <c r="O300" s="96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96" t="n"/>
      <c r="Z300" s="97" t="n"/>
    </row>
    <row r="301" ht="18.75" customHeight="1" s="138">
      <c r="A301" s="103" t="n"/>
      <c r="B301" s="104" t="n"/>
      <c r="C301" s="92">
        <f>IF(OR(ISBLANK(A301),COUNTA(D301:Z301)=0),,MIN(D301:Z301))</f>
        <v/>
      </c>
      <c r="D301" s="102" t="n"/>
      <c r="E301" s="96" t="n"/>
      <c r="F301" s="96" t="n"/>
      <c r="G301" s="96" t="n"/>
      <c r="H301" s="96" t="n"/>
      <c r="I301" s="96" t="n"/>
      <c r="J301" s="96" t="n"/>
      <c r="K301" s="96" t="n"/>
      <c r="L301" s="96" t="n"/>
      <c r="M301" s="96" t="n"/>
      <c r="N301" s="96" t="n"/>
      <c r="O301" s="96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96" t="n"/>
      <c r="Z301" s="97" t="n"/>
    </row>
    <row r="302" ht="18.75" customHeight="1" s="138">
      <c r="A302" s="103" t="n"/>
      <c r="B302" s="104" t="n"/>
      <c r="C302" s="92">
        <f>IF(OR(ISBLANK(A302),COUNTA(D302:Z302)=0),,MIN(D302:Z302))</f>
        <v/>
      </c>
      <c r="D302" s="102" t="n"/>
      <c r="E302" s="96" t="n"/>
      <c r="F302" s="96" t="n"/>
      <c r="G302" s="96" t="n"/>
      <c r="H302" s="96" t="n"/>
      <c r="I302" s="96" t="n"/>
      <c r="J302" s="96" t="n"/>
      <c r="K302" s="96" t="n"/>
      <c r="L302" s="96" t="n"/>
      <c r="M302" s="96" t="n"/>
      <c r="N302" s="96" t="n"/>
      <c r="O302" s="96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96" t="n"/>
      <c r="Z302" s="97" t="n"/>
    </row>
    <row r="303" ht="18.75" customHeight="1" s="138">
      <c r="A303" s="103" t="n"/>
      <c r="B303" s="104" t="n"/>
      <c r="C303" s="92">
        <f>IF(OR(ISBLANK(A303),COUNTA(D303:Z303)=0),,MIN(D303:Z303))</f>
        <v/>
      </c>
      <c r="D303" s="102" t="n"/>
      <c r="E303" s="96" t="n"/>
      <c r="F303" s="96" t="n"/>
      <c r="G303" s="96" t="n"/>
      <c r="H303" s="96" t="n"/>
      <c r="I303" s="96" t="n"/>
      <c r="J303" s="96" t="n"/>
      <c r="K303" s="96" t="n"/>
      <c r="L303" s="96" t="n"/>
      <c r="M303" s="96" t="n"/>
      <c r="N303" s="96" t="n"/>
      <c r="O303" s="96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96" t="n"/>
      <c r="Z303" s="97" t="n"/>
    </row>
    <row r="304" ht="18.75" customHeight="1" s="138">
      <c r="A304" s="103" t="n"/>
      <c r="B304" s="104" t="n"/>
      <c r="C304" s="92">
        <f>IF(OR(ISBLANK(A304),COUNTA(D304:Z304)=0),,MIN(D304:Z304))</f>
        <v/>
      </c>
      <c r="D304" s="102" t="n"/>
      <c r="E304" s="96" t="n"/>
      <c r="F304" s="96" t="n"/>
      <c r="G304" s="96" t="n"/>
      <c r="H304" s="96" t="n"/>
      <c r="I304" s="96" t="n"/>
      <c r="J304" s="96" t="n"/>
      <c r="K304" s="96" t="n"/>
      <c r="L304" s="96" t="n"/>
      <c r="M304" s="96" t="n"/>
      <c r="N304" s="96" t="n"/>
      <c r="O304" s="96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96" t="n"/>
      <c r="Z304" s="97" t="n"/>
    </row>
    <row r="305" ht="18.75" customHeight="1" s="138">
      <c r="A305" s="103" t="n"/>
      <c r="B305" s="104" t="n"/>
      <c r="C305" s="92">
        <f>IF(OR(ISBLANK(A305),COUNTA(D305:Z305)=0),,MIN(D305:Z305))</f>
        <v/>
      </c>
      <c r="D305" s="102" t="n"/>
      <c r="E305" s="96" t="n"/>
      <c r="F305" s="96" t="n"/>
      <c r="G305" s="96" t="n"/>
      <c r="H305" s="96" t="n"/>
      <c r="I305" s="96" t="n"/>
      <c r="J305" s="96" t="n"/>
      <c r="K305" s="96" t="n"/>
      <c r="L305" s="96" t="n"/>
      <c r="M305" s="96" t="n"/>
      <c r="N305" s="96" t="n"/>
      <c r="O305" s="96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96" t="n"/>
      <c r="Z305" s="97" t="n"/>
    </row>
    <row r="306" ht="18.75" customHeight="1" s="138">
      <c r="A306" s="103" t="n"/>
      <c r="B306" s="104" t="n"/>
      <c r="C306" s="92">
        <f>IF(OR(ISBLANK(A306),COUNTA(D306:Z306)=0),,MIN(D306:Z306))</f>
        <v/>
      </c>
      <c r="D306" s="102" t="n"/>
      <c r="E306" s="96" t="n"/>
      <c r="F306" s="96" t="n"/>
      <c r="G306" s="96" t="n"/>
      <c r="H306" s="96" t="n"/>
      <c r="I306" s="96" t="n"/>
      <c r="J306" s="96" t="n"/>
      <c r="K306" s="96" t="n"/>
      <c r="L306" s="96" t="n"/>
      <c r="M306" s="96" t="n"/>
      <c r="N306" s="96" t="n"/>
      <c r="O306" s="96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96" t="n"/>
      <c r="Z306" s="97" t="n"/>
    </row>
    <row r="307" ht="18.75" customHeight="1" s="138">
      <c r="A307" s="103" t="n"/>
      <c r="B307" s="104" t="n"/>
      <c r="C307" s="92">
        <f>IF(OR(ISBLANK(A307),COUNTA(D307:Z307)=0),,MIN(D307:Z307))</f>
        <v/>
      </c>
      <c r="D307" s="102" t="n"/>
      <c r="E307" s="96" t="n"/>
      <c r="F307" s="96" t="n"/>
      <c r="G307" s="96" t="n"/>
      <c r="H307" s="96" t="n"/>
      <c r="I307" s="96" t="n"/>
      <c r="J307" s="96" t="n"/>
      <c r="K307" s="96" t="n"/>
      <c r="L307" s="96" t="n"/>
      <c r="M307" s="96" t="n"/>
      <c r="N307" s="96" t="n"/>
      <c r="O307" s="96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96" t="n"/>
      <c r="Z307" s="97" t="n"/>
    </row>
    <row r="308" ht="18.75" customHeight="1" s="138">
      <c r="A308" s="103" t="n"/>
      <c r="B308" s="104" t="n"/>
      <c r="C308" s="92">
        <f>IF(OR(ISBLANK(A308),COUNTA(D308:Z308)=0),,MIN(D308:Z308))</f>
        <v/>
      </c>
      <c r="D308" s="102" t="n"/>
      <c r="E308" s="96" t="n"/>
      <c r="F308" s="96" t="n"/>
      <c r="G308" s="96" t="n"/>
      <c r="H308" s="96" t="n"/>
      <c r="I308" s="96" t="n"/>
      <c r="J308" s="96" t="n"/>
      <c r="K308" s="96" t="n"/>
      <c r="L308" s="96" t="n"/>
      <c r="M308" s="96" t="n"/>
      <c r="N308" s="96" t="n"/>
      <c r="O308" s="96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96" t="n"/>
      <c r="Z308" s="97" t="n"/>
    </row>
    <row r="309" ht="18.75" customHeight="1" s="138">
      <c r="A309" s="103" t="n"/>
      <c r="B309" s="104" t="n"/>
      <c r="C309" s="92">
        <f>IF(OR(ISBLANK(A309),COUNTA(D309:Z309)=0),,MIN(D309:Z309))</f>
        <v/>
      </c>
      <c r="D309" s="102" t="n"/>
      <c r="E309" s="96" t="n"/>
      <c r="F309" s="96" t="n"/>
      <c r="G309" s="96" t="n"/>
      <c r="H309" s="96" t="n"/>
      <c r="I309" s="96" t="n"/>
      <c r="J309" s="96" t="n"/>
      <c r="K309" s="96" t="n"/>
      <c r="L309" s="96" t="n"/>
      <c r="M309" s="96" t="n"/>
      <c r="N309" s="96" t="n"/>
      <c r="O309" s="96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96" t="n"/>
      <c r="Z309" s="97" t="n"/>
    </row>
    <row r="310" ht="18.75" customHeight="1" s="138">
      <c r="A310" s="103" t="n"/>
      <c r="B310" s="104" t="n"/>
      <c r="C310" s="92">
        <f>IF(OR(ISBLANK(A310),COUNTA(D310:Z310)=0),,MIN(D310:Z310))</f>
        <v/>
      </c>
      <c r="D310" s="102" t="n"/>
      <c r="E310" s="96" t="n"/>
      <c r="F310" s="96" t="n"/>
      <c r="G310" s="96" t="n"/>
      <c r="H310" s="96" t="n"/>
      <c r="I310" s="96" t="n"/>
      <c r="J310" s="96" t="n"/>
      <c r="K310" s="96" t="n"/>
      <c r="L310" s="96" t="n"/>
      <c r="M310" s="96" t="n"/>
      <c r="N310" s="96" t="n"/>
      <c r="O310" s="96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96" t="n"/>
      <c r="Z310" s="97" t="n"/>
    </row>
    <row r="311" ht="18.75" customHeight="1" s="138">
      <c r="A311" s="103" t="n"/>
      <c r="B311" s="104" t="n"/>
      <c r="C311" s="92">
        <f>IF(OR(ISBLANK(A311),COUNTA(D311:Z311)=0),,MIN(D311:Z311))</f>
        <v/>
      </c>
      <c r="D311" s="102" t="n"/>
      <c r="E311" s="96" t="n"/>
      <c r="F311" s="96" t="n"/>
      <c r="G311" s="96" t="n"/>
      <c r="H311" s="96" t="n"/>
      <c r="I311" s="96" t="n"/>
      <c r="J311" s="96" t="n"/>
      <c r="K311" s="96" t="n"/>
      <c r="L311" s="96" t="n"/>
      <c r="M311" s="96" t="n"/>
      <c r="N311" s="96" t="n"/>
      <c r="O311" s="96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96" t="n"/>
      <c r="Z311" s="97" t="n"/>
    </row>
    <row r="312" ht="18.75" customHeight="1" s="138">
      <c r="A312" s="103" t="n"/>
      <c r="B312" s="104" t="n"/>
      <c r="C312" s="92">
        <f>IF(OR(ISBLANK(A312),COUNTA(D312:Z312)=0),,MIN(D312:Z312))</f>
        <v/>
      </c>
      <c r="D312" s="102" t="n"/>
      <c r="E312" s="96" t="n"/>
      <c r="F312" s="96" t="n"/>
      <c r="G312" s="96" t="n"/>
      <c r="H312" s="96" t="n"/>
      <c r="I312" s="96" t="n"/>
      <c r="J312" s="96" t="n"/>
      <c r="K312" s="96" t="n"/>
      <c r="L312" s="96" t="n"/>
      <c r="M312" s="96" t="n"/>
      <c r="N312" s="96" t="n"/>
      <c r="O312" s="96" t="n"/>
      <c r="P312" s="96" t="n"/>
      <c r="Q312" s="96" t="n"/>
      <c r="R312" s="96" t="n"/>
      <c r="S312" s="96" t="n"/>
      <c r="T312" s="96" t="n"/>
      <c r="U312" s="96" t="n"/>
      <c r="V312" s="96" t="n"/>
      <c r="W312" s="96" t="n"/>
      <c r="X312" s="96" t="n"/>
      <c r="Y312" s="96" t="n"/>
      <c r="Z312" s="97" t="n"/>
    </row>
    <row r="313" ht="18.75" customHeight="1" s="138">
      <c r="A313" s="103" t="n"/>
      <c r="B313" s="104" t="n"/>
      <c r="C313" s="92">
        <f>IF(OR(ISBLANK(A313),COUNTA(D313:Z313)=0),,MIN(D313:Z313))</f>
        <v/>
      </c>
      <c r="D313" s="102" t="n"/>
      <c r="E313" s="96" t="n"/>
      <c r="F313" s="96" t="n"/>
      <c r="G313" s="96" t="n"/>
      <c r="H313" s="96" t="n"/>
      <c r="I313" s="96" t="n"/>
      <c r="J313" s="96" t="n"/>
      <c r="K313" s="96" t="n"/>
      <c r="L313" s="96" t="n"/>
      <c r="M313" s="96" t="n"/>
      <c r="N313" s="96" t="n"/>
      <c r="O313" s="96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96" t="n"/>
      <c r="Z313" s="97" t="n"/>
    </row>
    <row r="314" ht="18.75" customHeight="1" s="138">
      <c r="A314" s="103" t="n"/>
      <c r="B314" s="104" t="n"/>
      <c r="C314" s="92">
        <f>IF(OR(ISBLANK(A314),COUNTA(D314:Z314)=0),,MIN(D314:Z314))</f>
        <v/>
      </c>
      <c r="D314" s="102" t="n"/>
      <c r="E314" s="96" t="n"/>
      <c r="F314" s="96" t="n"/>
      <c r="G314" s="96" t="n"/>
      <c r="H314" s="96" t="n"/>
      <c r="I314" s="96" t="n"/>
      <c r="J314" s="96" t="n"/>
      <c r="K314" s="96" t="n"/>
      <c r="L314" s="96" t="n"/>
      <c r="M314" s="96" t="n"/>
      <c r="N314" s="96" t="n"/>
      <c r="O314" s="96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96" t="n"/>
      <c r="Z314" s="97" t="n"/>
    </row>
    <row r="315" ht="18.75" customHeight="1" s="138">
      <c r="A315" s="103" t="n"/>
      <c r="B315" s="104" t="n"/>
      <c r="C315" s="92">
        <f>IF(OR(ISBLANK(A315),COUNTA(D315:Z315)=0),,MIN(D315:Z315))</f>
        <v/>
      </c>
      <c r="D315" s="102" t="n"/>
      <c r="E315" s="96" t="n"/>
      <c r="F315" s="96" t="n"/>
      <c r="G315" s="96" t="n"/>
      <c r="H315" s="96" t="n"/>
      <c r="I315" s="96" t="n"/>
      <c r="J315" s="96" t="n"/>
      <c r="K315" s="96" t="n"/>
      <c r="L315" s="96" t="n"/>
      <c r="M315" s="96" t="n"/>
      <c r="N315" s="96" t="n"/>
      <c r="O315" s="96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96" t="n"/>
      <c r="Z315" s="97" t="n"/>
    </row>
    <row r="316" ht="18.75" customHeight="1" s="138">
      <c r="A316" s="103" t="n"/>
      <c r="B316" s="104" t="n"/>
      <c r="C316" s="92">
        <f>IF(OR(ISBLANK(A316),COUNTA(D316:Z316)=0),,MIN(D316:Z316))</f>
        <v/>
      </c>
      <c r="D316" s="102" t="n"/>
      <c r="E316" s="96" t="n"/>
      <c r="F316" s="96" t="n"/>
      <c r="G316" s="96" t="n"/>
      <c r="H316" s="96" t="n"/>
      <c r="I316" s="96" t="n"/>
      <c r="J316" s="96" t="n"/>
      <c r="K316" s="96" t="n"/>
      <c r="L316" s="96" t="n"/>
      <c r="M316" s="96" t="n"/>
      <c r="N316" s="96" t="n"/>
      <c r="O316" s="96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96" t="n"/>
      <c r="Z316" s="97" t="n"/>
    </row>
    <row r="317" ht="18.75" customHeight="1" s="138">
      <c r="A317" s="103" t="n"/>
      <c r="B317" s="104" t="n"/>
      <c r="C317" s="92">
        <f>IF(OR(ISBLANK(A317),COUNTA(D317:Z317)=0),,MIN(D317:Z317))</f>
        <v/>
      </c>
      <c r="D317" s="102" t="n"/>
      <c r="E317" s="96" t="n"/>
      <c r="F317" s="96" t="n"/>
      <c r="G317" s="96" t="n"/>
      <c r="H317" s="96" t="n"/>
      <c r="I317" s="96" t="n"/>
      <c r="J317" s="96" t="n"/>
      <c r="K317" s="96" t="n"/>
      <c r="L317" s="96" t="n"/>
      <c r="M317" s="96" t="n"/>
      <c r="N317" s="96" t="n"/>
      <c r="O317" s="96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96" t="n"/>
      <c r="Z317" s="97" t="n"/>
    </row>
    <row r="318" ht="18.75" customHeight="1" s="138">
      <c r="A318" s="103" t="n"/>
      <c r="B318" s="104" t="n"/>
      <c r="C318" s="92">
        <f>IF(OR(ISBLANK(A318),COUNTA(D318:Z318)=0),,MIN(D318:Z318))</f>
        <v/>
      </c>
      <c r="D318" s="102" t="n"/>
      <c r="E318" s="96" t="n"/>
      <c r="F318" s="96" t="n"/>
      <c r="G318" s="96" t="n"/>
      <c r="H318" s="96" t="n"/>
      <c r="I318" s="96" t="n"/>
      <c r="J318" s="96" t="n"/>
      <c r="K318" s="96" t="n"/>
      <c r="L318" s="96" t="n"/>
      <c r="M318" s="96" t="n"/>
      <c r="N318" s="96" t="n"/>
      <c r="O318" s="96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96" t="n"/>
      <c r="Z318" s="97" t="n"/>
    </row>
    <row r="319" ht="18.75" customHeight="1" s="138">
      <c r="A319" s="103" t="n"/>
      <c r="B319" s="104" t="n"/>
      <c r="C319" s="92">
        <f>IF(OR(ISBLANK(A319),COUNTA(D319:Z319)=0),,MIN(D319:Z319))</f>
        <v/>
      </c>
      <c r="D319" s="102" t="n"/>
      <c r="E319" s="96" t="n"/>
      <c r="F319" s="96" t="n"/>
      <c r="G319" s="96" t="n"/>
      <c r="H319" s="96" t="n"/>
      <c r="I319" s="96" t="n"/>
      <c r="J319" s="96" t="n"/>
      <c r="K319" s="96" t="n"/>
      <c r="L319" s="96" t="n"/>
      <c r="M319" s="96" t="n"/>
      <c r="N319" s="96" t="n"/>
      <c r="O319" s="96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96" t="n"/>
      <c r="Z319" s="97" t="n"/>
    </row>
    <row r="320" ht="18.75" customHeight="1" s="138">
      <c r="A320" s="103" t="n"/>
      <c r="B320" s="104" t="n"/>
      <c r="C320" s="92">
        <f>IF(OR(ISBLANK(A320),COUNTA(D320:Z320)=0),,MIN(D320:Z320))</f>
        <v/>
      </c>
      <c r="D320" s="102" t="n"/>
      <c r="E320" s="96" t="n"/>
      <c r="F320" s="96" t="n"/>
      <c r="G320" s="96" t="n"/>
      <c r="H320" s="96" t="n"/>
      <c r="I320" s="96" t="n"/>
      <c r="J320" s="96" t="n"/>
      <c r="K320" s="96" t="n"/>
      <c r="L320" s="96" t="n"/>
      <c r="M320" s="96" t="n"/>
      <c r="N320" s="96" t="n"/>
      <c r="O320" s="96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96" t="n"/>
      <c r="Z320" s="97" t="n"/>
    </row>
    <row r="321" ht="18.75" customHeight="1" s="138">
      <c r="A321" s="103" t="n"/>
      <c r="B321" s="104" t="n"/>
      <c r="C321" s="92">
        <f>IF(OR(ISBLANK(A321),COUNTA(D321:Z321)=0),,MIN(D321:Z321))</f>
        <v/>
      </c>
      <c r="D321" s="102" t="n"/>
      <c r="E321" s="96" t="n"/>
      <c r="F321" s="96" t="n"/>
      <c r="G321" s="96" t="n"/>
      <c r="H321" s="96" t="n"/>
      <c r="I321" s="96" t="n"/>
      <c r="J321" s="96" t="n"/>
      <c r="K321" s="96" t="n"/>
      <c r="L321" s="96" t="n"/>
      <c r="M321" s="96" t="n"/>
      <c r="N321" s="96" t="n"/>
      <c r="O321" s="96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96" t="n"/>
      <c r="Z321" s="97" t="n"/>
    </row>
    <row r="322" ht="18.75" customHeight="1" s="138">
      <c r="A322" s="103" t="n"/>
      <c r="B322" s="104" t="n"/>
      <c r="C322" s="92">
        <f>IF(OR(ISBLANK(A322),COUNTA(D322:Z322)=0),,MIN(D322:Z322))</f>
        <v/>
      </c>
      <c r="D322" s="102" t="n"/>
      <c r="E322" s="96" t="n"/>
      <c r="F322" s="96" t="n"/>
      <c r="G322" s="96" t="n"/>
      <c r="H322" s="96" t="n"/>
      <c r="I322" s="96" t="n"/>
      <c r="J322" s="96" t="n"/>
      <c r="K322" s="96" t="n"/>
      <c r="L322" s="96" t="n"/>
      <c r="M322" s="96" t="n"/>
      <c r="N322" s="96" t="n"/>
      <c r="O322" s="96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96" t="n"/>
      <c r="Z322" s="97" t="n"/>
    </row>
    <row r="323" ht="18.75" customHeight="1" s="138">
      <c r="A323" s="103" t="n"/>
      <c r="B323" s="104" t="n"/>
      <c r="C323" s="92">
        <f>IF(OR(ISBLANK(A323),COUNTA(D323:Z323)=0),,MIN(D323:Z323))</f>
        <v/>
      </c>
      <c r="D323" s="102" t="n"/>
      <c r="E323" s="96" t="n"/>
      <c r="F323" s="96" t="n"/>
      <c r="G323" s="96" t="n"/>
      <c r="H323" s="96" t="n"/>
      <c r="I323" s="96" t="n"/>
      <c r="J323" s="96" t="n"/>
      <c r="K323" s="96" t="n"/>
      <c r="L323" s="96" t="n"/>
      <c r="M323" s="96" t="n"/>
      <c r="N323" s="96" t="n"/>
      <c r="O323" s="96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96" t="n"/>
      <c r="Z323" s="97" t="n"/>
    </row>
    <row r="324" ht="18.75" customHeight="1" s="138">
      <c r="A324" s="103" t="n"/>
      <c r="B324" s="104" t="n"/>
      <c r="C324" s="92">
        <f>IF(OR(ISBLANK(A324),COUNTA(D324:Z324)=0),,MIN(D324:Z324))</f>
        <v/>
      </c>
      <c r="D324" s="102" t="n"/>
      <c r="E324" s="96" t="n"/>
      <c r="F324" s="96" t="n"/>
      <c r="G324" s="96" t="n"/>
      <c r="H324" s="96" t="n"/>
      <c r="I324" s="96" t="n"/>
      <c r="J324" s="96" t="n"/>
      <c r="K324" s="96" t="n"/>
      <c r="L324" s="96" t="n"/>
      <c r="M324" s="96" t="n"/>
      <c r="N324" s="96" t="n"/>
      <c r="O324" s="96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96" t="n"/>
      <c r="Z324" s="97" t="n"/>
    </row>
    <row r="325" ht="18.75" customHeight="1" s="138">
      <c r="A325" s="103" t="n"/>
      <c r="B325" s="104" t="n"/>
      <c r="C325" s="92">
        <f>IF(OR(ISBLANK(A325),COUNTA(D325:Z325)=0),,MIN(D325:Z325))</f>
        <v/>
      </c>
      <c r="D325" s="102" t="n"/>
      <c r="E325" s="96" t="n"/>
      <c r="F325" s="96" t="n"/>
      <c r="G325" s="96" t="n"/>
      <c r="H325" s="96" t="n"/>
      <c r="I325" s="96" t="n"/>
      <c r="J325" s="96" t="n"/>
      <c r="K325" s="96" t="n"/>
      <c r="L325" s="96" t="n"/>
      <c r="M325" s="96" t="n"/>
      <c r="N325" s="96" t="n"/>
      <c r="O325" s="96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96" t="n"/>
      <c r="Z325" s="97" t="n"/>
    </row>
    <row r="326" ht="18.75" customHeight="1" s="138">
      <c r="A326" s="103" t="n"/>
      <c r="B326" s="104" t="n"/>
      <c r="C326" s="92">
        <f>IF(OR(ISBLANK(A326),COUNTA(D326:Z326)=0),,MIN(D326:Z326))</f>
        <v/>
      </c>
      <c r="D326" s="102" t="n"/>
      <c r="E326" s="96" t="n"/>
      <c r="F326" s="96" t="n"/>
      <c r="G326" s="96" t="n"/>
      <c r="H326" s="96" t="n"/>
      <c r="I326" s="96" t="n"/>
      <c r="J326" s="96" t="n"/>
      <c r="K326" s="96" t="n"/>
      <c r="L326" s="96" t="n"/>
      <c r="M326" s="96" t="n"/>
      <c r="N326" s="96" t="n"/>
      <c r="O326" s="96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96" t="n"/>
      <c r="Z326" s="97" t="n"/>
    </row>
    <row r="327" ht="18.75" customHeight="1" s="138">
      <c r="A327" s="103" t="n"/>
      <c r="B327" s="104" t="n"/>
      <c r="C327" s="92">
        <f>IF(OR(ISBLANK(A327),COUNTA(D327:Z327)=0),,MIN(D327:Z327))</f>
        <v/>
      </c>
      <c r="D327" s="102" t="n"/>
      <c r="E327" s="96" t="n"/>
      <c r="F327" s="96" t="n"/>
      <c r="G327" s="96" t="n"/>
      <c r="H327" s="96" t="n"/>
      <c r="I327" s="96" t="n"/>
      <c r="J327" s="96" t="n"/>
      <c r="K327" s="96" t="n"/>
      <c r="L327" s="96" t="n"/>
      <c r="M327" s="96" t="n"/>
      <c r="N327" s="96" t="n"/>
      <c r="O327" s="96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96" t="n"/>
      <c r="Z327" s="97" t="n"/>
    </row>
    <row r="328" ht="18.75" customHeight="1" s="138">
      <c r="A328" s="103" t="n"/>
      <c r="B328" s="104" t="n"/>
      <c r="C328" s="92">
        <f>IF(OR(ISBLANK(A328),COUNTA(D328:Z328)=0),,MIN(D328:Z328))</f>
        <v/>
      </c>
      <c r="D328" s="102" t="n"/>
      <c r="E328" s="96" t="n"/>
      <c r="F328" s="96" t="n"/>
      <c r="G328" s="96" t="n"/>
      <c r="H328" s="96" t="n"/>
      <c r="I328" s="96" t="n"/>
      <c r="J328" s="96" t="n"/>
      <c r="K328" s="96" t="n"/>
      <c r="L328" s="96" t="n"/>
      <c r="M328" s="96" t="n"/>
      <c r="N328" s="96" t="n"/>
      <c r="O328" s="96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96" t="n"/>
      <c r="Z328" s="97" t="n"/>
    </row>
    <row r="329" ht="18.75" customHeight="1" s="138">
      <c r="A329" s="103" t="n"/>
      <c r="B329" s="104" t="n"/>
      <c r="C329" s="92">
        <f>IF(OR(ISBLANK(A329),COUNTA(D329:Z329)=0),,MIN(D329:Z329))</f>
        <v/>
      </c>
      <c r="D329" s="102" t="n"/>
      <c r="E329" s="96" t="n"/>
      <c r="F329" s="96" t="n"/>
      <c r="G329" s="96" t="n"/>
      <c r="H329" s="96" t="n"/>
      <c r="I329" s="96" t="n"/>
      <c r="J329" s="96" t="n"/>
      <c r="K329" s="96" t="n"/>
      <c r="L329" s="96" t="n"/>
      <c r="M329" s="96" t="n"/>
      <c r="N329" s="96" t="n"/>
      <c r="O329" s="96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96" t="n"/>
      <c r="Z329" s="97" t="n"/>
    </row>
    <row r="330" ht="18.75" customHeight="1" s="138">
      <c r="A330" s="103" t="n"/>
      <c r="B330" s="104" t="n"/>
      <c r="C330" s="92">
        <f>IF(OR(ISBLANK(A330),COUNTA(D330:Z330)=0),,MIN(D330:Z330))</f>
        <v/>
      </c>
      <c r="D330" s="102" t="n"/>
      <c r="E330" s="96" t="n"/>
      <c r="F330" s="96" t="n"/>
      <c r="G330" s="96" t="n"/>
      <c r="H330" s="96" t="n"/>
      <c r="I330" s="96" t="n"/>
      <c r="J330" s="96" t="n"/>
      <c r="K330" s="96" t="n"/>
      <c r="L330" s="96" t="n"/>
      <c r="M330" s="96" t="n"/>
      <c r="N330" s="96" t="n"/>
      <c r="O330" s="96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96" t="n"/>
      <c r="Z330" s="97" t="n"/>
    </row>
    <row r="331" ht="18.75" customHeight="1" s="138">
      <c r="A331" s="103" t="n"/>
      <c r="B331" s="104" t="n"/>
      <c r="C331" s="92">
        <f>IF(OR(ISBLANK(A331),COUNTA(D331:Z331)=0),,MIN(D331:Z331))</f>
        <v/>
      </c>
      <c r="D331" s="102" t="n"/>
      <c r="E331" s="96" t="n"/>
      <c r="F331" s="96" t="n"/>
      <c r="G331" s="96" t="n"/>
      <c r="H331" s="96" t="n"/>
      <c r="I331" s="96" t="n"/>
      <c r="J331" s="96" t="n"/>
      <c r="K331" s="96" t="n"/>
      <c r="L331" s="96" t="n"/>
      <c r="M331" s="96" t="n"/>
      <c r="N331" s="96" t="n"/>
      <c r="O331" s="96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96" t="n"/>
      <c r="Z331" s="97" t="n"/>
    </row>
    <row r="332" ht="18.75" customHeight="1" s="138">
      <c r="A332" s="103" t="n"/>
      <c r="B332" s="104" t="n"/>
      <c r="C332" s="92">
        <f>IF(OR(ISBLANK(A332),COUNTA(D332:Z332)=0),,MIN(D332:Z332))</f>
        <v/>
      </c>
      <c r="D332" s="102" t="n"/>
      <c r="E332" s="96" t="n"/>
      <c r="F332" s="96" t="n"/>
      <c r="G332" s="96" t="n"/>
      <c r="H332" s="96" t="n"/>
      <c r="I332" s="96" t="n"/>
      <c r="J332" s="96" t="n"/>
      <c r="K332" s="96" t="n"/>
      <c r="L332" s="96" t="n"/>
      <c r="M332" s="96" t="n"/>
      <c r="N332" s="96" t="n"/>
      <c r="O332" s="96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96" t="n"/>
      <c r="Z332" s="97" t="n"/>
    </row>
    <row r="333" ht="18.75" customHeight="1" s="138">
      <c r="A333" s="103" t="n"/>
      <c r="B333" s="104" t="n"/>
      <c r="C333" s="92">
        <f>IF(OR(ISBLANK(A333),COUNTA(D333:Z333)=0),,MIN(D333:Z333))</f>
        <v/>
      </c>
      <c r="D333" s="102" t="n"/>
      <c r="E333" s="96" t="n"/>
      <c r="F333" s="96" t="n"/>
      <c r="G333" s="96" t="n"/>
      <c r="H333" s="96" t="n"/>
      <c r="I333" s="96" t="n"/>
      <c r="J333" s="96" t="n"/>
      <c r="K333" s="96" t="n"/>
      <c r="L333" s="96" t="n"/>
      <c r="M333" s="96" t="n"/>
      <c r="N333" s="96" t="n"/>
      <c r="O333" s="96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96" t="n"/>
      <c r="Z333" s="97" t="n"/>
    </row>
    <row r="334" ht="18.75" customHeight="1" s="138">
      <c r="A334" s="103" t="n"/>
      <c r="B334" s="104" t="n"/>
      <c r="C334" s="92">
        <f>IF(OR(ISBLANK(A334),COUNTA(D334:Z334)=0),,MIN(D334:Z334))</f>
        <v/>
      </c>
      <c r="D334" s="102" t="n"/>
      <c r="E334" s="96" t="n"/>
      <c r="F334" s="96" t="n"/>
      <c r="G334" s="96" t="n"/>
      <c r="H334" s="96" t="n"/>
      <c r="I334" s="96" t="n"/>
      <c r="J334" s="96" t="n"/>
      <c r="K334" s="96" t="n"/>
      <c r="L334" s="96" t="n"/>
      <c r="M334" s="96" t="n"/>
      <c r="N334" s="96" t="n"/>
      <c r="O334" s="96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96" t="n"/>
      <c r="Z334" s="97" t="n"/>
    </row>
    <row r="335" ht="18.75" customHeight="1" s="138">
      <c r="A335" s="103" t="n"/>
      <c r="B335" s="104" t="n"/>
      <c r="C335" s="92">
        <f>IF(OR(ISBLANK(A335),COUNTA(D335:Z335)=0),,MIN(D335:Z335))</f>
        <v/>
      </c>
      <c r="D335" s="102" t="n"/>
      <c r="E335" s="96" t="n"/>
      <c r="F335" s="96" t="n"/>
      <c r="G335" s="96" t="n"/>
      <c r="H335" s="96" t="n"/>
      <c r="I335" s="96" t="n"/>
      <c r="J335" s="96" t="n"/>
      <c r="K335" s="96" t="n"/>
      <c r="L335" s="96" t="n"/>
      <c r="M335" s="96" t="n"/>
      <c r="N335" s="96" t="n"/>
      <c r="O335" s="96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96" t="n"/>
      <c r="Z335" s="97" t="n"/>
    </row>
    <row r="336" ht="18.75" customHeight="1" s="138">
      <c r="A336" s="103" t="n"/>
      <c r="B336" s="104" t="n"/>
      <c r="C336" s="92">
        <f>IF(OR(ISBLANK(A336),COUNTA(D336:Z336)=0),,MIN(D336:Z336))</f>
        <v/>
      </c>
      <c r="D336" s="102" t="n"/>
      <c r="E336" s="96" t="n"/>
      <c r="F336" s="96" t="n"/>
      <c r="G336" s="96" t="n"/>
      <c r="H336" s="96" t="n"/>
      <c r="I336" s="96" t="n"/>
      <c r="J336" s="96" t="n"/>
      <c r="K336" s="96" t="n"/>
      <c r="L336" s="96" t="n"/>
      <c r="M336" s="96" t="n"/>
      <c r="N336" s="96" t="n"/>
      <c r="O336" s="96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96" t="n"/>
      <c r="Z336" s="97" t="n"/>
    </row>
    <row r="337" ht="18.75" customHeight="1" s="138">
      <c r="A337" s="103" t="n"/>
      <c r="B337" s="104" t="n"/>
      <c r="C337" s="92">
        <f>IF(OR(ISBLANK(A337),COUNTA(D337:Z337)=0),,MIN(D337:Z337))</f>
        <v/>
      </c>
      <c r="D337" s="102" t="n"/>
      <c r="E337" s="96" t="n"/>
      <c r="F337" s="96" t="n"/>
      <c r="G337" s="96" t="n"/>
      <c r="H337" s="96" t="n"/>
      <c r="I337" s="96" t="n"/>
      <c r="J337" s="96" t="n"/>
      <c r="K337" s="96" t="n"/>
      <c r="L337" s="96" t="n"/>
      <c r="M337" s="96" t="n"/>
      <c r="N337" s="96" t="n"/>
      <c r="O337" s="96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96" t="n"/>
      <c r="Z337" s="97" t="n"/>
    </row>
    <row r="338" ht="18.75" customHeight="1" s="138">
      <c r="A338" s="103" t="n"/>
      <c r="B338" s="104" t="n"/>
      <c r="C338" s="92">
        <f>IF(OR(ISBLANK(A338),COUNTA(D338:Z338)=0),,MIN(D338:Z338))</f>
        <v/>
      </c>
      <c r="D338" s="102" t="n"/>
      <c r="E338" s="96" t="n"/>
      <c r="F338" s="96" t="n"/>
      <c r="G338" s="96" t="n"/>
      <c r="H338" s="96" t="n"/>
      <c r="I338" s="96" t="n"/>
      <c r="J338" s="96" t="n"/>
      <c r="K338" s="96" t="n"/>
      <c r="L338" s="96" t="n"/>
      <c r="M338" s="96" t="n"/>
      <c r="N338" s="96" t="n"/>
      <c r="O338" s="96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96" t="n"/>
      <c r="Z338" s="97" t="n"/>
    </row>
    <row r="339" ht="18.75" customHeight="1" s="138">
      <c r="A339" s="103" t="n"/>
      <c r="B339" s="104" t="n"/>
      <c r="C339" s="92">
        <f>IF(OR(ISBLANK(A339),COUNTA(D339:Z339)=0),,MIN(D339:Z339))</f>
        <v/>
      </c>
      <c r="D339" s="102" t="n"/>
      <c r="E339" s="96" t="n"/>
      <c r="F339" s="96" t="n"/>
      <c r="G339" s="96" t="n"/>
      <c r="H339" s="96" t="n"/>
      <c r="I339" s="96" t="n"/>
      <c r="J339" s="96" t="n"/>
      <c r="K339" s="96" t="n"/>
      <c r="L339" s="96" t="n"/>
      <c r="M339" s="96" t="n"/>
      <c r="N339" s="96" t="n"/>
      <c r="O339" s="96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96" t="n"/>
      <c r="Z339" s="97" t="n"/>
    </row>
    <row r="340" ht="18.75" customHeight="1" s="138">
      <c r="A340" s="103" t="n"/>
      <c r="B340" s="104" t="n"/>
      <c r="C340" s="92">
        <f>IF(OR(ISBLANK(A340),COUNTA(D340:Z340)=0),,MIN(D340:Z340))</f>
        <v/>
      </c>
      <c r="D340" s="102" t="n"/>
      <c r="E340" s="96" t="n"/>
      <c r="F340" s="96" t="n"/>
      <c r="G340" s="96" t="n"/>
      <c r="H340" s="96" t="n"/>
      <c r="I340" s="96" t="n"/>
      <c r="J340" s="96" t="n"/>
      <c r="K340" s="96" t="n"/>
      <c r="L340" s="96" t="n"/>
      <c r="M340" s="96" t="n"/>
      <c r="N340" s="96" t="n"/>
      <c r="O340" s="96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96" t="n"/>
      <c r="Z340" s="97" t="n"/>
    </row>
    <row r="341" ht="18.75" customHeight="1" s="138">
      <c r="A341" s="103" t="n"/>
      <c r="B341" s="104" t="n"/>
      <c r="C341" s="92">
        <f>IF(OR(ISBLANK(A341),COUNTA(D341:Z341)=0),,MIN(D341:Z341))</f>
        <v/>
      </c>
      <c r="D341" s="102" t="n"/>
      <c r="E341" s="96" t="n"/>
      <c r="F341" s="96" t="n"/>
      <c r="G341" s="96" t="n"/>
      <c r="H341" s="96" t="n"/>
      <c r="I341" s="96" t="n"/>
      <c r="J341" s="96" t="n"/>
      <c r="K341" s="96" t="n"/>
      <c r="L341" s="96" t="n"/>
      <c r="M341" s="96" t="n"/>
      <c r="N341" s="96" t="n"/>
      <c r="O341" s="96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96" t="n"/>
      <c r="Z341" s="97" t="n"/>
    </row>
    <row r="342" ht="18.75" customHeight="1" s="138">
      <c r="A342" s="103" t="n"/>
      <c r="B342" s="104" t="n"/>
      <c r="C342" s="92">
        <f>IF(OR(ISBLANK(A342),COUNTA(D342:Z342)=0),,MIN(D342:Z342))</f>
        <v/>
      </c>
      <c r="D342" s="102" t="n"/>
      <c r="E342" s="96" t="n"/>
      <c r="F342" s="96" t="n"/>
      <c r="G342" s="96" t="n"/>
      <c r="H342" s="96" t="n"/>
      <c r="I342" s="96" t="n"/>
      <c r="J342" s="96" t="n"/>
      <c r="K342" s="96" t="n"/>
      <c r="L342" s="96" t="n"/>
      <c r="M342" s="96" t="n"/>
      <c r="N342" s="96" t="n"/>
      <c r="O342" s="96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96" t="n"/>
      <c r="Z342" s="97" t="n"/>
    </row>
    <row r="343" ht="18.75" customHeight="1" s="138">
      <c r="A343" s="103" t="n"/>
      <c r="B343" s="104" t="n"/>
      <c r="C343" s="92">
        <f>IF(OR(ISBLANK(A343),COUNTA(D343:Z343)=0),,MIN(D343:Z343))</f>
        <v/>
      </c>
      <c r="D343" s="102" t="n"/>
      <c r="E343" s="96" t="n"/>
      <c r="F343" s="96" t="n"/>
      <c r="G343" s="96" t="n"/>
      <c r="H343" s="96" t="n"/>
      <c r="I343" s="96" t="n"/>
      <c r="J343" s="96" t="n"/>
      <c r="K343" s="96" t="n"/>
      <c r="L343" s="96" t="n"/>
      <c r="M343" s="96" t="n"/>
      <c r="N343" s="96" t="n"/>
      <c r="O343" s="96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96" t="n"/>
      <c r="Z343" s="97" t="n"/>
    </row>
    <row r="344" ht="18.75" customHeight="1" s="138">
      <c r="A344" s="103" t="n"/>
      <c r="B344" s="104" t="n"/>
      <c r="C344" s="92">
        <f>IF(OR(ISBLANK(A344),COUNTA(D344:Z344)=0),,MIN(D344:Z344))</f>
        <v/>
      </c>
      <c r="D344" s="102" t="n"/>
      <c r="E344" s="96" t="n"/>
      <c r="F344" s="96" t="n"/>
      <c r="G344" s="96" t="n"/>
      <c r="H344" s="96" t="n"/>
      <c r="I344" s="96" t="n"/>
      <c r="J344" s="96" t="n"/>
      <c r="K344" s="96" t="n"/>
      <c r="L344" s="96" t="n"/>
      <c r="M344" s="96" t="n"/>
      <c r="N344" s="96" t="n"/>
      <c r="O344" s="96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96" t="n"/>
      <c r="Z344" s="97" t="n"/>
    </row>
    <row r="345" ht="18.75" customHeight="1" s="138">
      <c r="A345" s="103" t="n"/>
      <c r="B345" s="104" t="n"/>
      <c r="C345" s="92">
        <f>IF(OR(ISBLANK(A345),COUNTA(D345:Z345)=0),,MIN(D345:Z345))</f>
        <v/>
      </c>
      <c r="D345" s="102" t="n"/>
      <c r="E345" s="96" t="n"/>
      <c r="F345" s="96" t="n"/>
      <c r="G345" s="96" t="n"/>
      <c r="H345" s="96" t="n"/>
      <c r="I345" s="96" t="n"/>
      <c r="J345" s="96" t="n"/>
      <c r="K345" s="96" t="n"/>
      <c r="L345" s="96" t="n"/>
      <c r="M345" s="96" t="n"/>
      <c r="N345" s="96" t="n"/>
      <c r="O345" s="96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96" t="n"/>
      <c r="Z345" s="97" t="n"/>
    </row>
    <row r="346" ht="18.75" customHeight="1" s="138">
      <c r="A346" s="103" t="n"/>
      <c r="B346" s="104" t="n"/>
      <c r="C346" s="92">
        <f>IF(OR(ISBLANK(A346),COUNTA(D346:Z346)=0),,MIN(D346:Z346))</f>
        <v/>
      </c>
      <c r="D346" s="102" t="n"/>
      <c r="E346" s="96" t="n"/>
      <c r="F346" s="96" t="n"/>
      <c r="G346" s="96" t="n"/>
      <c r="H346" s="96" t="n"/>
      <c r="I346" s="96" t="n"/>
      <c r="J346" s="96" t="n"/>
      <c r="K346" s="96" t="n"/>
      <c r="L346" s="96" t="n"/>
      <c r="M346" s="96" t="n"/>
      <c r="N346" s="96" t="n"/>
      <c r="O346" s="96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96" t="n"/>
      <c r="Z346" s="97" t="n"/>
    </row>
    <row r="347" ht="18.75" customHeight="1" s="138">
      <c r="A347" s="103" t="n"/>
      <c r="B347" s="104" t="n"/>
      <c r="C347" s="92">
        <f>IF(OR(ISBLANK(A347),COUNTA(D347:Z347)=0),,MIN(D347:Z347))</f>
        <v/>
      </c>
      <c r="D347" s="102" t="n"/>
      <c r="E347" s="96" t="n"/>
      <c r="F347" s="96" t="n"/>
      <c r="G347" s="96" t="n"/>
      <c r="H347" s="96" t="n"/>
      <c r="I347" s="96" t="n"/>
      <c r="J347" s="96" t="n"/>
      <c r="K347" s="96" t="n"/>
      <c r="L347" s="96" t="n"/>
      <c r="M347" s="96" t="n"/>
      <c r="N347" s="96" t="n"/>
      <c r="O347" s="96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96" t="n"/>
      <c r="Z347" s="97" t="n"/>
    </row>
    <row r="348" ht="18.75" customHeight="1" s="138">
      <c r="A348" s="103" t="n"/>
      <c r="B348" s="104" t="n"/>
      <c r="C348" s="92">
        <f>IF(OR(ISBLANK(A348),COUNTA(D348:Z348)=0),,MIN(D348:Z348))</f>
        <v/>
      </c>
      <c r="D348" s="102" t="n"/>
      <c r="E348" s="96" t="n"/>
      <c r="F348" s="96" t="n"/>
      <c r="G348" s="96" t="n"/>
      <c r="H348" s="96" t="n"/>
      <c r="I348" s="96" t="n"/>
      <c r="J348" s="96" t="n"/>
      <c r="K348" s="96" t="n"/>
      <c r="L348" s="96" t="n"/>
      <c r="M348" s="96" t="n"/>
      <c r="N348" s="96" t="n"/>
      <c r="O348" s="96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96" t="n"/>
      <c r="Z348" s="97" t="n"/>
    </row>
    <row r="349" ht="18.75" customHeight="1" s="138">
      <c r="A349" s="103" t="n"/>
      <c r="B349" s="104" t="n"/>
      <c r="C349" s="92">
        <f>IF(OR(ISBLANK(A349),COUNTA(D349:Z349)=0),,MIN(D349:Z349))</f>
        <v/>
      </c>
      <c r="D349" s="102" t="n"/>
      <c r="E349" s="96" t="n"/>
      <c r="F349" s="96" t="n"/>
      <c r="G349" s="96" t="n"/>
      <c r="H349" s="96" t="n"/>
      <c r="I349" s="96" t="n"/>
      <c r="J349" s="96" t="n"/>
      <c r="K349" s="96" t="n"/>
      <c r="L349" s="96" t="n"/>
      <c r="M349" s="96" t="n"/>
      <c r="N349" s="96" t="n"/>
      <c r="O349" s="96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96" t="n"/>
      <c r="Z349" s="97" t="n"/>
    </row>
    <row r="350" ht="18.75" customHeight="1" s="138">
      <c r="A350" s="103" t="n"/>
      <c r="B350" s="104" t="n"/>
      <c r="C350" s="92">
        <f>IF(OR(ISBLANK(A350),COUNTA(D350:Z350)=0),,MIN(D350:Z350))</f>
        <v/>
      </c>
      <c r="D350" s="102" t="n"/>
      <c r="E350" s="96" t="n"/>
      <c r="F350" s="96" t="n"/>
      <c r="G350" s="96" t="n"/>
      <c r="H350" s="96" t="n"/>
      <c r="I350" s="96" t="n"/>
      <c r="J350" s="96" t="n"/>
      <c r="K350" s="96" t="n"/>
      <c r="L350" s="96" t="n"/>
      <c r="M350" s="96" t="n"/>
      <c r="N350" s="96" t="n"/>
      <c r="O350" s="96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96" t="n"/>
      <c r="Z350" s="97" t="n"/>
    </row>
    <row r="351" ht="18.75" customHeight="1" s="138">
      <c r="A351" s="103" t="n"/>
      <c r="B351" s="104" t="n"/>
      <c r="C351" s="92">
        <f>IF(OR(ISBLANK(A351),COUNTA(D351:Z351)=0),,MIN(D351:Z351))</f>
        <v/>
      </c>
      <c r="D351" s="102" t="n"/>
      <c r="E351" s="96" t="n"/>
      <c r="F351" s="96" t="n"/>
      <c r="G351" s="96" t="n"/>
      <c r="H351" s="96" t="n"/>
      <c r="I351" s="96" t="n"/>
      <c r="J351" s="96" t="n"/>
      <c r="K351" s="96" t="n"/>
      <c r="L351" s="96" t="n"/>
      <c r="M351" s="96" t="n"/>
      <c r="N351" s="96" t="n"/>
      <c r="O351" s="96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96" t="n"/>
      <c r="Z351" s="97" t="n"/>
    </row>
    <row r="352" ht="18.75" customHeight="1" s="138">
      <c r="A352" s="103" t="n"/>
      <c r="B352" s="104" t="n"/>
      <c r="C352" s="92">
        <f>IF(OR(ISBLANK(A352),COUNTA(D352:Z352)=0),,MIN(D352:Z352))</f>
        <v/>
      </c>
      <c r="D352" s="102" t="n"/>
      <c r="E352" s="96" t="n"/>
      <c r="F352" s="96" t="n"/>
      <c r="G352" s="96" t="n"/>
      <c r="H352" s="96" t="n"/>
      <c r="I352" s="96" t="n"/>
      <c r="J352" s="96" t="n"/>
      <c r="K352" s="96" t="n"/>
      <c r="L352" s="96" t="n"/>
      <c r="M352" s="96" t="n"/>
      <c r="N352" s="96" t="n"/>
      <c r="O352" s="96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96" t="n"/>
      <c r="Z352" s="97" t="n"/>
    </row>
    <row r="353" ht="18.75" customHeight="1" s="138">
      <c r="A353" s="103" t="n"/>
      <c r="B353" s="104" t="n"/>
      <c r="C353" s="92">
        <f>IF(OR(ISBLANK(A353),COUNTA(D353:Z353)=0),,MIN(D353:Z353))</f>
        <v/>
      </c>
      <c r="D353" s="102" t="n"/>
      <c r="E353" s="96" t="n"/>
      <c r="F353" s="96" t="n"/>
      <c r="G353" s="96" t="n"/>
      <c r="H353" s="96" t="n"/>
      <c r="I353" s="96" t="n"/>
      <c r="J353" s="96" t="n"/>
      <c r="K353" s="96" t="n"/>
      <c r="L353" s="96" t="n"/>
      <c r="M353" s="96" t="n"/>
      <c r="N353" s="96" t="n"/>
      <c r="O353" s="96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96" t="n"/>
      <c r="Z353" s="97" t="n"/>
    </row>
    <row r="354" ht="18.75" customHeight="1" s="138">
      <c r="A354" s="103" t="n"/>
      <c r="B354" s="104" t="n"/>
      <c r="C354" s="92">
        <f>IF(OR(ISBLANK(A354),COUNTA(D354:Z354)=0),,MIN(D354:Z354))</f>
        <v/>
      </c>
      <c r="D354" s="102" t="n"/>
      <c r="E354" s="96" t="n"/>
      <c r="F354" s="96" t="n"/>
      <c r="G354" s="96" t="n"/>
      <c r="H354" s="96" t="n"/>
      <c r="I354" s="96" t="n"/>
      <c r="J354" s="96" t="n"/>
      <c r="K354" s="96" t="n"/>
      <c r="L354" s="96" t="n"/>
      <c r="M354" s="96" t="n"/>
      <c r="N354" s="96" t="n"/>
      <c r="O354" s="96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96" t="n"/>
      <c r="Z354" s="97" t="n"/>
    </row>
    <row r="355" ht="18.75" customHeight="1" s="138">
      <c r="A355" s="103" t="n"/>
      <c r="B355" s="104" t="n"/>
      <c r="C355" s="92">
        <f>IF(OR(ISBLANK(A355),COUNTA(D355:Z355)=0),,MIN(D355:Z355))</f>
        <v/>
      </c>
      <c r="D355" s="102" t="n"/>
      <c r="E355" s="96" t="n"/>
      <c r="F355" s="96" t="n"/>
      <c r="G355" s="96" t="n"/>
      <c r="H355" s="96" t="n"/>
      <c r="I355" s="96" t="n"/>
      <c r="J355" s="96" t="n"/>
      <c r="K355" s="96" t="n"/>
      <c r="L355" s="96" t="n"/>
      <c r="M355" s="96" t="n"/>
      <c r="N355" s="96" t="n"/>
      <c r="O355" s="96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96" t="n"/>
      <c r="Z355" s="97" t="n"/>
    </row>
    <row r="356" ht="18.75" customHeight="1" s="138">
      <c r="A356" s="103" t="n"/>
      <c r="B356" s="104" t="n"/>
      <c r="C356" s="92">
        <f>IF(OR(ISBLANK(A356),COUNTA(D356:Z356)=0),,MIN(D356:Z356))</f>
        <v/>
      </c>
      <c r="D356" s="102" t="n"/>
      <c r="E356" s="96" t="n"/>
      <c r="F356" s="96" t="n"/>
      <c r="G356" s="96" t="n"/>
      <c r="H356" s="96" t="n"/>
      <c r="I356" s="96" t="n"/>
      <c r="J356" s="96" t="n"/>
      <c r="K356" s="96" t="n"/>
      <c r="L356" s="96" t="n"/>
      <c r="M356" s="96" t="n"/>
      <c r="N356" s="96" t="n"/>
      <c r="O356" s="96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96" t="n"/>
      <c r="Z356" s="97" t="n"/>
    </row>
    <row r="357" ht="18.75" customHeight="1" s="138">
      <c r="A357" s="103" t="n"/>
      <c r="B357" s="104" t="n"/>
      <c r="C357" s="92">
        <f>IF(OR(ISBLANK(A357),COUNTA(D357:Z357)=0),,MIN(D357:Z357))</f>
        <v/>
      </c>
      <c r="D357" s="102" t="n"/>
      <c r="E357" s="96" t="n"/>
      <c r="F357" s="96" t="n"/>
      <c r="G357" s="96" t="n"/>
      <c r="H357" s="96" t="n"/>
      <c r="I357" s="96" t="n"/>
      <c r="J357" s="96" t="n"/>
      <c r="K357" s="96" t="n"/>
      <c r="L357" s="96" t="n"/>
      <c r="M357" s="96" t="n"/>
      <c r="N357" s="96" t="n"/>
      <c r="O357" s="96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96" t="n"/>
      <c r="Z357" s="97" t="n"/>
    </row>
    <row r="358" ht="18.75" customHeight="1" s="138">
      <c r="A358" s="103" t="n"/>
      <c r="B358" s="104" t="n"/>
      <c r="C358" s="92">
        <f>IF(OR(ISBLANK(A358),COUNTA(D358:Z358)=0),,MIN(D358:Z358))</f>
        <v/>
      </c>
      <c r="D358" s="102" t="n"/>
      <c r="E358" s="96" t="n"/>
      <c r="F358" s="96" t="n"/>
      <c r="G358" s="96" t="n"/>
      <c r="H358" s="96" t="n"/>
      <c r="I358" s="96" t="n"/>
      <c r="J358" s="96" t="n"/>
      <c r="K358" s="96" t="n"/>
      <c r="L358" s="96" t="n"/>
      <c r="M358" s="96" t="n"/>
      <c r="N358" s="96" t="n"/>
      <c r="O358" s="96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96" t="n"/>
      <c r="Z358" s="97" t="n"/>
    </row>
    <row r="359" ht="18.75" customHeight="1" s="138">
      <c r="A359" s="103" t="n"/>
      <c r="B359" s="104" t="n"/>
      <c r="C359" s="92">
        <f>IF(OR(ISBLANK(A359),COUNTA(D359:Z359)=0),,MIN(D359:Z359))</f>
        <v/>
      </c>
      <c r="D359" s="102" t="n"/>
      <c r="E359" s="96" t="n"/>
      <c r="F359" s="96" t="n"/>
      <c r="G359" s="96" t="n"/>
      <c r="H359" s="96" t="n"/>
      <c r="I359" s="96" t="n"/>
      <c r="J359" s="96" t="n"/>
      <c r="K359" s="96" t="n"/>
      <c r="L359" s="96" t="n"/>
      <c r="M359" s="96" t="n"/>
      <c r="N359" s="96" t="n"/>
      <c r="O359" s="96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96" t="n"/>
      <c r="Z359" s="97" t="n"/>
    </row>
    <row r="360" ht="18.75" customHeight="1" s="138">
      <c r="A360" s="103" t="n"/>
      <c r="B360" s="104" t="n"/>
      <c r="C360" s="92">
        <f>IF(OR(ISBLANK(A360),COUNTA(D360:Z360)=0),,MIN(D360:Z360))</f>
        <v/>
      </c>
      <c r="D360" s="102" t="n"/>
      <c r="E360" s="96" t="n"/>
      <c r="F360" s="96" t="n"/>
      <c r="G360" s="96" t="n"/>
      <c r="H360" s="96" t="n"/>
      <c r="I360" s="96" t="n"/>
      <c r="J360" s="96" t="n"/>
      <c r="K360" s="96" t="n"/>
      <c r="L360" s="96" t="n"/>
      <c r="M360" s="96" t="n"/>
      <c r="N360" s="96" t="n"/>
      <c r="O360" s="96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96" t="n"/>
      <c r="Z360" s="97" t="n"/>
    </row>
    <row r="361" ht="18.75" customHeight="1" s="138">
      <c r="A361" s="103" t="n"/>
      <c r="B361" s="104" t="n"/>
      <c r="C361" s="92">
        <f>IF(OR(ISBLANK(A361),COUNTA(D361:Z361)=0),,MIN(D361:Z361))</f>
        <v/>
      </c>
      <c r="D361" s="102" t="n"/>
      <c r="E361" s="96" t="n"/>
      <c r="F361" s="96" t="n"/>
      <c r="G361" s="96" t="n"/>
      <c r="H361" s="96" t="n"/>
      <c r="I361" s="96" t="n"/>
      <c r="J361" s="96" t="n"/>
      <c r="K361" s="96" t="n"/>
      <c r="L361" s="96" t="n"/>
      <c r="M361" s="96" t="n"/>
      <c r="N361" s="96" t="n"/>
      <c r="O361" s="96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96" t="n"/>
      <c r="Z361" s="97" t="n"/>
    </row>
    <row r="362" ht="18.75" customHeight="1" s="138">
      <c r="A362" s="103" t="n"/>
      <c r="B362" s="104" t="n"/>
      <c r="C362" s="92">
        <f>IF(OR(ISBLANK(A362),COUNTA(D362:Z362)=0),,MIN(D362:Z362))</f>
        <v/>
      </c>
      <c r="D362" s="102" t="n"/>
      <c r="E362" s="96" t="n"/>
      <c r="F362" s="96" t="n"/>
      <c r="G362" s="96" t="n"/>
      <c r="H362" s="96" t="n"/>
      <c r="I362" s="96" t="n"/>
      <c r="J362" s="96" t="n"/>
      <c r="K362" s="96" t="n"/>
      <c r="L362" s="96" t="n"/>
      <c r="M362" s="96" t="n"/>
      <c r="N362" s="96" t="n"/>
      <c r="O362" s="96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96" t="n"/>
      <c r="Z362" s="97" t="n"/>
    </row>
    <row r="363" ht="18.75" customHeight="1" s="138">
      <c r="A363" s="103" t="n"/>
      <c r="B363" s="104" t="n"/>
      <c r="C363" s="92">
        <f>IF(OR(ISBLANK(A363),COUNTA(D363:Z363)=0),,MIN(D363:Z363))</f>
        <v/>
      </c>
      <c r="D363" s="102" t="n"/>
      <c r="E363" s="96" t="n"/>
      <c r="F363" s="96" t="n"/>
      <c r="G363" s="96" t="n"/>
      <c r="H363" s="96" t="n"/>
      <c r="I363" s="96" t="n"/>
      <c r="J363" s="96" t="n"/>
      <c r="K363" s="96" t="n"/>
      <c r="L363" s="96" t="n"/>
      <c r="M363" s="96" t="n"/>
      <c r="N363" s="96" t="n"/>
      <c r="O363" s="96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96" t="n"/>
      <c r="Z363" s="97" t="n"/>
    </row>
    <row r="364" ht="18.75" customHeight="1" s="138">
      <c r="A364" s="103" t="n"/>
      <c r="B364" s="104" t="n"/>
      <c r="C364" s="92">
        <f>IF(OR(ISBLANK(A364),COUNTA(D364:Z364)=0),,MIN(D364:Z364))</f>
        <v/>
      </c>
      <c r="D364" s="102" t="n"/>
      <c r="E364" s="96" t="n"/>
      <c r="F364" s="96" t="n"/>
      <c r="G364" s="96" t="n"/>
      <c r="H364" s="96" t="n"/>
      <c r="I364" s="96" t="n"/>
      <c r="J364" s="96" t="n"/>
      <c r="K364" s="96" t="n"/>
      <c r="L364" s="96" t="n"/>
      <c r="M364" s="96" t="n"/>
      <c r="N364" s="96" t="n"/>
      <c r="O364" s="96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96" t="n"/>
      <c r="Z364" s="97" t="n"/>
    </row>
    <row r="365" ht="18.75" customHeight="1" s="138">
      <c r="A365" s="103" t="n"/>
      <c r="B365" s="104" t="n"/>
      <c r="C365" s="92">
        <f>IF(OR(ISBLANK(A365),COUNTA(D365:Z365)=0),,MIN(D365:Z365))</f>
        <v/>
      </c>
      <c r="D365" s="102" t="n"/>
      <c r="E365" s="96" t="n"/>
      <c r="F365" s="96" t="n"/>
      <c r="G365" s="96" t="n"/>
      <c r="H365" s="96" t="n"/>
      <c r="I365" s="96" t="n"/>
      <c r="J365" s="96" t="n"/>
      <c r="K365" s="96" t="n"/>
      <c r="L365" s="96" t="n"/>
      <c r="M365" s="96" t="n"/>
      <c r="N365" s="96" t="n"/>
      <c r="O365" s="96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96" t="n"/>
      <c r="Z365" s="97" t="n"/>
    </row>
    <row r="366" ht="18.75" customHeight="1" s="138">
      <c r="A366" s="103" t="n"/>
      <c r="B366" s="104" t="n"/>
      <c r="C366" s="92">
        <f>IF(OR(ISBLANK(A366),COUNTA(D366:Z366)=0),,MIN(D366:Z366))</f>
        <v/>
      </c>
      <c r="D366" s="102" t="n"/>
      <c r="E366" s="96" t="n"/>
      <c r="F366" s="96" t="n"/>
      <c r="G366" s="96" t="n"/>
      <c r="H366" s="96" t="n"/>
      <c r="I366" s="96" t="n"/>
      <c r="J366" s="96" t="n"/>
      <c r="K366" s="96" t="n"/>
      <c r="L366" s="96" t="n"/>
      <c r="M366" s="96" t="n"/>
      <c r="N366" s="96" t="n"/>
      <c r="O366" s="96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96" t="n"/>
      <c r="Z366" s="97" t="n"/>
    </row>
    <row r="367" ht="18.75" customHeight="1" s="138">
      <c r="A367" s="103" t="n"/>
      <c r="B367" s="104" t="n"/>
      <c r="C367" s="92">
        <f>IF(OR(ISBLANK(A367),COUNTA(D367:Z367)=0),,MIN(D367:Z367))</f>
        <v/>
      </c>
      <c r="D367" s="102" t="n"/>
      <c r="E367" s="96" t="n"/>
      <c r="F367" s="96" t="n"/>
      <c r="G367" s="96" t="n"/>
      <c r="H367" s="96" t="n"/>
      <c r="I367" s="96" t="n"/>
      <c r="J367" s="96" t="n"/>
      <c r="K367" s="96" t="n"/>
      <c r="L367" s="96" t="n"/>
      <c r="M367" s="96" t="n"/>
      <c r="N367" s="96" t="n"/>
      <c r="O367" s="96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96" t="n"/>
      <c r="Z367" s="97" t="n"/>
    </row>
    <row r="368" ht="18.75" customHeight="1" s="138">
      <c r="A368" s="103" t="n"/>
      <c r="B368" s="104" t="n"/>
      <c r="C368" s="92">
        <f>IF(OR(ISBLANK(A368),COUNTA(D368:Z368)=0),,MIN(D368:Z368))</f>
        <v/>
      </c>
      <c r="D368" s="102" t="n"/>
      <c r="E368" s="96" t="n"/>
      <c r="F368" s="96" t="n"/>
      <c r="G368" s="96" t="n"/>
      <c r="H368" s="96" t="n"/>
      <c r="I368" s="96" t="n"/>
      <c r="J368" s="96" t="n"/>
      <c r="K368" s="96" t="n"/>
      <c r="L368" s="96" t="n"/>
      <c r="M368" s="96" t="n"/>
      <c r="N368" s="96" t="n"/>
      <c r="O368" s="96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96" t="n"/>
      <c r="Z368" s="97" t="n"/>
    </row>
    <row r="369" ht="18.75" customHeight="1" s="138">
      <c r="A369" s="103" t="n"/>
      <c r="B369" s="104" t="n"/>
      <c r="C369" s="92">
        <f>IF(OR(ISBLANK(A369),COUNTA(D369:Z369)=0),,MIN(D369:Z369))</f>
        <v/>
      </c>
      <c r="D369" s="102" t="n"/>
      <c r="E369" s="96" t="n"/>
      <c r="F369" s="96" t="n"/>
      <c r="G369" s="96" t="n"/>
      <c r="H369" s="96" t="n"/>
      <c r="I369" s="96" t="n"/>
      <c r="J369" s="96" t="n"/>
      <c r="K369" s="96" t="n"/>
      <c r="L369" s="96" t="n"/>
      <c r="M369" s="96" t="n"/>
      <c r="N369" s="96" t="n"/>
      <c r="O369" s="96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96" t="n"/>
      <c r="Z369" s="97" t="n"/>
    </row>
    <row r="370" ht="18.75" customHeight="1" s="138">
      <c r="A370" s="103" t="n"/>
      <c r="B370" s="104" t="n"/>
      <c r="C370" s="92">
        <f>IF(OR(ISBLANK(A370),COUNTA(D370:Z370)=0),,MIN(D370:Z370))</f>
        <v/>
      </c>
      <c r="D370" s="102" t="n"/>
      <c r="E370" s="96" t="n"/>
      <c r="F370" s="96" t="n"/>
      <c r="G370" s="96" t="n"/>
      <c r="H370" s="96" t="n"/>
      <c r="I370" s="96" t="n"/>
      <c r="J370" s="96" t="n"/>
      <c r="K370" s="96" t="n"/>
      <c r="L370" s="96" t="n"/>
      <c r="M370" s="96" t="n"/>
      <c r="N370" s="96" t="n"/>
      <c r="O370" s="96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96" t="n"/>
      <c r="Z370" s="97" t="n"/>
    </row>
    <row r="371" ht="18.75" customHeight="1" s="138">
      <c r="A371" s="103" t="n"/>
      <c r="B371" s="104" t="n"/>
      <c r="C371" s="92">
        <f>IF(OR(ISBLANK(A371),COUNTA(D371:Z371)=0),,MIN(D371:Z371))</f>
        <v/>
      </c>
      <c r="D371" s="102" t="n"/>
      <c r="E371" s="96" t="n"/>
      <c r="F371" s="96" t="n"/>
      <c r="G371" s="96" t="n"/>
      <c r="H371" s="96" t="n"/>
      <c r="I371" s="96" t="n"/>
      <c r="J371" s="96" t="n"/>
      <c r="K371" s="96" t="n"/>
      <c r="L371" s="96" t="n"/>
      <c r="M371" s="96" t="n"/>
      <c r="N371" s="96" t="n"/>
      <c r="O371" s="96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96" t="n"/>
      <c r="Z371" s="97" t="n"/>
    </row>
    <row r="372" ht="18.75" customHeight="1" s="138">
      <c r="A372" s="103" t="n"/>
      <c r="B372" s="104" t="n"/>
      <c r="C372" s="92">
        <f>IF(OR(ISBLANK(A372),COUNTA(D372:Z372)=0),,MIN(D372:Z372))</f>
        <v/>
      </c>
      <c r="D372" s="102" t="n"/>
      <c r="E372" s="96" t="n"/>
      <c r="F372" s="96" t="n"/>
      <c r="G372" s="96" t="n"/>
      <c r="H372" s="96" t="n"/>
      <c r="I372" s="96" t="n"/>
      <c r="J372" s="96" t="n"/>
      <c r="K372" s="96" t="n"/>
      <c r="L372" s="96" t="n"/>
      <c r="M372" s="96" t="n"/>
      <c r="N372" s="96" t="n"/>
      <c r="O372" s="96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96" t="n"/>
      <c r="Z372" s="97" t="n"/>
    </row>
    <row r="373" ht="18.75" customHeight="1" s="138">
      <c r="A373" s="103" t="n"/>
      <c r="B373" s="104" t="n"/>
      <c r="C373" s="92">
        <f>IF(OR(ISBLANK(A373),COUNTA(D373:Z373)=0),,MIN(D373:Z373))</f>
        <v/>
      </c>
      <c r="D373" s="102" t="n"/>
      <c r="E373" s="96" t="n"/>
      <c r="F373" s="96" t="n"/>
      <c r="G373" s="96" t="n"/>
      <c r="H373" s="96" t="n"/>
      <c r="I373" s="96" t="n"/>
      <c r="J373" s="96" t="n"/>
      <c r="K373" s="96" t="n"/>
      <c r="L373" s="96" t="n"/>
      <c r="M373" s="96" t="n"/>
      <c r="N373" s="96" t="n"/>
      <c r="O373" s="96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96" t="n"/>
      <c r="Z373" s="97" t="n"/>
    </row>
    <row r="374" ht="18.75" customHeight="1" s="138">
      <c r="A374" s="103" t="n"/>
      <c r="B374" s="104" t="n"/>
      <c r="C374" s="92">
        <f>IF(OR(ISBLANK(A374),COUNTA(D374:Z374)=0),,MIN(D374:Z374))</f>
        <v/>
      </c>
      <c r="D374" s="102" t="n"/>
      <c r="E374" s="96" t="n"/>
      <c r="F374" s="96" t="n"/>
      <c r="G374" s="96" t="n"/>
      <c r="H374" s="96" t="n"/>
      <c r="I374" s="96" t="n"/>
      <c r="J374" s="96" t="n"/>
      <c r="K374" s="96" t="n"/>
      <c r="L374" s="96" t="n"/>
      <c r="M374" s="96" t="n"/>
      <c r="N374" s="96" t="n"/>
      <c r="O374" s="96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96" t="n"/>
      <c r="Z374" s="97" t="n"/>
    </row>
    <row r="375" ht="18.75" customHeight="1" s="138">
      <c r="A375" s="103" t="n"/>
      <c r="B375" s="104" t="n"/>
      <c r="C375" s="92">
        <f>IF(OR(ISBLANK(A375),COUNTA(D375:Z375)=0),,MIN(D375:Z375))</f>
        <v/>
      </c>
      <c r="D375" s="102" t="n"/>
      <c r="E375" s="96" t="n"/>
      <c r="F375" s="96" t="n"/>
      <c r="G375" s="96" t="n"/>
      <c r="H375" s="96" t="n"/>
      <c r="I375" s="96" t="n"/>
      <c r="J375" s="96" t="n"/>
      <c r="K375" s="96" t="n"/>
      <c r="L375" s="96" t="n"/>
      <c r="M375" s="96" t="n"/>
      <c r="N375" s="96" t="n"/>
      <c r="O375" s="96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96" t="n"/>
      <c r="Z375" s="97" t="n"/>
    </row>
    <row r="376" ht="18.75" customHeight="1" s="138">
      <c r="A376" s="103" t="n"/>
      <c r="B376" s="104" t="n"/>
      <c r="C376" s="92">
        <f>IF(OR(ISBLANK(A376),COUNTA(D376:Z376)=0),,MIN(D376:Z376))</f>
        <v/>
      </c>
      <c r="D376" s="102" t="n"/>
      <c r="E376" s="96" t="n"/>
      <c r="F376" s="96" t="n"/>
      <c r="G376" s="96" t="n"/>
      <c r="H376" s="96" t="n"/>
      <c r="I376" s="96" t="n"/>
      <c r="J376" s="96" t="n"/>
      <c r="K376" s="96" t="n"/>
      <c r="L376" s="96" t="n"/>
      <c r="M376" s="96" t="n"/>
      <c r="N376" s="96" t="n"/>
      <c r="O376" s="96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96" t="n"/>
      <c r="Z376" s="97" t="n"/>
    </row>
    <row r="377" ht="18.75" customHeight="1" s="138">
      <c r="A377" s="103" t="n"/>
      <c r="B377" s="104" t="n"/>
      <c r="C377" s="92">
        <f>IF(OR(ISBLANK(A377),COUNTA(D377:Z377)=0),,MIN(D377:Z377))</f>
        <v/>
      </c>
      <c r="D377" s="102" t="n"/>
      <c r="E377" s="96" t="n"/>
      <c r="F377" s="96" t="n"/>
      <c r="G377" s="96" t="n"/>
      <c r="H377" s="96" t="n"/>
      <c r="I377" s="96" t="n"/>
      <c r="J377" s="96" t="n"/>
      <c r="K377" s="96" t="n"/>
      <c r="L377" s="96" t="n"/>
      <c r="M377" s="96" t="n"/>
      <c r="N377" s="96" t="n"/>
      <c r="O377" s="96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96" t="n"/>
      <c r="Z377" s="97" t="n"/>
    </row>
    <row r="378" ht="18.75" customHeight="1" s="138">
      <c r="A378" s="103" t="n"/>
      <c r="B378" s="104" t="n"/>
      <c r="C378" s="92">
        <f>IF(OR(ISBLANK(A378),COUNTA(D378:Z378)=0),,MIN(D378:Z378))</f>
        <v/>
      </c>
      <c r="D378" s="102" t="n"/>
      <c r="E378" s="96" t="n"/>
      <c r="F378" s="96" t="n"/>
      <c r="G378" s="96" t="n"/>
      <c r="H378" s="96" t="n"/>
      <c r="I378" s="96" t="n"/>
      <c r="J378" s="96" t="n"/>
      <c r="K378" s="96" t="n"/>
      <c r="L378" s="96" t="n"/>
      <c r="M378" s="96" t="n"/>
      <c r="N378" s="96" t="n"/>
      <c r="O378" s="96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96" t="n"/>
      <c r="Z378" s="97" t="n"/>
    </row>
    <row r="379" ht="18.75" customHeight="1" s="138">
      <c r="A379" s="103" t="n"/>
      <c r="B379" s="104" t="n"/>
      <c r="C379" s="92">
        <f>IF(OR(ISBLANK(A379),COUNTA(D379:Z379)=0),,MIN(D379:Z379))</f>
        <v/>
      </c>
      <c r="D379" s="102" t="n"/>
      <c r="E379" s="96" t="n"/>
      <c r="F379" s="96" t="n"/>
      <c r="G379" s="96" t="n"/>
      <c r="H379" s="96" t="n"/>
      <c r="I379" s="96" t="n"/>
      <c r="J379" s="96" t="n"/>
      <c r="K379" s="96" t="n"/>
      <c r="L379" s="96" t="n"/>
      <c r="M379" s="96" t="n"/>
      <c r="N379" s="96" t="n"/>
      <c r="O379" s="96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96" t="n"/>
      <c r="Z379" s="97" t="n"/>
    </row>
    <row r="380" ht="18.75" customHeight="1" s="138">
      <c r="A380" s="103" t="n"/>
      <c r="B380" s="104" t="n"/>
      <c r="C380" s="92">
        <f>IF(OR(ISBLANK(A380),COUNTA(D380:Z380)=0),,MIN(D380:Z380))</f>
        <v/>
      </c>
      <c r="D380" s="102" t="n"/>
      <c r="E380" s="96" t="n"/>
      <c r="F380" s="96" t="n"/>
      <c r="G380" s="96" t="n"/>
      <c r="H380" s="96" t="n"/>
      <c r="I380" s="96" t="n"/>
      <c r="J380" s="96" t="n"/>
      <c r="K380" s="96" t="n"/>
      <c r="L380" s="96" t="n"/>
      <c r="M380" s="96" t="n"/>
      <c r="N380" s="96" t="n"/>
      <c r="O380" s="96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96" t="n"/>
      <c r="Z380" s="97" t="n"/>
    </row>
    <row r="381" ht="18.75" customHeight="1" s="138">
      <c r="A381" s="103" t="n"/>
      <c r="B381" s="104" t="n"/>
      <c r="C381" s="92">
        <f>IF(OR(ISBLANK(A381),COUNTA(D381:Z381)=0),,MIN(D381:Z381))</f>
        <v/>
      </c>
      <c r="D381" s="102" t="n"/>
      <c r="E381" s="96" t="n"/>
      <c r="F381" s="96" t="n"/>
      <c r="G381" s="96" t="n"/>
      <c r="H381" s="96" t="n"/>
      <c r="I381" s="96" t="n"/>
      <c r="J381" s="96" t="n"/>
      <c r="K381" s="96" t="n"/>
      <c r="L381" s="96" t="n"/>
      <c r="M381" s="96" t="n"/>
      <c r="N381" s="96" t="n"/>
      <c r="O381" s="96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96" t="n"/>
      <c r="Z381" s="97" t="n"/>
    </row>
    <row r="382" ht="18.75" customHeight="1" s="138">
      <c r="A382" s="103" t="n"/>
      <c r="B382" s="104" t="n"/>
      <c r="C382" s="92">
        <f>IF(OR(ISBLANK(A382),COUNTA(D382:Z382)=0),,MIN(D382:Z382))</f>
        <v/>
      </c>
      <c r="D382" s="102" t="n"/>
      <c r="E382" s="96" t="n"/>
      <c r="F382" s="96" t="n"/>
      <c r="G382" s="96" t="n"/>
      <c r="H382" s="96" t="n"/>
      <c r="I382" s="96" t="n"/>
      <c r="J382" s="96" t="n"/>
      <c r="K382" s="96" t="n"/>
      <c r="L382" s="96" t="n"/>
      <c r="M382" s="96" t="n"/>
      <c r="N382" s="96" t="n"/>
      <c r="O382" s="96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96" t="n"/>
      <c r="Z382" s="97" t="n"/>
    </row>
    <row r="383" ht="18.75" customHeight="1" s="138">
      <c r="A383" s="103" t="n"/>
      <c r="B383" s="104" t="n"/>
      <c r="C383" s="92">
        <f>IF(OR(ISBLANK(A383),COUNTA(D383:Z383)=0),,MIN(D383:Z383))</f>
        <v/>
      </c>
      <c r="D383" s="102" t="n"/>
      <c r="E383" s="96" t="n"/>
      <c r="F383" s="96" t="n"/>
      <c r="G383" s="96" t="n"/>
      <c r="H383" s="96" t="n"/>
      <c r="I383" s="96" t="n"/>
      <c r="J383" s="96" t="n"/>
      <c r="K383" s="96" t="n"/>
      <c r="L383" s="96" t="n"/>
      <c r="M383" s="96" t="n"/>
      <c r="N383" s="96" t="n"/>
      <c r="O383" s="96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96" t="n"/>
      <c r="Z383" s="97" t="n"/>
    </row>
    <row r="384" ht="18.75" customHeight="1" s="138">
      <c r="A384" s="103" t="n"/>
      <c r="B384" s="104" t="n"/>
      <c r="C384" s="92">
        <f>IF(OR(ISBLANK(A384),COUNTA(D384:Z384)=0),,MIN(D384:Z384))</f>
        <v/>
      </c>
      <c r="D384" s="102" t="n"/>
      <c r="E384" s="96" t="n"/>
      <c r="F384" s="96" t="n"/>
      <c r="G384" s="96" t="n"/>
      <c r="H384" s="96" t="n"/>
      <c r="I384" s="96" t="n"/>
      <c r="J384" s="96" t="n"/>
      <c r="K384" s="96" t="n"/>
      <c r="L384" s="96" t="n"/>
      <c r="M384" s="96" t="n"/>
      <c r="N384" s="96" t="n"/>
      <c r="O384" s="96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96" t="n"/>
      <c r="Z384" s="97" t="n"/>
    </row>
    <row r="385" ht="18.75" customHeight="1" s="138">
      <c r="A385" s="103" t="n"/>
      <c r="B385" s="104" t="n"/>
      <c r="C385" s="92">
        <f>IF(OR(ISBLANK(A385),COUNTA(D385:Z385)=0),,MIN(D385:Z385))</f>
        <v/>
      </c>
      <c r="D385" s="102" t="n"/>
      <c r="E385" s="96" t="n"/>
      <c r="F385" s="96" t="n"/>
      <c r="G385" s="96" t="n"/>
      <c r="H385" s="96" t="n"/>
      <c r="I385" s="96" t="n"/>
      <c r="J385" s="96" t="n"/>
      <c r="K385" s="96" t="n"/>
      <c r="L385" s="96" t="n"/>
      <c r="M385" s="96" t="n"/>
      <c r="N385" s="96" t="n"/>
      <c r="O385" s="96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96" t="n"/>
      <c r="Z385" s="97" t="n"/>
    </row>
    <row r="386" ht="18.75" customHeight="1" s="138">
      <c r="A386" s="103" t="n"/>
      <c r="B386" s="104" t="n"/>
      <c r="C386" s="92">
        <f>IF(OR(ISBLANK(A386),COUNTA(D386:Z386)=0),,MIN(D386:Z386))</f>
        <v/>
      </c>
      <c r="D386" s="102" t="n"/>
      <c r="E386" s="96" t="n"/>
      <c r="F386" s="96" t="n"/>
      <c r="G386" s="96" t="n"/>
      <c r="H386" s="96" t="n"/>
      <c r="I386" s="96" t="n"/>
      <c r="J386" s="96" t="n"/>
      <c r="K386" s="96" t="n"/>
      <c r="L386" s="96" t="n"/>
      <c r="M386" s="96" t="n"/>
      <c r="N386" s="96" t="n"/>
      <c r="O386" s="96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96" t="n"/>
      <c r="Z386" s="97" t="n"/>
    </row>
    <row r="387" ht="18.75" customHeight="1" s="138">
      <c r="A387" s="103" t="n"/>
      <c r="B387" s="104" t="n"/>
      <c r="C387" s="92">
        <f>IF(OR(ISBLANK(A387),COUNTA(D387:Z387)=0),,MIN(D387:Z387))</f>
        <v/>
      </c>
      <c r="D387" s="102" t="n"/>
      <c r="E387" s="96" t="n"/>
      <c r="F387" s="96" t="n"/>
      <c r="G387" s="96" t="n"/>
      <c r="H387" s="96" t="n"/>
      <c r="I387" s="96" t="n"/>
      <c r="J387" s="96" t="n"/>
      <c r="K387" s="96" t="n"/>
      <c r="L387" s="96" t="n"/>
      <c r="M387" s="96" t="n"/>
      <c r="N387" s="96" t="n"/>
      <c r="O387" s="96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96" t="n"/>
      <c r="Z387" s="97" t="n"/>
    </row>
    <row r="388" ht="18.75" customHeight="1" s="138">
      <c r="A388" s="103" t="n"/>
      <c r="B388" s="104" t="n"/>
      <c r="C388" s="92">
        <f>IF(OR(ISBLANK(A388),COUNTA(D388:Z388)=0),,MIN(D388:Z388))</f>
        <v/>
      </c>
      <c r="D388" s="102" t="n"/>
      <c r="E388" s="96" t="n"/>
      <c r="F388" s="96" t="n"/>
      <c r="G388" s="96" t="n"/>
      <c r="H388" s="96" t="n"/>
      <c r="I388" s="96" t="n"/>
      <c r="J388" s="96" t="n"/>
      <c r="K388" s="96" t="n"/>
      <c r="L388" s="96" t="n"/>
      <c r="M388" s="96" t="n"/>
      <c r="N388" s="96" t="n"/>
      <c r="O388" s="96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96" t="n"/>
      <c r="Z388" s="97" t="n"/>
    </row>
    <row r="389" ht="18.75" customHeight="1" s="138">
      <c r="A389" s="103" t="n"/>
      <c r="B389" s="104" t="n"/>
      <c r="C389" s="92">
        <f>IF(OR(ISBLANK(A389),COUNTA(D389:Z389)=0),,MIN(D389:Z389))</f>
        <v/>
      </c>
      <c r="D389" s="102" t="n"/>
      <c r="E389" s="96" t="n"/>
      <c r="F389" s="96" t="n"/>
      <c r="G389" s="96" t="n"/>
      <c r="H389" s="96" t="n"/>
      <c r="I389" s="96" t="n"/>
      <c r="J389" s="96" t="n"/>
      <c r="K389" s="96" t="n"/>
      <c r="L389" s="96" t="n"/>
      <c r="M389" s="96" t="n"/>
      <c r="N389" s="96" t="n"/>
      <c r="O389" s="96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96" t="n"/>
      <c r="Z389" s="97" t="n"/>
    </row>
    <row r="390" ht="18.75" customHeight="1" s="138">
      <c r="A390" s="103" t="n"/>
      <c r="B390" s="104" t="n"/>
      <c r="C390" s="92">
        <f>IF(OR(ISBLANK(A390),COUNTA(D390:Z390)=0),,MIN(D390:Z390))</f>
        <v/>
      </c>
      <c r="D390" s="102" t="n"/>
      <c r="E390" s="96" t="n"/>
      <c r="F390" s="96" t="n"/>
      <c r="G390" s="96" t="n"/>
      <c r="H390" s="96" t="n"/>
      <c r="I390" s="96" t="n"/>
      <c r="J390" s="96" t="n"/>
      <c r="K390" s="96" t="n"/>
      <c r="L390" s="96" t="n"/>
      <c r="M390" s="96" t="n"/>
      <c r="N390" s="96" t="n"/>
      <c r="O390" s="96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96" t="n"/>
      <c r="Z390" s="97" t="n"/>
    </row>
    <row r="391" ht="18.75" customHeight="1" s="138">
      <c r="A391" s="103" t="n"/>
      <c r="B391" s="104" t="n"/>
      <c r="C391" s="92">
        <f>IF(OR(ISBLANK(A391),COUNTA(D391:Z391)=0),,MIN(D391:Z391))</f>
        <v/>
      </c>
      <c r="D391" s="102" t="n"/>
      <c r="E391" s="96" t="n"/>
      <c r="F391" s="96" t="n"/>
      <c r="G391" s="96" t="n"/>
      <c r="H391" s="96" t="n"/>
      <c r="I391" s="96" t="n"/>
      <c r="J391" s="96" t="n"/>
      <c r="K391" s="96" t="n"/>
      <c r="L391" s="96" t="n"/>
      <c r="M391" s="96" t="n"/>
      <c r="N391" s="96" t="n"/>
      <c r="O391" s="96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96" t="n"/>
      <c r="Z391" s="97" t="n"/>
    </row>
    <row r="392" ht="18.75" customHeight="1" s="138">
      <c r="A392" s="103" t="n"/>
      <c r="B392" s="104" t="n"/>
      <c r="C392" s="92">
        <f>IF(OR(ISBLANK(A392),COUNTA(D392:Z392)=0),,MIN(D392:Z392))</f>
        <v/>
      </c>
      <c r="D392" s="102" t="n"/>
      <c r="E392" s="96" t="n"/>
      <c r="F392" s="96" t="n"/>
      <c r="G392" s="96" t="n"/>
      <c r="H392" s="96" t="n"/>
      <c r="I392" s="96" t="n"/>
      <c r="J392" s="96" t="n"/>
      <c r="K392" s="96" t="n"/>
      <c r="L392" s="96" t="n"/>
      <c r="M392" s="96" t="n"/>
      <c r="N392" s="96" t="n"/>
      <c r="O392" s="96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96" t="n"/>
      <c r="Z392" s="97" t="n"/>
    </row>
    <row r="393" ht="18.75" customHeight="1" s="138">
      <c r="A393" s="103" t="n"/>
      <c r="B393" s="104" t="n"/>
      <c r="C393" s="92">
        <f>IF(OR(ISBLANK(A393),COUNTA(D393:Z393)=0),,MIN(D393:Z393))</f>
        <v/>
      </c>
      <c r="D393" s="102" t="n"/>
      <c r="E393" s="96" t="n"/>
      <c r="F393" s="96" t="n"/>
      <c r="G393" s="96" t="n"/>
      <c r="H393" s="96" t="n"/>
      <c r="I393" s="96" t="n"/>
      <c r="J393" s="96" t="n"/>
      <c r="K393" s="96" t="n"/>
      <c r="L393" s="96" t="n"/>
      <c r="M393" s="96" t="n"/>
      <c r="N393" s="96" t="n"/>
      <c r="O393" s="96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96" t="n"/>
      <c r="Z393" s="97" t="n"/>
    </row>
    <row r="394" ht="18.75" customHeight="1" s="138">
      <c r="A394" s="103" t="n"/>
      <c r="B394" s="104" t="n"/>
      <c r="C394" s="92">
        <f>IF(OR(ISBLANK(A394),COUNTA(D394:Z394)=0),,MIN(D394:Z394))</f>
        <v/>
      </c>
      <c r="D394" s="102" t="n"/>
      <c r="E394" s="96" t="n"/>
      <c r="F394" s="96" t="n"/>
      <c r="G394" s="96" t="n"/>
      <c r="H394" s="96" t="n"/>
      <c r="I394" s="96" t="n"/>
      <c r="J394" s="96" t="n"/>
      <c r="K394" s="96" t="n"/>
      <c r="L394" s="96" t="n"/>
      <c r="M394" s="96" t="n"/>
      <c r="N394" s="96" t="n"/>
      <c r="O394" s="96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96" t="n"/>
      <c r="Z394" s="97" t="n"/>
    </row>
    <row r="395" ht="18.75" customHeight="1" s="138">
      <c r="A395" s="103" t="n"/>
      <c r="B395" s="104" t="n"/>
      <c r="C395" s="92">
        <f>IF(OR(ISBLANK(A395),COUNTA(D395:Z395)=0),,MIN(D395:Z395))</f>
        <v/>
      </c>
      <c r="D395" s="102" t="n"/>
      <c r="E395" s="96" t="n"/>
      <c r="F395" s="96" t="n"/>
      <c r="G395" s="96" t="n"/>
      <c r="H395" s="96" t="n"/>
      <c r="I395" s="96" t="n"/>
      <c r="J395" s="96" t="n"/>
      <c r="K395" s="96" t="n"/>
      <c r="L395" s="96" t="n"/>
      <c r="M395" s="96" t="n"/>
      <c r="N395" s="96" t="n"/>
      <c r="O395" s="96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96" t="n"/>
      <c r="Z395" s="97" t="n"/>
    </row>
    <row r="396" ht="18.75" customHeight="1" s="138">
      <c r="A396" s="103" t="n"/>
      <c r="B396" s="104" t="n"/>
      <c r="C396" s="92">
        <f>IF(OR(ISBLANK(A396),COUNTA(D396:Z396)=0),,MIN(D396:Z396))</f>
        <v/>
      </c>
      <c r="D396" s="102" t="n"/>
      <c r="E396" s="96" t="n"/>
      <c r="F396" s="96" t="n"/>
      <c r="G396" s="96" t="n"/>
      <c r="H396" s="96" t="n"/>
      <c r="I396" s="96" t="n"/>
      <c r="J396" s="96" t="n"/>
      <c r="K396" s="96" t="n"/>
      <c r="L396" s="96" t="n"/>
      <c r="M396" s="96" t="n"/>
      <c r="N396" s="96" t="n"/>
      <c r="O396" s="96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96" t="n"/>
      <c r="Z396" s="97" t="n"/>
    </row>
    <row r="397" ht="18.75" customHeight="1" s="138">
      <c r="A397" s="103" t="n"/>
      <c r="B397" s="104" t="n"/>
      <c r="C397" s="92">
        <f>IF(OR(ISBLANK(A397),COUNTA(D397:Z397)=0),,MIN(D397:Z397))</f>
        <v/>
      </c>
      <c r="D397" s="102" t="n"/>
      <c r="E397" s="96" t="n"/>
      <c r="F397" s="96" t="n"/>
      <c r="G397" s="96" t="n"/>
      <c r="H397" s="96" t="n"/>
      <c r="I397" s="96" t="n"/>
      <c r="J397" s="96" t="n"/>
      <c r="K397" s="96" t="n"/>
      <c r="L397" s="96" t="n"/>
      <c r="M397" s="96" t="n"/>
      <c r="N397" s="96" t="n"/>
      <c r="O397" s="96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96" t="n"/>
      <c r="Z397" s="97" t="n"/>
    </row>
    <row r="398" ht="18.75" customHeight="1" s="138">
      <c r="A398" s="103" t="n"/>
      <c r="B398" s="104" t="n"/>
      <c r="C398" s="92">
        <f>IF(OR(ISBLANK(A398),COUNTA(D398:Z398)=0),,MIN(D398:Z398))</f>
        <v/>
      </c>
      <c r="D398" s="102" t="n"/>
      <c r="E398" s="96" t="n"/>
      <c r="F398" s="96" t="n"/>
      <c r="G398" s="96" t="n"/>
      <c r="H398" s="96" t="n"/>
      <c r="I398" s="96" t="n"/>
      <c r="J398" s="96" t="n"/>
      <c r="K398" s="96" t="n"/>
      <c r="L398" s="96" t="n"/>
      <c r="M398" s="96" t="n"/>
      <c r="N398" s="96" t="n"/>
      <c r="O398" s="96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96" t="n"/>
      <c r="Z398" s="97" t="n"/>
    </row>
    <row r="399" ht="18.75" customHeight="1" s="138">
      <c r="A399" s="103" t="n"/>
      <c r="B399" s="104" t="n"/>
      <c r="C399" s="92">
        <f>IF(OR(ISBLANK(A399),COUNTA(D399:Z399)=0),,MIN(D399:Z399))</f>
        <v/>
      </c>
      <c r="D399" s="102" t="n"/>
      <c r="E399" s="96" t="n"/>
      <c r="F399" s="96" t="n"/>
      <c r="G399" s="96" t="n"/>
      <c r="H399" s="96" t="n"/>
      <c r="I399" s="96" t="n"/>
      <c r="J399" s="96" t="n"/>
      <c r="K399" s="96" t="n"/>
      <c r="L399" s="96" t="n"/>
      <c r="M399" s="96" t="n"/>
      <c r="N399" s="96" t="n"/>
      <c r="O399" s="96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96" t="n"/>
      <c r="Z399" s="97" t="n"/>
    </row>
    <row r="400" ht="18.75" customHeight="1" s="138">
      <c r="A400" s="103" t="n"/>
      <c r="B400" s="104" t="n"/>
      <c r="C400" s="92">
        <f>IF(OR(ISBLANK(A400),COUNTA(D400:Z400)=0),,MIN(D400:Z400))</f>
        <v/>
      </c>
      <c r="D400" s="102" t="n"/>
      <c r="E400" s="96" t="n"/>
      <c r="F400" s="96" t="n"/>
      <c r="G400" s="96" t="n"/>
      <c r="H400" s="96" t="n"/>
      <c r="I400" s="96" t="n"/>
      <c r="J400" s="96" t="n"/>
      <c r="K400" s="96" t="n"/>
      <c r="L400" s="96" t="n"/>
      <c r="M400" s="96" t="n"/>
      <c r="N400" s="96" t="n"/>
      <c r="O400" s="96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96" t="n"/>
      <c r="Z400" s="97" t="n"/>
    </row>
    <row r="401" ht="18.75" customHeight="1" s="138">
      <c r="A401" s="103" t="n"/>
      <c r="B401" s="104" t="n"/>
      <c r="C401" s="92">
        <f>IF(OR(ISBLANK(A401),COUNTA(D401:Z401)=0),,MIN(D401:Z401))</f>
        <v/>
      </c>
      <c r="D401" s="102" t="n"/>
      <c r="E401" s="96" t="n"/>
      <c r="F401" s="96" t="n"/>
      <c r="G401" s="96" t="n"/>
      <c r="H401" s="96" t="n"/>
      <c r="I401" s="96" t="n"/>
      <c r="J401" s="96" t="n"/>
      <c r="K401" s="96" t="n"/>
      <c r="L401" s="96" t="n"/>
      <c r="M401" s="96" t="n"/>
      <c r="N401" s="96" t="n"/>
      <c r="O401" s="96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96" t="n"/>
      <c r="Z401" s="97" t="n"/>
    </row>
    <row r="402" ht="18.75" customHeight="1" s="138">
      <c r="A402" s="103" t="n"/>
      <c r="B402" s="104" t="n"/>
      <c r="C402" s="92">
        <f>IF(OR(ISBLANK(A402),COUNTA(D402:Z402)=0),,MIN(D402:Z402))</f>
        <v/>
      </c>
      <c r="D402" s="102" t="n"/>
      <c r="E402" s="96" t="n"/>
      <c r="F402" s="96" t="n"/>
      <c r="G402" s="96" t="n"/>
      <c r="H402" s="96" t="n"/>
      <c r="I402" s="96" t="n"/>
      <c r="J402" s="96" t="n"/>
      <c r="K402" s="96" t="n"/>
      <c r="L402" s="96" t="n"/>
      <c r="M402" s="96" t="n"/>
      <c r="N402" s="96" t="n"/>
      <c r="O402" s="96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96" t="n"/>
      <c r="Z402" s="97" t="n"/>
    </row>
    <row r="403" ht="18.75" customHeight="1" s="138">
      <c r="A403" s="103" t="n"/>
      <c r="B403" s="104" t="n"/>
      <c r="C403" s="92">
        <f>IF(OR(ISBLANK(A403),COUNTA(D403:Z403)=0),,MIN(D403:Z403))</f>
        <v/>
      </c>
      <c r="D403" s="102" t="n"/>
      <c r="E403" s="96" t="n"/>
      <c r="F403" s="96" t="n"/>
      <c r="G403" s="96" t="n"/>
      <c r="H403" s="96" t="n"/>
      <c r="I403" s="96" t="n"/>
      <c r="J403" s="96" t="n"/>
      <c r="K403" s="96" t="n"/>
      <c r="L403" s="96" t="n"/>
      <c r="M403" s="96" t="n"/>
      <c r="N403" s="96" t="n"/>
      <c r="O403" s="96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96" t="n"/>
      <c r="Z403" s="97" t="n"/>
    </row>
    <row r="404" ht="18.75" customHeight="1" s="138">
      <c r="A404" s="103" t="n"/>
      <c r="B404" s="104" t="n"/>
      <c r="C404" s="92">
        <f>IF(OR(ISBLANK(A404),COUNTA(D404:Z404)=0),,MIN(D404:Z404))</f>
        <v/>
      </c>
      <c r="D404" s="102" t="n"/>
      <c r="E404" s="96" t="n"/>
      <c r="F404" s="96" t="n"/>
      <c r="G404" s="96" t="n"/>
      <c r="H404" s="96" t="n"/>
      <c r="I404" s="96" t="n"/>
      <c r="J404" s="96" t="n"/>
      <c r="K404" s="96" t="n"/>
      <c r="L404" s="96" t="n"/>
      <c r="M404" s="96" t="n"/>
      <c r="N404" s="96" t="n"/>
      <c r="O404" s="96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96" t="n"/>
      <c r="Z404" s="97" t="n"/>
    </row>
    <row r="405" ht="18.75" customHeight="1" s="138">
      <c r="A405" s="103" t="n"/>
      <c r="B405" s="104" t="n"/>
      <c r="C405" s="92">
        <f>IF(OR(ISBLANK(A405),COUNTA(D405:Z405)=0),,MIN(D405:Z405))</f>
        <v/>
      </c>
      <c r="D405" s="102" t="n"/>
      <c r="E405" s="96" t="n"/>
      <c r="F405" s="96" t="n"/>
      <c r="G405" s="96" t="n"/>
      <c r="H405" s="96" t="n"/>
      <c r="I405" s="96" t="n"/>
      <c r="J405" s="96" t="n"/>
      <c r="K405" s="96" t="n"/>
      <c r="L405" s="96" t="n"/>
      <c r="M405" s="96" t="n"/>
      <c r="N405" s="96" t="n"/>
      <c r="O405" s="96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96" t="n"/>
      <c r="Z405" s="97" t="n"/>
    </row>
    <row r="406" ht="18.75" customHeight="1" s="138">
      <c r="A406" s="103" t="n"/>
      <c r="B406" s="104" t="n"/>
      <c r="C406" s="92">
        <f>IF(OR(ISBLANK(A406),COUNTA(D406:Z406)=0),,MIN(D406:Z406))</f>
        <v/>
      </c>
      <c r="D406" s="102" t="n"/>
      <c r="E406" s="96" t="n"/>
      <c r="F406" s="96" t="n"/>
      <c r="G406" s="96" t="n"/>
      <c r="H406" s="96" t="n"/>
      <c r="I406" s="96" t="n"/>
      <c r="J406" s="96" t="n"/>
      <c r="K406" s="96" t="n"/>
      <c r="L406" s="96" t="n"/>
      <c r="M406" s="96" t="n"/>
      <c r="N406" s="96" t="n"/>
      <c r="O406" s="96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96" t="n"/>
      <c r="Z406" s="97" t="n"/>
    </row>
    <row r="407" ht="18.75" customHeight="1" s="138">
      <c r="A407" s="103" t="n"/>
      <c r="B407" s="104" t="n"/>
      <c r="C407" s="92">
        <f>IF(OR(ISBLANK(A407),COUNTA(D407:Z407)=0),,MIN(D407:Z407))</f>
        <v/>
      </c>
      <c r="D407" s="102" t="n"/>
      <c r="E407" s="96" t="n"/>
      <c r="F407" s="96" t="n"/>
      <c r="G407" s="96" t="n"/>
      <c r="H407" s="96" t="n"/>
      <c r="I407" s="96" t="n"/>
      <c r="J407" s="96" t="n"/>
      <c r="K407" s="96" t="n"/>
      <c r="L407" s="96" t="n"/>
      <c r="M407" s="96" t="n"/>
      <c r="N407" s="96" t="n"/>
      <c r="O407" s="96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96" t="n"/>
      <c r="Z407" s="97" t="n"/>
    </row>
    <row r="408" ht="18.75" customHeight="1" s="138">
      <c r="A408" s="103" t="n"/>
      <c r="B408" s="104" t="n"/>
      <c r="C408" s="92">
        <f>IF(OR(ISBLANK(A408),COUNTA(D408:Z408)=0),,MIN(D408:Z408))</f>
        <v/>
      </c>
      <c r="D408" s="102" t="n"/>
      <c r="E408" s="96" t="n"/>
      <c r="F408" s="96" t="n"/>
      <c r="G408" s="96" t="n"/>
      <c r="H408" s="96" t="n"/>
      <c r="I408" s="96" t="n"/>
      <c r="J408" s="96" t="n"/>
      <c r="K408" s="96" t="n"/>
      <c r="L408" s="96" t="n"/>
      <c r="M408" s="96" t="n"/>
      <c r="N408" s="96" t="n"/>
      <c r="O408" s="96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96" t="n"/>
      <c r="Z408" s="97" t="n"/>
    </row>
    <row r="409" ht="18.75" customHeight="1" s="138">
      <c r="A409" s="103" t="n"/>
      <c r="B409" s="104" t="n"/>
      <c r="C409" s="92">
        <f>IF(OR(ISBLANK(A409),COUNTA(D409:Z409)=0),,MIN(D409:Z409))</f>
        <v/>
      </c>
      <c r="D409" s="102" t="n"/>
      <c r="E409" s="96" t="n"/>
      <c r="F409" s="96" t="n"/>
      <c r="G409" s="96" t="n"/>
      <c r="H409" s="96" t="n"/>
      <c r="I409" s="96" t="n"/>
      <c r="J409" s="96" t="n"/>
      <c r="K409" s="96" t="n"/>
      <c r="L409" s="96" t="n"/>
      <c r="M409" s="96" t="n"/>
      <c r="N409" s="96" t="n"/>
      <c r="O409" s="96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96" t="n"/>
      <c r="Z409" s="97" t="n"/>
    </row>
    <row r="410" ht="18.75" customHeight="1" s="138">
      <c r="A410" s="103" t="n"/>
      <c r="B410" s="104" t="n"/>
      <c r="C410" s="92">
        <f>IF(OR(ISBLANK(A410),COUNTA(D410:Z410)=0),,MIN(D410:Z410))</f>
        <v/>
      </c>
      <c r="D410" s="102" t="n"/>
      <c r="E410" s="96" t="n"/>
      <c r="F410" s="96" t="n"/>
      <c r="G410" s="96" t="n"/>
      <c r="H410" s="96" t="n"/>
      <c r="I410" s="96" t="n"/>
      <c r="J410" s="96" t="n"/>
      <c r="K410" s="96" t="n"/>
      <c r="L410" s="96" t="n"/>
      <c r="M410" s="96" t="n"/>
      <c r="N410" s="96" t="n"/>
      <c r="O410" s="96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96" t="n"/>
      <c r="Z410" s="97" t="n"/>
    </row>
    <row r="411" ht="18.75" customHeight="1" s="138">
      <c r="A411" s="103" t="n"/>
      <c r="B411" s="104" t="n"/>
      <c r="C411" s="92">
        <f>IF(OR(ISBLANK(A411),COUNTA(D411:Z411)=0),,MIN(D411:Z411))</f>
        <v/>
      </c>
      <c r="D411" s="102" t="n"/>
      <c r="E411" s="96" t="n"/>
      <c r="F411" s="96" t="n"/>
      <c r="G411" s="96" t="n"/>
      <c r="H411" s="96" t="n"/>
      <c r="I411" s="96" t="n"/>
      <c r="J411" s="96" t="n"/>
      <c r="K411" s="96" t="n"/>
      <c r="L411" s="96" t="n"/>
      <c r="M411" s="96" t="n"/>
      <c r="N411" s="96" t="n"/>
      <c r="O411" s="96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96" t="n"/>
      <c r="Z411" s="97" t="n"/>
    </row>
    <row r="412" ht="18.75" customHeight="1" s="138">
      <c r="A412" s="103" t="n"/>
      <c r="B412" s="104" t="n"/>
      <c r="C412" s="92">
        <f>IF(OR(ISBLANK(A412),COUNTA(D412:Z412)=0),,MIN(D412:Z412))</f>
        <v/>
      </c>
      <c r="D412" s="102" t="n"/>
      <c r="E412" s="96" t="n"/>
      <c r="F412" s="96" t="n"/>
      <c r="G412" s="96" t="n"/>
      <c r="H412" s="96" t="n"/>
      <c r="I412" s="96" t="n"/>
      <c r="J412" s="96" t="n"/>
      <c r="K412" s="96" t="n"/>
      <c r="L412" s="96" t="n"/>
      <c r="M412" s="96" t="n"/>
      <c r="N412" s="96" t="n"/>
      <c r="O412" s="96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96" t="n"/>
      <c r="Z412" s="97" t="n"/>
    </row>
    <row r="413" ht="18.75" customHeight="1" s="138">
      <c r="A413" s="103" t="n"/>
      <c r="B413" s="104" t="n"/>
      <c r="C413" s="92">
        <f>IF(OR(ISBLANK(A413),COUNTA(D413:Z413)=0),,MIN(D413:Z413))</f>
        <v/>
      </c>
      <c r="D413" s="102" t="n"/>
      <c r="E413" s="96" t="n"/>
      <c r="F413" s="96" t="n"/>
      <c r="G413" s="96" t="n"/>
      <c r="H413" s="96" t="n"/>
      <c r="I413" s="96" t="n"/>
      <c r="J413" s="96" t="n"/>
      <c r="K413" s="96" t="n"/>
      <c r="L413" s="96" t="n"/>
      <c r="M413" s="96" t="n"/>
      <c r="N413" s="96" t="n"/>
      <c r="O413" s="96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96" t="n"/>
      <c r="Z413" s="97" t="n"/>
    </row>
    <row r="414" ht="18.75" customHeight="1" s="138">
      <c r="A414" s="103" t="n"/>
      <c r="B414" s="104" t="n"/>
      <c r="C414" s="92">
        <f>IF(OR(ISBLANK(A414),COUNTA(D414:Z414)=0),,MIN(D414:Z414))</f>
        <v/>
      </c>
      <c r="D414" s="102" t="n"/>
      <c r="E414" s="96" t="n"/>
      <c r="F414" s="96" t="n"/>
      <c r="G414" s="96" t="n"/>
      <c r="H414" s="96" t="n"/>
      <c r="I414" s="96" t="n"/>
      <c r="J414" s="96" t="n"/>
      <c r="K414" s="96" t="n"/>
      <c r="L414" s="96" t="n"/>
      <c r="M414" s="96" t="n"/>
      <c r="N414" s="96" t="n"/>
      <c r="O414" s="96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96" t="n"/>
      <c r="Z414" s="97" t="n"/>
    </row>
    <row r="415" ht="18.75" customHeight="1" s="138">
      <c r="A415" s="103" t="n"/>
      <c r="B415" s="104" t="n"/>
      <c r="C415" s="92">
        <f>IF(OR(ISBLANK(A415),COUNTA(D415:Z415)=0),,MIN(D415:Z415))</f>
        <v/>
      </c>
      <c r="D415" s="102" t="n"/>
      <c r="E415" s="96" t="n"/>
      <c r="F415" s="96" t="n"/>
      <c r="G415" s="96" t="n"/>
      <c r="H415" s="96" t="n"/>
      <c r="I415" s="96" t="n"/>
      <c r="J415" s="96" t="n"/>
      <c r="K415" s="96" t="n"/>
      <c r="L415" s="96" t="n"/>
      <c r="M415" s="96" t="n"/>
      <c r="N415" s="96" t="n"/>
      <c r="O415" s="96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96" t="n"/>
      <c r="Z415" s="97" t="n"/>
    </row>
    <row r="416" ht="18.75" customHeight="1" s="138">
      <c r="A416" s="103" t="n"/>
      <c r="B416" s="104" t="n"/>
      <c r="C416" s="92">
        <f>IF(OR(ISBLANK(A416),COUNTA(D416:Z416)=0),,MIN(D416:Z416))</f>
        <v/>
      </c>
      <c r="D416" s="102" t="n"/>
      <c r="E416" s="96" t="n"/>
      <c r="F416" s="96" t="n"/>
      <c r="G416" s="96" t="n"/>
      <c r="H416" s="96" t="n"/>
      <c r="I416" s="96" t="n"/>
      <c r="J416" s="96" t="n"/>
      <c r="K416" s="96" t="n"/>
      <c r="L416" s="96" t="n"/>
      <c r="M416" s="96" t="n"/>
      <c r="N416" s="96" t="n"/>
      <c r="O416" s="96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96" t="n"/>
      <c r="Z416" s="97" t="n"/>
    </row>
    <row r="417" ht="18.75" customHeight="1" s="138">
      <c r="A417" s="103" t="n"/>
      <c r="B417" s="104" t="n"/>
      <c r="C417" s="92">
        <f>IF(OR(ISBLANK(A417),COUNTA(D417:Z417)=0),,MIN(D417:Z417))</f>
        <v/>
      </c>
      <c r="D417" s="102" t="n"/>
      <c r="E417" s="96" t="n"/>
      <c r="F417" s="96" t="n"/>
      <c r="G417" s="96" t="n"/>
      <c r="H417" s="96" t="n"/>
      <c r="I417" s="96" t="n"/>
      <c r="J417" s="96" t="n"/>
      <c r="K417" s="96" t="n"/>
      <c r="L417" s="96" t="n"/>
      <c r="M417" s="96" t="n"/>
      <c r="N417" s="96" t="n"/>
      <c r="O417" s="96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96" t="n"/>
      <c r="Z417" s="97" t="n"/>
    </row>
    <row r="418" ht="18.75" customHeight="1" s="138">
      <c r="A418" s="103" t="n"/>
      <c r="B418" s="104" t="n"/>
      <c r="C418" s="92">
        <f>IF(OR(ISBLANK(A418),COUNTA(D418:Z418)=0),,MIN(D418:Z418))</f>
        <v/>
      </c>
      <c r="D418" s="102" t="n"/>
      <c r="E418" s="96" t="n"/>
      <c r="F418" s="96" t="n"/>
      <c r="G418" s="96" t="n"/>
      <c r="H418" s="96" t="n"/>
      <c r="I418" s="96" t="n"/>
      <c r="J418" s="96" t="n"/>
      <c r="K418" s="96" t="n"/>
      <c r="L418" s="96" t="n"/>
      <c r="M418" s="96" t="n"/>
      <c r="N418" s="96" t="n"/>
      <c r="O418" s="96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96" t="n"/>
      <c r="Z418" s="97" t="n"/>
    </row>
    <row r="419" ht="18.75" customHeight="1" s="138">
      <c r="A419" s="103" t="n"/>
      <c r="B419" s="104" t="n"/>
      <c r="C419" s="92">
        <f>IF(OR(ISBLANK(A419),COUNTA(D419:Z419)=0),,MIN(D419:Z419))</f>
        <v/>
      </c>
      <c r="D419" s="102" t="n"/>
      <c r="E419" s="96" t="n"/>
      <c r="F419" s="96" t="n"/>
      <c r="G419" s="96" t="n"/>
      <c r="H419" s="96" t="n"/>
      <c r="I419" s="96" t="n"/>
      <c r="J419" s="96" t="n"/>
      <c r="K419" s="96" t="n"/>
      <c r="L419" s="96" t="n"/>
      <c r="M419" s="96" t="n"/>
      <c r="N419" s="96" t="n"/>
      <c r="O419" s="96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96" t="n"/>
      <c r="Z419" s="97" t="n"/>
    </row>
    <row r="420" ht="18.75" customHeight="1" s="138">
      <c r="A420" s="103" t="n"/>
      <c r="B420" s="104" t="n"/>
      <c r="C420" s="92">
        <f>IF(OR(ISBLANK(A420),COUNTA(D420:Z420)=0),,MIN(D420:Z420))</f>
        <v/>
      </c>
      <c r="D420" s="102" t="n"/>
      <c r="E420" s="96" t="n"/>
      <c r="F420" s="96" t="n"/>
      <c r="G420" s="96" t="n"/>
      <c r="H420" s="96" t="n"/>
      <c r="I420" s="96" t="n"/>
      <c r="J420" s="96" t="n"/>
      <c r="K420" s="96" t="n"/>
      <c r="L420" s="96" t="n"/>
      <c r="M420" s="96" t="n"/>
      <c r="N420" s="96" t="n"/>
      <c r="O420" s="96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96" t="n"/>
      <c r="Z420" s="97" t="n"/>
    </row>
    <row r="421" ht="18.75" customHeight="1" s="138">
      <c r="A421" s="103" t="n"/>
      <c r="B421" s="104" t="n"/>
      <c r="C421" s="92">
        <f>IF(OR(ISBLANK(A421),COUNTA(D421:Z421)=0),,MIN(D421:Z421))</f>
        <v/>
      </c>
      <c r="D421" s="102" t="n"/>
      <c r="E421" s="96" t="n"/>
      <c r="F421" s="96" t="n"/>
      <c r="G421" s="96" t="n"/>
      <c r="H421" s="96" t="n"/>
      <c r="I421" s="96" t="n"/>
      <c r="J421" s="96" t="n"/>
      <c r="K421" s="96" t="n"/>
      <c r="L421" s="96" t="n"/>
      <c r="M421" s="96" t="n"/>
      <c r="N421" s="96" t="n"/>
      <c r="O421" s="96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96" t="n"/>
      <c r="Z421" s="97" t="n"/>
    </row>
    <row r="422" ht="18.75" customHeight="1" s="138">
      <c r="A422" s="103" t="n"/>
      <c r="B422" s="104" t="n"/>
      <c r="C422" s="92">
        <f>IF(OR(ISBLANK(A422),COUNTA(D422:Z422)=0),,MIN(D422:Z422))</f>
        <v/>
      </c>
      <c r="D422" s="102" t="n"/>
      <c r="E422" s="96" t="n"/>
      <c r="F422" s="96" t="n"/>
      <c r="G422" s="96" t="n"/>
      <c r="H422" s="96" t="n"/>
      <c r="I422" s="96" t="n"/>
      <c r="J422" s="96" t="n"/>
      <c r="K422" s="96" t="n"/>
      <c r="L422" s="96" t="n"/>
      <c r="M422" s="96" t="n"/>
      <c r="N422" s="96" t="n"/>
      <c r="O422" s="96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96" t="n"/>
      <c r="Z422" s="97" t="n"/>
    </row>
    <row r="423" ht="18.75" customHeight="1" s="138">
      <c r="A423" s="103" t="n"/>
      <c r="B423" s="104" t="n"/>
      <c r="C423" s="92">
        <f>IF(OR(ISBLANK(A423),COUNTA(D423:Z423)=0),,MIN(D423:Z423))</f>
        <v/>
      </c>
      <c r="D423" s="102" t="n"/>
      <c r="E423" s="96" t="n"/>
      <c r="F423" s="96" t="n"/>
      <c r="G423" s="96" t="n"/>
      <c r="H423" s="96" t="n"/>
      <c r="I423" s="96" t="n"/>
      <c r="J423" s="96" t="n"/>
      <c r="K423" s="96" t="n"/>
      <c r="L423" s="96" t="n"/>
      <c r="M423" s="96" t="n"/>
      <c r="N423" s="96" t="n"/>
      <c r="O423" s="96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96" t="n"/>
      <c r="Z423" s="97" t="n"/>
    </row>
    <row r="424" ht="18.75" customHeight="1" s="138">
      <c r="A424" s="103" t="n"/>
      <c r="B424" s="104" t="n"/>
      <c r="C424" s="92">
        <f>IF(OR(ISBLANK(A424),COUNTA(D424:Z424)=0),,MIN(D424:Z424))</f>
        <v/>
      </c>
      <c r="D424" s="102" t="n"/>
      <c r="E424" s="96" t="n"/>
      <c r="F424" s="96" t="n"/>
      <c r="G424" s="96" t="n"/>
      <c r="H424" s="96" t="n"/>
      <c r="I424" s="96" t="n"/>
      <c r="J424" s="96" t="n"/>
      <c r="K424" s="96" t="n"/>
      <c r="L424" s="96" t="n"/>
      <c r="M424" s="96" t="n"/>
      <c r="N424" s="96" t="n"/>
      <c r="O424" s="96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96" t="n"/>
      <c r="Z424" s="97" t="n"/>
    </row>
    <row r="425" ht="18.75" customHeight="1" s="138">
      <c r="A425" s="103" t="n"/>
      <c r="B425" s="104" t="n"/>
      <c r="C425" s="92">
        <f>IF(OR(ISBLANK(A425),COUNTA(D425:Z425)=0),,MIN(D425:Z425))</f>
        <v/>
      </c>
      <c r="D425" s="102" t="n"/>
      <c r="E425" s="96" t="n"/>
      <c r="F425" s="96" t="n"/>
      <c r="G425" s="96" t="n"/>
      <c r="H425" s="96" t="n"/>
      <c r="I425" s="96" t="n"/>
      <c r="J425" s="96" t="n"/>
      <c r="K425" s="96" t="n"/>
      <c r="L425" s="96" t="n"/>
      <c r="M425" s="96" t="n"/>
      <c r="N425" s="96" t="n"/>
      <c r="O425" s="96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96" t="n"/>
      <c r="Z425" s="97" t="n"/>
    </row>
    <row r="426" ht="18.75" customHeight="1" s="138">
      <c r="A426" s="103" t="n"/>
      <c r="B426" s="104" t="n"/>
      <c r="C426" s="92">
        <f>IF(OR(ISBLANK(A426),COUNTA(D426:Z426)=0),,MIN(D426:Z426))</f>
        <v/>
      </c>
      <c r="D426" s="102" t="n"/>
      <c r="E426" s="96" t="n"/>
      <c r="F426" s="96" t="n"/>
      <c r="G426" s="96" t="n"/>
      <c r="H426" s="96" t="n"/>
      <c r="I426" s="96" t="n"/>
      <c r="J426" s="96" t="n"/>
      <c r="K426" s="96" t="n"/>
      <c r="L426" s="96" t="n"/>
      <c r="M426" s="96" t="n"/>
      <c r="N426" s="96" t="n"/>
      <c r="O426" s="96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96" t="n"/>
      <c r="Z426" s="97" t="n"/>
    </row>
    <row r="427" ht="18.75" customHeight="1" s="138">
      <c r="A427" s="103" t="n"/>
      <c r="B427" s="104" t="n"/>
      <c r="C427" s="92">
        <f>IF(OR(ISBLANK(A427),COUNTA(D427:Z427)=0),,MIN(D427:Z427))</f>
        <v/>
      </c>
      <c r="D427" s="102" t="n"/>
      <c r="E427" s="96" t="n"/>
      <c r="F427" s="96" t="n"/>
      <c r="G427" s="96" t="n"/>
      <c r="H427" s="96" t="n"/>
      <c r="I427" s="96" t="n"/>
      <c r="J427" s="96" t="n"/>
      <c r="K427" s="96" t="n"/>
      <c r="L427" s="96" t="n"/>
      <c r="M427" s="96" t="n"/>
      <c r="N427" s="96" t="n"/>
      <c r="O427" s="96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96" t="n"/>
      <c r="Z427" s="97" t="n"/>
    </row>
    <row r="428" ht="18.75" customHeight="1" s="138">
      <c r="A428" s="103" t="n"/>
      <c r="B428" s="104" t="n"/>
      <c r="C428" s="92">
        <f>IF(OR(ISBLANK(A428),COUNTA(D428:Z428)=0),,MIN(D428:Z428))</f>
        <v/>
      </c>
      <c r="D428" s="102" t="n"/>
      <c r="E428" s="96" t="n"/>
      <c r="F428" s="96" t="n"/>
      <c r="G428" s="96" t="n"/>
      <c r="H428" s="96" t="n"/>
      <c r="I428" s="96" t="n"/>
      <c r="J428" s="96" t="n"/>
      <c r="K428" s="96" t="n"/>
      <c r="L428" s="96" t="n"/>
      <c r="M428" s="96" t="n"/>
      <c r="N428" s="96" t="n"/>
      <c r="O428" s="96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96" t="n"/>
      <c r="Z428" s="97" t="n"/>
    </row>
    <row r="429" ht="18.75" customHeight="1" s="138">
      <c r="A429" s="103" t="n"/>
      <c r="B429" s="104" t="n"/>
      <c r="C429" s="92">
        <f>IF(OR(ISBLANK(A429),COUNTA(D429:Z429)=0),,MIN(D429:Z429))</f>
        <v/>
      </c>
      <c r="D429" s="102" t="n"/>
      <c r="E429" s="96" t="n"/>
      <c r="F429" s="96" t="n"/>
      <c r="G429" s="96" t="n"/>
      <c r="H429" s="96" t="n"/>
      <c r="I429" s="96" t="n"/>
      <c r="J429" s="96" t="n"/>
      <c r="K429" s="96" t="n"/>
      <c r="L429" s="96" t="n"/>
      <c r="M429" s="96" t="n"/>
      <c r="N429" s="96" t="n"/>
      <c r="O429" s="96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96" t="n"/>
      <c r="Z429" s="97" t="n"/>
    </row>
    <row r="430" ht="18.75" customHeight="1" s="138">
      <c r="A430" s="103" t="n"/>
      <c r="B430" s="104" t="n"/>
      <c r="C430" s="92">
        <f>IF(OR(ISBLANK(A430),COUNTA(D430:Z430)=0),,MIN(D430:Z430))</f>
        <v/>
      </c>
      <c r="D430" s="102" t="n"/>
      <c r="E430" s="96" t="n"/>
      <c r="F430" s="96" t="n"/>
      <c r="G430" s="96" t="n"/>
      <c r="H430" s="96" t="n"/>
      <c r="I430" s="96" t="n"/>
      <c r="J430" s="96" t="n"/>
      <c r="K430" s="96" t="n"/>
      <c r="L430" s="96" t="n"/>
      <c r="M430" s="96" t="n"/>
      <c r="N430" s="96" t="n"/>
      <c r="O430" s="96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96" t="n"/>
      <c r="Z430" s="97" t="n"/>
    </row>
    <row r="431" ht="18.75" customHeight="1" s="138">
      <c r="A431" s="103" t="n"/>
      <c r="B431" s="104" t="n"/>
      <c r="C431" s="92">
        <f>IF(OR(ISBLANK(A431),COUNTA(D431:Z431)=0),,MIN(D431:Z431))</f>
        <v/>
      </c>
      <c r="D431" s="102" t="n"/>
      <c r="E431" s="96" t="n"/>
      <c r="F431" s="96" t="n"/>
      <c r="G431" s="96" t="n"/>
      <c r="H431" s="96" t="n"/>
      <c r="I431" s="96" t="n"/>
      <c r="J431" s="96" t="n"/>
      <c r="K431" s="96" t="n"/>
      <c r="L431" s="96" t="n"/>
      <c r="M431" s="96" t="n"/>
      <c r="N431" s="96" t="n"/>
      <c r="O431" s="96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96" t="n"/>
      <c r="Z431" s="97" t="n"/>
    </row>
    <row r="432" ht="18.75" customHeight="1" s="138">
      <c r="A432" s="103" t="n"/>
      <c r="B432" s="104" t="n"/>
      <c r="C432" s="92">
        <f>IF(OR(ISBLANK(A432),COUNTA(D432:Z432)=0),,MIN(D432:Z432))</f>
        <v/>
      </c>
      <c r="D432" s="102" t="n"/>
      <c r="E432" s="96" t="n"/>
      <c r="F432" s="96" t="n"/>
      <c r="G432" s="96" t="n"/>
      <c r="H432" s="96" t="n"/>
      <c r="I432" s="96" t="n"/>
      <c r="J432" s="96" t="n"/>
      <c r="K432" s="96" t="n"/>
      <c r="L432" s="96" t="n"/>
      <c r="M432" s="96" t="n"/>
      <c r="N432" s="96" t="n"/>
      <c r="O432" s="96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96" t="n"/>
      <c r="Z432" s="97" t="n"/>
    </row>
    <row r="433" ht="18.75" customHeight="1" s="138">
      <c r="A433" s="103" t="n"/>
      <c r="B433" s="104" t="n"/>
      <c r="C433" s="92">
        <f>IF(OR(ISBLANK(A433),COUNTA(D433:Z433)=0),,MIN(D433:Z433))</f>
        <v/>
      </c>
      <c r="D433" s="102" t="n"/>
      <c r="E433" s="96" t="n"/>
      <c r="F433" s="96" t="n"/>
      <c r="G433" s="96" t="n"/>
      <c r="H433" s="96" t="n"/>
      <c r="I433" s="96" t="n"/>
      <c r="J433" s="96" t="n"/>
      <c r="K433" s="96" t="n"/>
      <c r="L433" s="96" t="n"/>
      <c r="M433" s="96" t="n"/>
      <c r="N433" s="96" t="n"/>
      <c r="O433" s="96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96" t="n"/>
      <c r="Z433" s="97" t="n"/>
    </row>
    <row r="434" ht="18.75" customHeight="1" s="138">
      <c r="A434" s="103" t="n"/>
      <c r="B434" s="104" t="n"/>
      <c r="C434" s="92">
        <f>IF(OR(ISBLANK(A434),COUNTA(D434:Z434)=0),,MIN(D434:Z434))</f>
        <v/>
      </c>
      <c r="D434" s="102" t="n"/>
      <c r="E434" s="96" t="n"/>
      <c r="F434" s="96" t="n"/>
      <c r="G434" s="96" t="n"/>
      <c r="H434" s="96" t="n"/>
      <c r="I434" s="96" t="n"/>
      <c r="J434" s="96" t="n"/>
      <c r="K434" s="96" t="n"/>
      <c r="L434" s="96" t="n"/>
      <c r="M434" s="96" t="n"/>
      <c r="N434" s="96" t="n"/>
      <c r="O434" s="96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96" t="n"/>
      <c r="Z434" s="97" t="n"/>
    </row>
    <row r="435" ht="18.75" customHeight="1" s="138">
      <c r="A435" s="103" t="n"/>
      <c r="B435" s="104" t="n"/>
      <c r="C435" s="92">
        <f>IF(OR(ISBLANK(A435),COUNTA(D435:Z435)=0),,MIN(D435:Z435))</f>
        <v/>
      </c>
      <c r="D435" s="102" t="n"/>
      <c r="E435" s="96" t="n"/>
      <c r="F435" s="96" t="n"/>
      <c r="G435" s="96" t="n"/>
      <c r="H435" s="96" t="n"/>
      <c r="I435" s="96" t="n"/>
      <c r="J435" s="96" t="n"/>
      <c r="K435" s="96" t="n"/>
      <c r="L435" s="96" t="n"/>
      <c r="M435" s="96" t="n"/>
      <c r="N435" s="96" t="n"/>
      <c r="O435" s="96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96" t="n"/>
      <c r="Z435" s="97" t="n"/>
    </row>
    <row r="436" ht="18.75" customHeight="1" s="138">
      <c r="A436" s="103" t="n"/>
      <c r="B436" s="104" t="n"/>
      <c r="C436" s="92">
        <f>IF(OR(ISBLANK(A436),COUNTA(D436:Z436)=0),,MIN(D436:Z436))</f>
        <v/>
      </c>
      <c r="D436" s="102" t="n"/>
      <c r="E436" s="96" t="n"/>
      <c r="F436" s="96" t="n"/>
      <c r="G436" s="96" t="n"/>
      <c r="H436" s="96" t="n"/>
      <c r="I436" s="96" t="n"/>
      <c r="J436" s="96" t="n"/>
      <c r="K436" s="96" t="n"/>
      <c r="L436" s="96" t="n"/>
      <c r="M436" s="96" t="n"/>
      <c r="N436" s="96" t="n"/>
      <c r="O436" s="96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96" t="n"/>
      <c r="Z436" s="97" t="n"/>
    </row>
    <row r="437" ht="18.75" customHeight="1" s="138">
      <c r="A437" s="103" t="n"/>
      <c r="B437" s="104" t="n"/>
      <c r="C437" s="92">
        <f>IF(OR(ISBLANK(A437),COUNTA(D437:Z437)=0),,MIN(D437:Z437))</f>
        <v/>
      </c>
      <c r="D437" s="102" t="n"/>
      <c r="E437" s="96" t="n"/>
      <c r="F437" s="96" t="n"/>
      <c r="G437" s="96" t="n"/>
      <c r="H437" s="96" t="n"/>
      <c r="I437" s="96" t="n"/>
      <c r="J437" s="96" t="n"/>
      <c r="K437" s="96" t="n"/>
      <c r="L437" s="96" t="n"/>
      <c r="M437" s="96" t="n"/>
      <c r="N437" s="96" t="n"/>
      <c r="O437" s="96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96" t="n"/>
      <c r="Z437" s="97" t="n"/>
    </row>
    <row r="438" ht="18.75" customHeight="1" s="138">
      <c r="A438" s="103" t="n"/>
      <c r="B438" s="104" t="n"/>
      <c r="C438" s="92">
        <f>IF(OR(ISBLANK(A438),COUNTA(D438:Z438)=0),,MIN(D438:Z438))</f>
        <v/>
      </c>
      <c r="D438" s="102" t="n"/>
      <c r="E438" s="96" t="n"/>
      <c r="F438" s="96" t="n"/>
      <c r="G438" s="96" t="n"/>
      <c r="H438" s="96" t="n"/>
      <c r="I438" s="96" t="n"/>
      <c r="J438" s="96" t="n"/>
      <c r="K438" s="96" t="n"/>
      <c r="L438" s="96" t="n"/>
      <c r="M438" s="96" t="n"/>
      <c r="N438" s="96" t="n"/>
      <c r="O438" s="96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96" t="n"/>
      <c r="Z438" s="97" t="n"/>
    </row>
    <row r="439" ht="18.75" customHeight="1" s="138">
      <c r="A439" s="103" t="n"/>
      <c r="B439" s="104" t="n"/>
      <c r="C439" s="92">
        <f>IF(OR(ISBLANK(A439),COUNTA(D439:Z439)=0),,MIN(D439:Z439))</f>
        <v/>
      </c>
      <c r="D439" s="102" t="n"/>
      <c r="E439" s="96" t="n"/>
      <c r="F439" s="96" t="n"/>
      <c r="G439" s="96" t="n"/>
      <c r="H439" s="96" t="n"/>
      <c r="I439" s="96" t="n"/>
      <c r="J439" s="96" t="n"/>
      <c r="K439" s="96" t="n"/>
      <c r="L439" s="96" t="n"/>
      <c r="M439" s="96" t="n"/>
      <c r="N439" s="96" t="n"/>
      <c r="O439" s="96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96" t="n"/>
      <c r="Z439" s="97" t="n"/>
    </row>
    <row r="440" ht="18.75" customHeight="1" s="138">
      <c r="A440" s="103" t="n"/>
      <c r="B440" s="104" t="n"/>
      <c r="C440" s="92">
        <f>IF(OR(ISBLANK(A440),COUNTA(D440:Z440)=0),,MIN(D440:Z440))</f>
        <v/>
      </c>
      <c r="D440" s="102" t="n"/>
      <c r="E440" s="96" t="n"/>
      <c r="F440" s="96" t="n"/>
      <c r="G440" s="96" t="n"/>
      <c r="H440" s="96" t="n"/>
      <c r="I440" s="96" t="n"/>
      <c r="J440" s="96" t="n"/>
      <c r="K440" s="96" t="n"/>
      <c r="L440" s="96" t="n"/>
      <c r="M440" s="96" t="n"/>
      <c r="N440" s="96" t="n"/>
      <c r="O440" s="96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96" t="n"/>
      <c r="Z440" s="97" t="n"/>
    </row>
    <row r="441" ht="18.75" customHeight="1" s="138">
      <c r="A441" s="103" t="n"/>
      <c r="B441" s="104" t="n"/>
      <c r="C441" s="92">
        <f>IF(OR(ISBLANK(A441),COUNTA(D441:Z441)=0),,MIN(D441:Z441))</f>
        <v/>
      </c>
      <c r="D441" s="102" t="n"/>
      <c r="E441" s="96" t="n"/>
      <c r="F441" s="96" t="n"/>
      <c r="G441" s="96" t="n"/>
      <c r="H441" s="96" t="n"/>
      <c r="I441" s="96" t="n"/>
      <c r="J441" s="96" t="n"/>
      <c r="K441" s="96" t="n"/>
      <c r="L441" s="96" t="n"/>
      <c r="M441" s="96" t="n"/>
      <c r="N441" s="96" t="n"/>
      <c r="O441" s="96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96" t="n"/>
      <c r="Z441" s="97" t="n"/>
    </row>
    <row r="442" ht="18.75" customHeight="1" s="138">
      <c r="A442" s="103" t="n"/>
      <c r="B442" s="104" t="n"/>
      <c r="C442" s="92">
        <f>IF(OR(ISBLANK(A442),COUNTA(D442:Z442)=0),,MIN(D442:Z442))</f>
        <v/>
      </c>
      <c r="D442" s="102" t="n"/>
      <c r="E442" s="96" t="n"/>
      <c r="F442" s="96" t="n"/>
      <c r="G442" s="96" t="n"/>
      <c r="H442" s="96" t="n"/>
      <c r="I442" s="96" t="n"/>
      <c r="J442" s="96" t="n"/>
      <c r="K442" s="96" t="n"/>
      <c r="L442" s="96" t="n"/>
      <c r="M442" s="96" t="n"/>
      <c r="N442" s="96" t="n"/>
      <c r="O442" s="96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96" t="n"/>
      <c r="Z442" s="97" t="n"/>
    </row>
    <row r="443" ht="18.75" customHeight="1" s="138">
      <c r="A443" s="103" t="n"/>
      <c r="B443" s="104" t="n"/>
      <c r="C443" s="92">
        <f>IF(OR(ISBLANK(A443),COUNTA(D443:Z443)=0),,MIN(D443:Z443))</f>
        <v/>
      </c>
      <c r="D443" s="102" t="n"/>
      <c r="E443" s="96" t="n"/>
      <c r="F443" s="96" t="n"/>
      <c r="G443" s="96" t="n"/>
      <c r="H443" s="96" t="n"/>
      <c r="I443" s="96" t="n"/>
      <c r="J443" s="96" t="n"/>
      <c r="K443" s="96" t="n"/>
      <c r="L443" s="96" t="n"/>
      <c r="M443" s="96" t="n"/>
      <c r="N443" s="96" t="n"/>
      <c r="O443" s="96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96" t="n"/>
      <c r="Z443" s="97" t="n"/>
    </row>
    <row r="444" ht="18.75" customHeight="1" s="138">
      <c r="A444" s="103" t="n"/>
      <c r="B444" s="104" t="n"/>
      <c r="C444" s="92">
        <f>IF(OR(ISBLANK(A444),COUNTA(D444:Z444)=0),,MIN(D444:Z444))</f>
        <v/>
      </c>
      <c r="D444" s="102" t="n"/>
      <c r="E444" s="96" t="n"/>
      <c r="F444" s="96" t="n"/>
      <c r="G444" s="96" t="n"/>
      <c r="H444" s="96" t="n"/>
      <c r="I444" s="96" t="n"/>
      <c r="J444" s="96" t="n"/>
      <c r="K444" s="96" t="n"/>
      <c r="L444" s="96" t="n"/>
      <c r="M444" s="96" t="n"/>
      <c r="N444" s="96" t="n"/>
      <c r="O444" s="96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96" t="n"/>
      <c r="Z444" s="97" t="n"/>
    </row>
    <row r="445" ht="18.75" customHeight="1" s="138">
      <c r="A445" s="103" t="n"/>
      <c r="B445" s="104" t="n"/>
      <c r="C445" s="92">
        <f>IF(OR(ISBLANK(A445),COUNTA(D445:Z445)=0),,MIN(D445:Z445))</f>
        <v/>
      </c>
      <c r="D445" s="102" t="n"/>
      <c r="E445" s="96" t="n"/>
      <c r="F445" s="96" t="n"/>
      <c r="G445" s="96" t="n"/>
      <c r="H445" s="96" t="n"/>
      <c r="I445" s="96" t="n"/>
      <c r="J445" s="96" t="n"/>
      <c r="K445" s="96" t="n"/>
      <c r="L445" s="96" t="n"/>
      <c r="M445" s="96" t="n"/>
      <c r="N445" s="96" t="n"/>
      <c r="O445" s="96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96" t="n"/>
      <c r="Z445" s="97" t="n"/>
    </row>
    <row r="446" ht="18.75" customHeight="1" s="138">
      <c r="A446" s="103" t="n"/>
      <c r="B446" s="104" t="n"/>
      <c r="C446" s="92">
        <f>IF(OR(ISBLANK(A446),COUNTA(D446:Z446)=0),,MIN(D446:Z446))</f>
        <v/>
      </c>
      <c r="D446" s="102" t="n"/>
      <c r="E446" s="96" t="n"/>
      <c r="F446" s="96" t="n"/>
      <c r="G446" s="96" t="n"/>
      <c r="H446" s="96" t="n"/>
      <c r="I446" s="96" t="n"/>
      <c r="J446" s="96" t="n"/>
      <c r="K446" s="96" t="n"/>
      <c r="L446" s="96" t="n"/>
      <c r="M446" s="96" t="n"/>
      <c r="N446" s="96" t="n"/>
      <c r="O446" s="96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96" t="n"/>
      <c r="Z446" s="97" t="n"/>
    </row>
    <row r="447" ht="18.75" customHeight="1" s="138">
      <c r="A447" s="103" t="n"/>
      <c r="B447" s="104" t="n"/>
      <c r="C447" s="92">
        <f>IF(OR(ISBLANK(A447),COUNTA(D447:Z447)=0),,MIN(D447:Z447))</f>
        <v/>
      </c>
      <c r="D447" s="102" t="n"/>
      <c r="E447" s="96" t="n"/>
      <c r="F447" s="96" t="n"/>
      <c r="G447" s="96" t="n"/>
      <c r="H447" s="96" t="n"/>
      <c r="I447" s="96" t="n"/>
      <c r="J447" s="96" t="n"/>
      <c r="K447" s="96" t="n"/>
      <c r="L447" s="96" t="n"/>
      <c r="M447" s="96" t="n"/>
      <c r="N447" s="96" t="n"/>
      <c r="O447" s="96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96" t="n"/>
      <c r="Z447" s="97" t="n"/>
    </row>
    <row r="448" ht="18.75" customHeight="1" s="138">
      <c r="A448" s="103" t="n"/>
      <c r="B448" s="104" t="n"/>
      <c r="C448" s="92">
        <f>IF(OR(ISBLANK(A448),COUNTA(D448:Z448)=0),,MIN(D448:Z448))</f>
        <v/>
      </c>
      <c r="D448" s="102" t="n"/>
      <c r="E448" s="96" t="n"/>
      <c r="F448" s="96" t="n"/>
      <c r="G448" s="96" t="n"/>
      <c r="H448" s="96" t="n"/>
      <c r="I448" s="96" t="n"/>
      <c r="J448" s="96" t="n"/>
      <c r="K448" s="96" t="n"/>
      <c r="L448" s="96" t="n"/>
      <c r="M448" s="96" t="n"/>
      <c r="N448" s="96" t="n"/>
      <c r="O448" s="96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96" t="n"/>
      <c r="Z448" s="97" t="n"/>
    </row>
    <row r="449" ht="18.75" customHeight="1" s="138">
      <c r="A449" s="103" t="n"/>
      <c r="B449" s="104" t="n"/>
      <c r="C449" s="92">
        <f>IF(OR(ISBLANK(A449),COUNTA(D449:Z449)=0),,MIN(D449:Z449))</f>
        <v/>
      </c>
      <c r="D449" s="102" t="n"/>
      <c r="E449" s="96" t="n"/>
      <c r="F449" s="96" t="n"/>
      <c r="G449" s="96" t="n"/>
      <c r="H449" s="96" t="n"/>
      <c r="I449" s="96" t="n"/>
      <c r="J449" s="96" t="n"/>
      <c r="K449" s="96" t="n"/>
      <c r="L449" s="96" t="n"/>
      <c r="M449" s="96" t="n"/>
      <c r="N449" s="96" t="n"/>
      <c r="O449" s="96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96" t="n"/>
      <c r="Z449" s="97" t="n"/>
    </row>
    <row r="450" ht="18.75" customHeight="1" s="138">
      <c r="A450" s="103" t="n"/>
      <c r="B450" s="104" t="n"/>
      <c r="C450" s="92">
        <f>IF(OR(ISBLANK(A450),COUNTA(D450:Z450)=0),,MIN(D450:Z450))</f>
        <v/>
      </c>
      <c r="D450" s="102" t="n"/>
      <c r="E450" s="96" t="n"/>
      <c r="F450" s="96" t="n"/>
      <c r="G450" s="96" t="n"/>
      <c r="H450" s="96" t="n"/>
      <c r="I450" s="96" t="n"/>
      <c r="J450" s="96" t="n"/>
      <c r="K450" s="96" t="n"/>
      <c r="L450" s="96" t="n"/>
      <c r="M450" s="96" t="n"/>
      <c r="N450" s="96" t="n"/>
      <c r="O450" s="96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96" t="n"/>
      <c r="Z450" s="97" t="n"/>
    </row>
    <row r="451" ht="18.75" customHeight="1" s="138">
      <c r="A451" s="103" t="n"/>
      <c r="B451" s="104" t="n"/>
      <c r="C451" s="92">
        <f>IF(OR(ISBLANK(A451),COUNTA(D451:Z451)=0),,MIN(D451:Z451))</f>
        <v/>
      </c>
      <c r="D451" s="102" t="n"/>
      <c r="E451" s="96" t="n"/>
      <c r="F451" s="96" t="n"/>
      <c r="G451" s="96" t="n"/>
      <c r="H451" s="96" t="n"/>
      <c r="I451" s="96" t="n"/>
      <c r="J451" s="96" t="n"/>
      <c r="K451" s="96" t="n"/>
      <c r="L451" s="96" t="n"/>
      <c r="M451" s="96" t="n"/>
      <c r="N451" s="96" t="n"/>
      <c r="O451" s="96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96" t="n"/>
      <c r="Z451" s="97" t="n"/>
    </row>
    <row r="452" ht="18.75" customHeight="1" s="138">
      <c r="A452" s="103" t="n"/>
      <c r="B452" s="104" t="n"/>
      <c r="C452" s="92">
        <f>IF(OR(ISBLANK(A452),COUNTA(D452:Z452)=0),,MIN(D452:Z452))</f>
        <v/>
      </c>
      <c r="D452" s="102" t="n"/>
      <c r="E452" s="96" t="n"/>
      <c r="F452" s="96" t="n"/>
      <c r="G452" s="96" t="n"/>
      <c r="H452" s="96" t="n"/>
      <c r="I452" s="96" t="n"/>
      <c r="J452" s="96" t="n"/>
      <c r="K452" s="96" t="n"/>
      <c r="L452" s="96" t="n"/>
      <c r="M452" s="96" t="n"/>
      <c r="N452" s="96" t="n"/>
      <c r="O452" s="96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96" t="n"/>
      <c r="Z452" s="97" t="n"/>
    </row>
    <row r="453" ht="18.75" customHeight="1" s="138">
      <c r="A453" s="103" t="n"/>
      <c r="B453" s="104" t="n"/>
      <c r="C453" s="92">
        <f>IF(OR(ISBLANK(A453),COUNTA(D453:Z453)=0),,MIN(D453:Z453))</f>
        <v/>
      </c>
      <c r="D453" s="102" t="n"/>
      <c r="E453" s="96" t="n"/>
      <c r="F453" s="96" t="n"/>
      <c r="G453" s="96" t="n"/>
      <c r="H453" s="96" t="n"/>
      <c r="I453" s="96" t="n"/>
      <c r="J453" s="96" t="n"/>
      <c r="K453" s="96" t="n"/>
      <c r="L453" s="96" t="n"/>
      <c r="M453" s="96" t="n"/>
      <c r="N453" s="96" t="n"/>
      <c r="O453" s="96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96" t="n"/>
      <c r="Z453" s="97" t="n"/>
    </row>
    <row r="454" ht="18.75" customHeight="1" s="138">
      <c r="A454" s="103" t="n"/>
      <c r="B454" s="104" t="n"/>
      <c r="C454" s="92">
        <f>IF(OR(ISBLANK(A454),COUNTA(D454:Z454)=0),,MIN(D454:Z454))</f>
        <v/>
      </c>
      <c r="D454" s="102" t="n"/>
      <c r="E454" s="96" t="n"/>
      <c r="F454" s="96" t="n"/>
      <c r="G454" s="96" t="n"/>
      <c r="H454" s="96" t="n"/>
      <c r="I454" s="96" t="n"/>
      <c r="J454" s="96" t="n"/>
      <c r="K454" s="96" t="n"/>
      <c r="L454" s="96" t="n"/>
      <c r="M454" s="96" t="n"/>
      <c r="N454" s="96" t="n"/>
      <c r="O454" s="96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96" t="n"/>
      <c r="Z454" s="97" t="n"/>
    </row>
    <row r="455" ht="18.75" customHeight="1" s="138">
      <c r="A455" s="103" t="n"/>
      <c r="B455" s="104" t="n"/>
      <c r="C455" s="92">
        <f>IF(OR(ISBLANK(A455),COUNTA(D455:Z455)=0),,MIN(D455:Z455))</f>
        <v/>
      </c>
      <c r="D455" s="102" t="n"/>
      <c r="E455" s="96" t="n"/>
      <c r="F455" s="96" t="n"/>
      <c r="G455" s="96" t="n"/>
      <c r="H455" s="96" t="n"/>
      <c r="I455" s="96" t="n"/>
      <c r="J455" s="96" t="n"/>
      <c r="K455" s="96" t="n"/>
      <c r="L455" s="96" t="n"/>
      <c r="M455" s="96" t="n"/>
      <c r="N455" s="96" t="n"/>
      <c r="O455" s="96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96" t="n"/>
      <c r="Z455" s="97" t="n"/>
    </row>
    <row r="456" ht="18.75" customHeight="1" s="138">
      <c r="A456" s="103" t="n"/>
      <c r="B456" s="104" t="n"/>
      <c r="C456" s="92">
        <f>IF(OR(ISBLANK(A456),COUNTA(D456:Z456)=0),,MIN(D456:Z456))</f>
        <v/>
      </c>
      <c r="D456" s="102" t="n"/>
      <c r="E456" s="96" t="n"/>
      <c r="F456" s="96" t="n"/>
      <c r="G456" s="96" t="n"/>
      <c r="H456" s="96" t="n"/>
      <c r="I456" s="96" t="n"/>
      <c r="J456" s="96" t="n"/>
      <c r="K456" s="96" t="n"/>
      <c r="L456" s="96" t="n"/>
      <c r="M456" s="96" t="n"/>
      <c r="N456" s="96" t="n"/>
      <c r="O456" s="96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96" t="n"/>
      <c r="Z456" s="97" t="n"/>
    </row>
    <row r="457" ht="18.75" customHeight="1" s="138">
      <c r="A457" s="103" t="n"/>
      <c r="B457" s="104" t="n"/>
      <c r="C457" s="92">
        <f>IF(OR(ISBLANK(A457),COUNTA(D457:Z457)=0),,MIN(D457:Z457))</f>
        <v/>
      </c>
      <c r="D457" s="102" t="n"/>
      <c r="E457" s="96" t="n"/>
      <c r="F457" s="96" t="n"/>
      <c r="G457" s="96" t="n"/>
      <c r="H457" s="96" t="n"/>
      <c r="I457" s="96" t="n"/>
      <c r="J457" s="96" t="n"/>
      <c r="K457" s="96" t="n"/>
      <c r="L457" s="96" t="n"/>
      <c r="M457" s="96" t="n"/>
      <c r="N457" s="96" t="n"/>
      <c r="O457" s="96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96" t="n"/>
      <c r="Z457" s="97" t="n"/>
    </row>
    <row r="458" ht="18.75" customHeight="1" s="138">
      <c r="A458" s="103" t="n"/>
      <c r="B458" s="104" t="n"/>
      <c r="C458" s="92">
        <f>IF(OR(ISBLANK(A458),COUNTA(D458:Z458)=0),,MIN(D458:Z458))</f>
        <v/>
      </c>
      <c r="D458" s="102" t="n"/>
      <c r="E458" s="96" t="n"/>
      <c r="F458" s="96" t="n"/>
      <c r="G458" s="96" t="n"/>
      <c r="H458" s="96" t="n"/>
      <c r="I458" s="96" t="n"/>
      <c r="J458" s="96" t="n"/>
      <c r="K458" s="96" t="n"/>
      <c r="L458" s="96" t="n"/>
      <c r="M458" s="96" t="n"/>
      <c r="N458" s="96" t="n"/>
      <c r="O458" s="96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96" t="n"/>
      <c r="Z458" s="97" t="n"/>
    </row>
    <row r="459" ht="18.75" customHeight="1" s="138">
      <c r="A459" s="103" t="n"/>
      <c r="B459" s="104" t="n"/>
      <c r="C459" s="92">
        <f>IF(OR(ISBLANK(A459),COUNTA(D459:Z459)=0),,MIN(D459:Z459))</f>
        <v/>
      </c>
      <c r="D459" s="102" t="n"/>
      <c r="E459" s="96" t="n"/>
      <c r="F459" s="96" t="n"/>
      <c r="G459" s="96" t="n"/>
      <c r="H459" s="96" t="n"/>
      <c r="I459" s="96" t="n"/>
      <c r="J459" s="96" t="n"/>
      <c r="K459" s="96" t="n"/>
      <c r="L459" s="96" t="n"/>
      <c r="M459" s="96" t="n"/>
      <c r="N459" s="96" t="n"/>
      <c r="O459" s="96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96" t="n"/>
      <c r="Z459" s="97" t="n"/>
    </row>
    <row r="460" ht="18.75" customHeight="1" s="138">
      <c r="A460" s="103" t="n"/>
      <c r="B460" s="104" t="n"/>
      <c r="C460" s="92">
        <f>IF(OR(ISBLANK(A460),COUNTA(D460:Z460)=0),,MIN(D460:Z460))</f>
        <v/>
      </c>
      <c r="D460" s="102" t="n"/>
      <c r="E460" s="96" t="n"/>
      <c r="F460" s="96" t="n"/>
      <c r="G460" s="96" t="n"/>
      <c r="H460" s="96" t="n"/>
      <c r="I460" s="96" t="n"/>
      <c r="J460" s="96" t="n"/>
      <c r="K460" s="96" t="n"/>
      <c r="L460" s="96" t="n"/>
      <c r="M460" s="96" t="n"/>
      <c r="N460" s="96" t="n"/>
      <c r="O460" s="96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96" t="n"/>
      <c r="Z460" s="97" t="n"/>
    </row>
    <row r="461" ht="18.75" customHeight="1" s="138">
      <c r="A461" s="103" t="n"/>
      <c r="B461" s="104" t="n"/>
      <c r="C461" s="92">
        <f>IF(OR(ISBLANK(A461),COUNTA(D461:Z461)=0),,MIN(D461:Z461))</f>
        <v/>
      </c>
      <c r="D461" s="102" t="n"/>
      <c r="E461" s="96" t="n"/>
      <c r="F461" s="96" t="n"/>
      <c r="G461" s="96" t="n"/>
      <c r="H461" s="96" t="n"/>
      <c r="I461" s="96" t="n"/>
      <c r="J461" s="96" t="n"/>
      <c r="K461" s="96" t="n"/>
      <c r="L461" s="96" t="n"/>
      <c r="M461" s="96" t="n"/>
      <c r="N461" s="96" t="n"/>
      <c r="O461" s="96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96" t="n"/>
      <c r="Z461" s="97" t="n"/>
    </row>
    <row r="462" ht="18.75" customHeight="1" s="138">
      <c r="A462" s="103" t="n"/>
      <c r="B462" s="104" t="n"/>
      <c r="C462" s="92">
        <f>IF(OR(ISBLANK(A462),COUNTA(D462:Z462)=0),,MIN(D462:Z462))</f>
        <v/>
      </c>
      <c r="D462" s="102" t="n"/>
      <c r="E462" s="96" t="n"/>
      <c r="F462" s="96" t="n"/>
      <c r="G462" s="96" t="n"/>
      <c r="H462" s="96" t="n"/>
      <c r="I462" s="96" t="n"/>
      <c r="J462" s="96" t="n"/>
      <c r="K462" s="96" t="n"/>
      <c r="L462" s="96" t="n"/>
      <c r="M462" s="96" t="n"/>
      <c r="N462" s="96" t="n"/>
      <c r="O462" s="96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96" t="n"/>
      <c r="Z462" s="97" t="n"/>
    </row>
    <row r="463" ht="18.75" customHeight="1" s="138">
      <c r="A463" s="103" t="n"/>
      <c r="B463" s="104" t="n"/>
      <c r="C463" s="92">
        <f>IF(OR(ISBLANK(A463),COUNTA(D463:Z463)=0),,MIN(D463:Z463))</f>
        <v/>
      </c>
      <c r="D463" s="102" t="n"/>
      <c r="E463" s="96" t="n"/>
      <c r="F463" s="96" t="n"/>
      <c r="G463" s="96" t="n"/>
      <c r="H463" s="96" t="n"/>
      <c r="I463" s="96" t="n"/>
      <c r="J463" s="96" t="n"/>
      <c r="K463" s="96" t="n"/>
      <c r="L463" s="96" t="n"/>
      <c r="M463" s="96" t="n"/>
      <c r="N463" s="96" t="n"/>
      <c r="O463" s="96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96" t="n"/>
      <c r="Z463" s="97" t="n"/>
    </row>
    <row r="464" ht="18.75" customHeight="1" s="138">
      <c r="A464" s="103" t="n"/>
      <c r="B464" s="104" t="n"/>
      <c r="C464" s="92">
        <f>IF(OR(ISBLANK(A464),COUNTA(D464:Z464)=0),,MIN(D464:Z464))</f>
        <v/>
      </c>
      <c r="D464" s="102" t="n"/>
      <c r="E464" s="96" t="n"/>
      <c r="F464" s="96" t="n"/>
      <c r="G464" s="96" t="n"/>
      <c r="H464" s="96" t="n"/>
      <c r="I464" s="96" t="n"/>
      <c r="J464" s="96" t="n"/>
      <c r="K464" s="96" t="n"/>
      <c r="L464" s="96" t="n"/>
      <c r="M464" s="96" t="n"/>
      <c r="N464" s="96" t="n"/>
      <c r="O464" s="96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96" t="n"/>
      <c r="Z464" s="97" t="n"/>
    </row>
    <row r="465" ht="18.75" customHeight="1" s="138">
      <c r="A465" s="103" t="n"/>
      <c r="B465" s="104" t="n"/>
      <c r="C465" s="92">
        <f>IF(OR(ISBLANK(A465),COUNTA(D465:Z465)=0),,MIN(D465:Z465))</f>
        <v/>
      </c>
      <c r="D465" s="102" t="n"/>
      <c r="E465" s="96" t="n"/>
      <c r="F465" s="96" t="n"/>
      <c r="G465" s="96" t="n"/>
      <c r="H465" s="96" t="n"/>
      <c r="I465" s="96" t="n"/>
      <c r="J465" s="96" t="n"/>
      <c r="K465" s="96" t="n"/>
      <c r="L465" s="96" t="n"/>
      <c r="M465" s="96" t="n"/>
      <c r="N465" s="96" t="n"/>
      <c r="O465" s="96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96" t="n"/>
      <c r="Z465" s="97" t="n"/>
    </row>
    <row r="466" ht="18.75" customHeight="1" s="138">
      <c r="A466" s="103" t="n"/>
      <c r="B466" s="104" t="n"/>
      <c r="C466" s="92">
        <f>IF(OR(ISBLANK(A466),COUNTA(D466:Z466)=0),,MIN(D466:Z466))</f>
        <v/>
      </c>
      <c r="D466" s="102" t="n"/>
      <c r="E466" s="96" t="n"/>
      <c r="F466" s="96" t="n"/>
      <c r="G466" s="96" t="n"/>
      <c r="H466" s="96" t="n"/>
      <c r="I466" s="96" t="n"/>
      <c r="J466" s="96" t="n"/>
      <c r="K466" s="96" t="n"/>
      <c r="L466" s="96" t="n"/>
      <c r="M466" s="96" t="n"/>
      <c r="N466" s="96" t="n"/>
      <c r="O466" s="96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96" t="n"/>
      <c r="Z466" s="97" t="n"/>
    </row>
    <row r="467" ht="18.75" customHeight="1" s="138">
      <c r="A467" s="103" t="n"/>
      <c r="B467" s="104" t="n"/>
      <c r="C467" s="92">
        <f>IF(OR(ISBLANK(A467),COUNTA(D467:Z467)=0),,MIN(D467:Z467))</f>
        <v/>
      </c>
      <c r="D467" s="102" t="n"/>
      <c r="E467" s="96" t="n"/>
      <c r="F467" s="96" t="n"/>
      <c r="G467" s="96" t="n"/>
      <c r="H467" s="96" t="n"/>
      <c r="I467" s="96" t="n"/>
      <c r="J467" s="96" t="n"/>
      <c r="K467" s="96" t="n"/>
      <c r="L467" s="96" t="n"/>
      <c r="M467" s="96" t="n"/>
      <c r="N467" s="96" t="n"/>
      <c r="O467" s="96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96" t="n"/>
      <c r="Z467" s="97" t="n"/>
    </row>
    <row r="468" ht="18.75" customHeight="1" s="138">
      <c r="A468" s="103" t="n"/>
      <c r="B468" s="104" t="n"/>
      <c r="C468" s="92">
        <f>IF(OR(ISBLANK(A468),COUNTA(D468:Z468)=0),,MIN(D468:Z468))</f>
        <v/>
      </c>
      <c r="D468" s="102" t="n"/>
      <c r="E468" s="96" t="n"/>
      <c r="F468" s="96" t="n"/>
      <c r="G468" s="96" t="n"/>
      <c r="H468" s="96" t="n"/>
      <c r="I468" s="96" t="n"/>
      <c r="J468" s="96" t="n"/>
      <c r="K468" s="96" t="n"/>
      <c r="L468" s="96" t="n"/>
      <c r="M468" s="96" t="n"/>
      <c r="N468" s="96" t="n"/>
      <c r="O468" s="96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96" t="n"/>
      <c r="Z468" s="97" t="n"/>
    </row>
    <row r="469" ht="18.75" customHeight="1" s="138">
      <c r="A469" s="103" t="n"/>
      <c r="B469" s="104" t="n"/>
      <c r="C469" s="92">
        <f>IF(OR(ISBLANK(A469),COUNTA(D469:Z469)=0),,MIN(D469:Z469))</f>
        <v/>
      </c>
      <c r="D469" s="102" t="n"/>
      <c r="E469" s="96" t="n"/>
      <c r="F469" s="96" t="n"/>
      <c r="G469" s="96" t="n"/>
      <c r="H469" s="96" t="n"/>
      <c r="I469" s="96" t="n"/>
      <c r="J469" s="96" t="n"/>
      <c r="K469" s="96" t="n"/>
      <c r="L469" s="96" t="n"/>
      <c r="M469" s="96" t="n"/>
      <c r="N469" s="96" t="n"/>
      <c r="O469" s="96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96" t="n"/>
      <c r="Z469" s="97" t="n"/>
    </row>
    <row r="470" ht="18.75" customHeight="1" s="138">
      <c r="A470" s="103" t="n"/>
      <c r="B470" s="104" t="n"/>
      <c r="C470" s="92">
        <f>IF(OR(ISBLANK(A470),COUNTA(D470:Z470)=0),,MIN(D470:Z470))</f>
        <v/>
      </c>
      <c r="D470" s="102" t="n"/>
      <c r="E470" s="96" t="n"/>
      <c r="F470" s="96" t="n"/>
      <c r="G470" s="96" t="n"/>
      <c r="H470" s="96" t="n"/>
      <c r="I470" s="96" t="n"/>
      <c r="J470" s="96" t="n"/>
      <c r="K470" s="96" t="n"/>
      <c r="L470" s="96" t="n"/>
      <c r="M470" s="96" t="n"/>
      <c r="N470" s="96" t="n"/>
      <c r="O470" s="96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96" t="n"/>
      <c r="Z470" s="97" t="n"/>
    </row>
    <row r="471" ht="18.75" customHeight="1" s="138">
      <c r="A471" s="103" t="n"/>
      <c r="B471" s="104" t="n"/>
      <c r="C471" s="92">
        <f>IF(OR(ISBLANK(A471),COUNTA(D471:Z471)=0),,MIN(D471:Z471))</f>
        <v/>
      </c>
      <c r="D471" s="102" t="n"/>
      <c r="E471" s="96" t="n"/>
      <c r="F471" s="96" t="n"/>
      <c r="G471" s="96" t="n"/>
      <c r="H471" s="96" t="n"/>
      <c r="I471" s="96" t="n"/>
      <c r="J471" s="96" t="n"/>
      <c r="K471" s="96" t="n"/>
      <c r="L471" s="96" t="n"/>
      <c r="M471" s="96" t="n"/>
      <c r="N471" s="96" t="n"/>
      <c r="O471" s="96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96" t="n"/>
      <c r="Z471" s="97" t="n"/>
    </row>
    <row r="472" ht="18.75" customHeight="1" s="138">
      <c r="A472" s="103" t="n"/>
      <c r="B472" s="104" t="n"/>
      <c r="C472" s="92">
        <f>IF(OR(ISBLANK(A472),COUNTA(D472:Z472)=0),,MIN(D472:Z472))</f>
        <v/>
      </c>
      <c r="D472" s="102" t="n"/>
      <c r="E472" s="96" t="n"/>
      <c r="F472" s="96" t="n"/>
      <c r="G472" s="96" t="n"/>
      <c r="H472" s="96" t="n"/>
      <c r="I472" s="96" t="n"/>
      <c r="J472" s="96" t="n"/>
      <c r="K472" s="96" t="n"/>
      <c r="L472" s="96" t="n"/>
      <c r="M472" s="96" t="n"/>
      <c r="N472" s="96" t="n"/>
      <c r="O472" s="96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96" t="n"/>
      <c r="Z472" s="97" t="n"/>
    </row>
    <row r="473" ht="18.75" customHeight="1" s="138">
      <c r="A473" s="103" t="n"/>
      <c r="B473" s="104" t="n"/>
      <c r="C473" s="92">
        <f>IF(OR(ISBLANK(A473),COUNTA(D473:Z473)=0),,MIN(D473:Z473))</f>
        <v/>
      </c>
      <c r="D473" s="102" t="n"/>
      <c r="E473" s="96" t="n"/>
      <c r="F473" s="96" t="n"/>
      <c r="G473" s="96" t="n"/>
      <c r="H473" s="96" t="n"/>
      <c r="I473" s="96" t="n"/>
      <c r="J473" s="96" t="n"/>
      <c r="K473" s="96" t="n"/>
      <c r="L473" s="96" t="n"/>
      <c r="M473" s="96" t="n"/>
      <c r="N473" s="96" t="n"/>
      <c r="O473" s="96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96" t="n"/>
      <c r="Z473" s="97" t="n"/>
    </row>
    <row r="474" ht="18.75" customHeight="1" s="138">
      <c r="A474" s="103" t="n"/>
      <c r="B474" s="104" t="n"/>
      <c r="C474" s="92">
        <f>IF(OR(ISBLANK(A474),COUNTA(D474:Z474)=0),,MIN(D474:Z474))</f>
        <v/>
      </c>
      <c r="D474" s="102" t="n"/>
      <c r="E474" s="96" t="n"/>
      <c r="F474" s="96" t="n"/>
      <c r="G474" s="96" t="n"/>
      <c r="H474" s="96" t="n"/>
      <c r="I474" s="96" t="n"/>
      <c r="J474" s="96" t="n"/>
      <c r="K474" s="96" t="n"/>
      <c r="L474" s="96" t="n"/>
      <c r="M474" s="96" t="n"/>
      <c r="N474" s="96" t="n"/>
      <c r="O474" s="96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96" t="n"/>
      <c r="Z474" s="97" t="n"/>
    </row>
    <row r="475" ht="18.75" customHeight="1" s="138">
      <c r="A475" s="103" t="n"/>
      <c r="B475" s="104" t="n"/>
      <c r="C475" s="92">
        <f>IF(OR(ISBLANK(A475),COUNTA(D475:Z475)=0),,MIN(D475:Z475))</f>
        <v/>
      </c>
      <c r="D475" s="102" t="n"/>
      <c r="E475" s="96" t="n"/>
      <c r="F475" s="96" t="n"/>
      <c r="G475" s="96" t="n"/>
      <c r="H475" s="96" t="n"/>
      <c r="I475" s="96" t="n"/>
      <c r="J475" s="96" t="n"/>
      <c r="K475" s="96" t="n"/>
      <c r="L475" s="96" t="n"/>
      <c r="M475" s="96" t="n"/>
      <c r="N475" s="96" t="n"/>
      <c r="O475" s="96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96" t="n"/>
      <c r="Z475" s="97" t="n"/>
    </row>
    <row r="476" ht="18.75" customHeight="1" s="138">
      <c r="A476" s="103" t="n"/>
      <c r="B476" s="104" t="n"/>
      <c r="C476" s="92">
        <f>IF(OR(ISBLANK(A476),COUNTA(D476:Z476)=0),,MIN(D476:Z476))</f>
        <v/>
      </c>
      <c r="D476" s="102" t="n"/>
      <c r="E476" s="96" t="n"/>
      <c r="F476" s="96" t="n"/>
      <c r="G476" s="96" t="n"/>
      <c r="H476" s="96" t="n"/>
      <c r="I476" s="96" t="n"/>
      <c r="J476" s="96" t="n"/>
      <c r="K476" s="96" t="n"/>
      <c r="L476" s="96" t="n"/>
      <c r="M476" s="96" t="n"/>
      <c r="N476" s="96" t="n"/>
      <c r="O476" s="96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96" t="n"/>
      <c r="Z476" s="97" t="n"/>
    </row>
    <row r="477" ht="18.75" customHeight="1" s="138">
      <c r="A477" s="103" t="n"/>
      <c r="B477" s="104" t="n"/>
      <c r="C477" s="92">
        <f>IF(OR(ISBLANK(A477),COUNTA(D477:Z477)=0),,MIN(D477:Z477))</f>
        <v/>
      </c>
      <c r="D477" s="102" t="n"/>
      <c r="E477" s="96" t="n"/>
      <c r="F477" s="96" t="n"/>
      <c r="G477" s="96" t="n"/>
      <c r="H477" s="96" t="n"/>
      <c r="I477" s="96" t="n"/>
      <c r="J477" s="96" t="n"/>
      <c r="K477" s="96" t="n"/>
      <c r="L477" s="96" t="n"/>
      <c r="M477" s="96" t="n"/>
      <c r="N477" s="96" t="n"/>
      <c r="O477" s="96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96" t="n"/>
      <c r="Z477" s="97" t="n"/>
    </row>
    <row r="478" ht="18.75" customHeight="1" s="138">
      <c r="A478" s="103" t="n"/>
      <c r="B478" s="104" t="n"/>
      <c r="C478" s="92">
        <f>IF(OR(ISBLANK(A478),COUNTA(D478:Z478)=0),,MIN(D478:Z478))</f>
        <v/>
      </c>
      <c r="D478" s="102" t="n"/>
      <c r="E478" s="96" t="n"/>
      <c r="F478" s="96" t="n"/>
      <c r="G478" s="96" t="n"/>
      <c r="H478" s="96" t="n"/>
      <c r="I478" s="96" t="n"/>
      <c r="J478" s="96" t="n"/>
      <c r="K478" s="96" t="n"/>
      <c r="L478" s="96" t="n"/>
      <c r="M478" s="96" t="n"/>
      <c r="N478" s="96" t="n"/>
      <c r="O478" s="96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96" t="n"/>
      <c r="Z478" s="97" t="n"/>
    </row>
    <row r="479" ht="18.75" customHeight="1" s="138">
      <c r="A479" s="103" t="n"/>
      <c r="B479" s="104" t="n"/>
      <c r="C479" s="92">
        <f>IF(OR(ISBLANK(A479),COUNTA(D479:Z479)=0),,MIN(D479:Z479))</f>
        <v/>
      </c>
      <c r="D479" s="102" t="n"/>
      <c r="E479" s="96" t="n"/>
      <c r="F479" s="96" t="n"/>
      <c r="G479" s="96" t="n"/>
      <c r="H479" s="96" t="n"/>
      <c r="I479" s="96" t="n"/>
      <c r="J479" s="96" t="n"/>
      <c r="K479" s="96" t="n"/>
      <c r="L479" s="96" t="n"/>
      <c r="M479" s="96" t="n"/>
      <c r="N479" s="96" t="n"/>
      <c r="O479" s="96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96" t="n"/>
      <c r="Z479" s="97" t="n"/>
    </row>
    <row r="480" ht="18.75" customHeight="1" s="138">
      <c r="A480" s="103" t="n"/>
      <c r="B480" s="104" t="n"/>
      <c r="C480" s="92">
        <f>IF(OR(ISBLANK(A480),COUNTA(D480:Z480)=0),,MIN(D480:Z480))</f>
        <v/>
      </c>
      <c r="D480" s="102" t="n"/>
      <c r="E480" s="96" t="n"/>
      <c r="F480" s="96" t="n"/>
      <c r="G480" s="96" t="n"/>
      <c r="H480" s="96" t="n"/>
      <c r="I480" s="96" t="n"/>
      <c r="J480" s="96" t="n"/>
      <c r="K480" s="96" t="n"/>
      <c r="L480" s="96" t="n"/>
      <c r="M480" s="96" t="n"/>
      <c r="N480" s="96" t="n"/>
      <c r="O480" s="96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96" t="n"/>
      <c r="Z480" s="97" t="n"/>
    </row>
    <row r="481" ht="18.75" customHeight="1" s="138">
      <c r="A481" s="103" t="n"/>
      <c r="B481" s="104" t="n"/>
      <c r="C481" s="92">
        <f>IF(OR(ISBLANK(A481),COUNTA(D481:Z481)=0),,MIN(D481:Z481))</f>
        <v/>
      </c>
      <c r="D481" s="102" t="n"/>
      <c r="E481" s="96" t="n"/>
      <c r="F481" s="96" t="n"/>
      <c r="G481" s="96" t="n"/>
      <c r="H481" s="96" t="n"/>
      <c r="I481" s="96" t="n"/>
      <c r="J481" s="96" t="n"/>
      <c r="K481" s="96" t="n"/>
      <c r="L481" s="96" t="n"/>
      <c r="M481" s="96" t="n"/>
      <c r="N481" s="96" t="n"/>
      <c r="O481" s="96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96" t="n"/>
      <c r="Z481" s="97" t="n"/>
    </row>
    <row r="482" ht="18.75" customHeight="1" s="138">
      <c r="A482" s="103" t="n"/>
      <c r="B482" s="104" t="n"/>
      <c r="C482" s="92">
        <f>IF(OR(ISBLANK(A482),COUNTA(D482:Z482)=0),,MIN(D482:Z482))</f>
        <v/>
      </c>
      <c r="D482" s="102" t="n"/>
      <c r="E482" s="96" t="n"/>
      <c r="F482" s="96" t="n"/>
      <c r="G482" s="96" t="n"/>
      <c r="H482" s="96" t="n"/>
      <c r="I482" s="96" t="n"/>
      <c r="J482" s="96" t="n"/>
      <c r="K482" s="96" t="n"/>
      <c r="L482" s="96" t="n"/>
      <c r="M482" s="96" t="n"/>
      <c r="N482" s="96" t="n"/>
      <c r="O482" s="96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96" t="n"/>
      <c r="Z482" s="97" t="n"/>
    </row>
    <row r="483" ht="18.75" customHeight="1" s="138">
      <c r="A483" s="103" t="n"/>
      <c r="B483" s="104" t="n"/>
      <c r="C483" s="92">
        <f>IF(OR(ISBLANK(A483),COUNTA(D483:Z483)=0),,MIN(D483:Z483))</f>
        <v/>
      </c>
      <c r="D483" s="102" t="n"/>
      <c r="E483" s="96" t="n"/>
      <c r="F483" s="96" t="n"/>
      <c r="G483" s="96" t="n"/>
      <c r="H483" s="96" t="n"/>
      <c r="I483" s="96" t="n"/>
      <c r="J483" s="96" t="n"/>
      <c r="K483" s="96" t="n"/>
      <c r="L483" s="96" t="n"/>
      <c r="M483" s="96" t="n"/>
      <c r="N483" s="96" t="n"/>
      <c r="O483" s="96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96" t="n"/>
      <c r="Z483" s="97" t="n"/>
    </row>
    <row r="484" ht="18.75" customHeight="1" s="138">
      <c r="A484" s="103" t="n"/>
      <c r="B484" s="104" t="n"/>
      <c r="C484" s="92">
        <f>IF(OR(ISBLANK(A484),COUNTA(D484:Z484)=0),,MIN(D484:Z484))</f>
        <v/>
      </c>
      <c r="D484" s="102" t="n"/>
      <c r="E484" s="96" t="n"/>
      <c r="F484" s="96" t="n"/>
      <c r="G484" s="96" t="n"/>
      <c r="H484" s="96" t="n"/>
      <c r="I484" s="96" t="n"/>
      <c r="J484" s="96" t="n"/>
      <c r="K484" s="96" t="n"/>
      <c r="L484" s="96" t="n"/>
      <c r="M484" s="96" t="n"/>
      <c r="N484" s="96" t="n"/>
      <c r="O484" s="96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96" t="n"/>
      <c r="Z484" s="97" t="n"/>
    </row>
    <row r="485" ht="18.75" customHeight="1" s="138">
      <c r="A485" s="103" t="n"/>
      <c r="B485" s="104" t="n"/>
      <c r="C485" s="92">
        <f>IF(OR(ISBLANK(A485),COUNTA(D485:Z485)=0),,MIN(D485:Z485))</f>
        <v/>
      </c>
      <c r="D485" s="102" t="n"/>
      <c r="E485" s="96" t="n"/>
      <c r="F485" s="96" t="n"/>
      <c r="G485" s="96" t="n"/>
      <c r="H485" s="96" t="n"/>
      <c r="I485" s="96" t="n"/>
      <c r="J485" s="96" t="n"/>
      <c r="K485" s="96" t="n"/>
      <c r="L485" s="96" t="n"/>
      <c r="M485" s="96" t="n"/>
      <c r="N485" s="96" t="n"/>
      <c r="O485" s="96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96" t="n"/>
      <c r="Z485" s="97" t="n"/>
    </row>
    <row r="486" ht="18.75" customHeight="1" s="138">
      <c r="A486" s="103" t="n"/>
      <c r="B486" s="104" t="n"/>
      <c r="C486" s="92">
        <f>IF(OR(ISBLANK(A486),COUNTA(D486:Z486)=0),,MIN(D486:Z486))</f>
        <v/>
      </c>
      <c r="D486" s="102" t="n"/>
      <c r="E486" s="96" t="n"/>
      <c r="F486" s="96" t="n"/>
      <c r="G486" s="96" t="n"/>
      <c r="H486" s="96" t="n"/>
      <c r="I486" s="96" t="n"/>
      <c r="J486" s="96" t="n"/>
      <c r="K486" s="96" t="n"/>
      <c r="L486" s="96" t="n"/>
      <c r="M486" s="96" t="n"/>
      <c r="N486" s="96" t="n"/>
      <c r="O486" s="96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96" t="n"/>
      <c r="Z486" s="97" t="n"/>
    </row>
    <row r="487" ht="18.75" customHeight="1" s="138">
      <c r="A487" s="103" t="n"/>
      <c r="B487" s="104" t="n"/>
      <c r="C487" s="92">
        <f>IF(OR(ISBLANK(A487),COUNTA(D487:Z487)=0),,MIN(D487:Z487))</f>
        <v/>
      </c>
      <c r="D487" s="102" t="n"/>
      <c r="E487" s="96" t="n"/>
      <c r="F487" s="96" t="n"/>
      <c r="G487" s="96" t="n"/>
      <c r="H487" s="96" t="n"/>
      <c r="I487" s="96" t="n"/>
      <c r="J487" s="96" t="n"/>
      <c r="K487" s="96" t="n"/>
      <c r="L487" s="96" t="n"/>
      <c r="M487" s="96" t="n"/>
      <c r="N487" s="96" t="n"/>
      <c r="O487" s="96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96" t="n"/>
      <c r="Z487" s="97" t="n"/>
    </row>
    <row r="488" ht="18.75" customHeight="1" s="138">
      <c r="A488" s="103" t="n"/>
      <c r="B488" s="104" t="n"/>
      <c r="C488" s="92">
        <f>IF(OR(ISBLANK(A488),COUNTA(D488:Z488)=0),,MIN(D488:Z488))</f>
        <v/>
      </c>
      <c r="D488" s="102" t="n"/>
      <c r="E488" s="96" t="n"/>
      <c r="F488" s="96" t="n"/>
      <c r="G488" s="96" t="n"/>
      <c r="H488" s="96" t="n"/>
      <c r="I488" s="96" t="n"/>
      <c r="J488" s="96" t="n"/>
      <c r="K488" s="96" t="n"/>
      <c r="L488" s="96" t="n"/>
      <c r="M488" s="96" t="n"/>
      <c r="N488" s="96" t="n"/>
      <c r="O488" s="96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96" t="n"/>
      <c r="Z488" s="97" t="n"/>
    </row>
    <row r="489" ht="18.75" customHeight="1" s="138">
      <c r="A489" s="103" t="n"/>
      <c r="B489" s="104" t="n"/>
      <c r="C489" s="92">
        <f>IF(OR(ISBLANK(A489),COUNTA(D489:Z489)=0),,MIN(D489:Z489))</f>
        <v/>
      </c>
      <c r="D489" s="102" t="n"/>
      <c r="E489" s="96" t="n"/>
      <c r="F489" s="96" t="n"/>
      <c r="G489" s="96" t="n"/>
      <c r="H489" s="96" t="n"/>
      <c r="I489" s="96" t="n"/>
      <c r="J489" s="96" t="n"/>
      <c r="K489" s="96" t="n"/>
      <c r="L489" s="96" t="n"/>
      <c r="M489" s="96" t="n"/>
      <c r="N489" s="96" t="n"/>
      <c r="O489" s="96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96" t="n"/>
      <c r="Z489" s="97" t="n"/>
    </row>
    <row r="490" ht="18.75" customHeight="1" s="138">
      <c r="A490" s="103" t="n"/>
      <c r="B490" s="104" t="n"/>
      <c r="C490" s="92">
        <f>IF(OR(ISBLANK(A490),COUNTA(D490:Z490)=0),,MIN(D490:Z490))</f>
        <v/>
      </c>
      <c r="D490" s="102" t="n"/>
      <c r="E490" s="96" t="n"/>
      <c r="F490" s="96" t="n"/>
      <c r="G490" s="96" t="n"/>
      <c r="H490" s="96" t="n"/>
      <c r="I490" s="96" t="n"/>
      <c r="J490" s="96" t="n"/>
      <c r="K490" s="96" t="n"/>
      <c r="L490" s="96" t="n"/>
      <c r="M490" s="96" t="n"/>
      <c r="N490" s="96" t="n"/>
      <c r="O490" s="96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96" t="n"/>
      <c r="Z490" s="97" t="n"/>
    </row>
    <row r="491" ht="18.75" customHeight="1" s="138">
      <c r="A491" s="103" t="n"/>
      <c r="B491" s="104" t="n"/>
      <c r="C491" s="92">
        <f>IF(OR(ISBLANK(A491),COUNTA(D491:Z491)=0),,MIN(D491:Z491))</f>
        <v/>
      </c>
      <c r="D491" s="102" t="n"/>
      <c r="E491" s="96" t="n"/>
      <c r="F491" s="96" t="n"/>
      <c r="G491" s="96" t="n"/>
      <c r="H491" s="96" t="n"/>
      <c r="I491" s="96" t="n"/>
      <c r="J491" s="96" t="n"/>
      <c r="K491" s="96" t="n"/>
      <c r="L491" s="96" t="n"/>
      <c r="M491" s="96" t="n"/>
      <c r="N491" s="96" t="n"/>
      <c r="O491" s="96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96" t="n"/>
      <c r="Z491" s="97" t="n"/>
    </row>
    <row r="492" ht="18.75" customHeight="1" s="138">
      <c r="A492" s="103" t="n"/>
      <c r="B492" s="104" t="n"/>
      <c r="C492" s="92">
        <f>IF(OR(ISBLANK(A492),COUNTA(D492:Z492)=0),,MIN(D492:Z492))</f>
        <v/>
      </c>
      <c r="D492" s="102" t="n"/>
      <c r="E492" s="96" t="n"/>
      <c r="F492" s="96" t="n"/>
      <c r="G492" s="96" t="n"/>
      <c r="H492" s="96" t="n"/>
      <c r="I492" s="96" t="n"/>
      <c r="J492" s="96" t="n"/>
      <c r="K492" s="96" t="n"/>
      <c r="L492" s="96" t="n"/>
      <c r="M492" s="96" t="n"/>
      <c r="N492" s="96" t="n"/>
      <c r="O492" s="96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96" t="n"/>
      <c r="Z492" s="97" t="n"/>
    </row>
    <row r="493" ht="18.75" customHeight="1" s="138">
      <c r="A493" s="103" t="n"/>
      <c r="B493" s="104" t="n"/>
      <c r="C493" s="92">
        <f>IF(OR(ISBLANK(A493),COUNTA(D493:Z493)=0),,MIN(D493:Z493))</f>
        <v/>
      </c>
      <c r="D493" s="102" t="n"/>
      <c r="E493" s="96" t="n"/>
      <c r="F493" s="96" t="n"/>
      <c r="G493" s="96" t="n"/>
      <c r="H493" s="96" t="n"/>
      <c r="I493" s="96" t="n"/>
      <c r="J493" s="96" t="n"/>
      <c r="K493" s="96" t="n"/>
      <c r="L493" s="96" t="n"/>
      <c r="M493" s="96" t="n"/>
      <c r="N493" s="96" t="n"/>
      <c r="O493" s="96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96" t="n"/>
      <c r="Z493" s="97" t="n"/>
    </row>
    <row r="494" ht="18.75" customHeight="1" s="138">
      <c r="A494" s="103" t="n"/>
      <c r="B494" s="104" t="n"/>
      <c r="C494" s="92">
        <f>IF(OR(ISBLANK(A494),COUNTA(D494:Z494)=0),,MIN(D494:Z494))</f>
        <v/>
      </c>
      <c r="D494" s="102" t="n"/>
      <c r="E494" s="96" t="n"/>
      <c r="F494" s="96" t="n"/>
      <c r="G494" s="96" t="n"/>
      <c r="H494" s="96" t="n"/>
      <c r="I494" s="96" t="n"/>
      <c r="J494" s="96" t="n"/>
      <c r="K494" s="96" t="n"/>
      <c r="L494" s="96" t="n"/>
      <c r="M494" s="96" t="n"/>
      <c r="N494" s="96" t="n"/>
      <c r="O494" s="96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96" t="n"/>
      <c r="Z494" s="97" t="n"/>
    </row>
    <row r="495" ht="18.75" customHeight="1" s="138">
      <c r="A495" s="103" t="n"/>
      <c r="B495" s="104" t="n"/>
      <c r="C495" s="92">
        <f>IF(OR(ISBLANK(A495),COUNTA(D495:Z495)=0),,MIN(D495:Z495))</f>
        <v/>
      </c>
      <c r="D495" s="102" t="n"/>
      <c r="E495" s="96" t="n"/>
      <c r="F495" s="96" t="n"/>
      <c r="G495" s="96" t="n"/>
      <c r="H495" s="96" t="n"/>
      <c r="I495" s="96" t="n"/>
      <c r="J495" s="96" t="n"/>
      <c r="K495" s="96" t="n"/>
      <c r="L495" s="96" t="n"/>
      <c r="M495" s="96" t="n"/>
      <c r="N495" s="96" t="n"/>
      <c r="O495" s="96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96" t="n"/>
      <c r="Z495" s="97" t="n"/>
    </row>
    <row r="496" ht="18.75" customHeight="1" s="138">
      <c r="A496" s="103" t="n"/>
      <c r="B496" s="104" t="n"/>
      <c r="C496" s="92">
        <f>IF(OR(ISBLANK(A496),COUNTA(D496:Z496)=0),,MIN(D496:Z496))</f>
        <v/>
      </c>
      <c r="D496" s="102" t="n"/>
      <c r="E496" s="96" t="n"/>
      <c r="F496" s="96" t="n"/>
      <c r="G496" s="96" t="n"/>
      <c r="H496" s="96" t="n"/>
      <c r="I496" s="96" t="n"/>
      <c r="J496" s="96" t="n"/>
      <c r="K496" s="96" t="n"/>
      <c r="L496" s="96" t="n"/>
      <c r="M496" s="96" t="n"/>
      <c r="N496" s="96" t="n"/>
      <c r="O496" s="96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96" t="n"/>
      <c r="Z496" s="97" t="n"/>
    </row>
    <row r="497" ht="18.75" customHeight="1" s="138">
      <c r="A497" s="103" t="n"/>
      <c r="B497" s="104" t="n"/>
      <c r="C497" s="92">
        <f>IF(OR(ISBLANK(A497),COUNTA(D497:Z497)=0),,MIN(D497:Z497))</f>
        <v/>
      </c>
      <c r="D497" s="102" t="n"/>
      <c r="E497" s="96" t="n"/>
      <c r="F497" s="96" t="n"/>
      <c r="G497" s="96" t="n"/>
      <c r="H497" s="96" t="n"/>
      <c r="I497" s="96" t="n"/>
      <c r="J497" s="96" t="n"/>
      <c r="K497" s="96" t="n"/>
      <c r="L497" s="96" t="n"/>
      <c r="M497" s="96" t="n"/>
      <c r="N497" s="96" t="n"/>
      <c r="O497" s="96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96" t="n"/>
      <c r="Z497" s="97" t="n"/>
    </row>
    <row r="498" ht="18.75" customHeight="1" s="138">
      <c r="A498" s="103" t="n"/>
      <c r="B498" s="104" t="n"/>
      <c r="C498" s="92">
        <f>IF(OR(ISBLANK(A498),COUNTA(D498:Z498)=0),,MIN(D498:Z498))</f>
        <v/>
      </c>
      <c r="D498" s="102" t="n"/>
      <c r="E498" s="96" t="n"/>
      <c r="F498" s="96" t="n"/>
      <c r="G498" s="96" t="n"/>
      <c r="H498" s="96" t="n"/>
      <c r="I498" s="96" t="n"/>
      <c r="J498" s="96" t="n"/>
      <c r="K498" s="96" t="n"/>
      <c r="L498" s="96" t="n"/>
      <c r="M498" s="96" t="n"/>
      <c r="N498" s="96" t="n"/>
      <c r="O498" s="96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96" t="n"/>
      <c r="Z498" s="97" t="n"/>
    </row>
    <row r="499" ht="18.75" customHeight="1" s="138">
      <c r="A499" s="103" t="n"/>
      <c r="B499" s="104" t="n"/>
      <c r="C499" s="92">
        <f>IF(OR(ISBLANK(A499),COUNTA(D499:Z499)=0),,MIN(D499:Z499))</f>
        <v/>
      </c>
      <c r="D499" s="102" t="n"/>
      <c r="E499" s="96" t="n"/>
      <c r="F499" s="96" t="n"/>
      <c r="G499" s="96" t="n"/>
      <c r="H499" s="96" t="n"/>
      <c r="I499" s="96" t="n"/>
      <c r="J499" s="96" t="n"/>
      <c r="K499" s="96" t="n"/>
      <c r="L499" s="96" t="n"/>
      <c r="M499" s="96" t="n"/>
      <c r="N499" s="96" t="n"/>
      <c r="O499" s="96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96" t="n"/>
      <c r="Z499" s="97" t="n"/>
    </row>
    <row r="500" ht="18.75" customHeight="1" s="138">
      <c r="A500" s="103" t="n"/>
      <c r="B500" s="104" t="n"/>
      <c r="C500" s="92">
        <f>IF(OR(ISBLANK(A500),COUNTA(D500:Z500)=0),,MIN(D500:Z500))</f>
        <v/>
      </c>
      <c r="D500" s="102" t="n"/>
      <c r="E500" s="96" t="n"/>
      <c r="F500" s="96" t="n"/>
      <c r="G500" s="96" t="n"/>
      <c r="H500" s="96" t="n"/>
      <c r="I500" s="96" t="n"/>
      <c r="J500" s="96" t="n"/>
      <c r="K500" s="96" t="n"/>
      <c r="L500" s="96" t="n"/>
      <c r="M500" s="96" t="n"/>
      <c r="N500" s="96" t="n"/>
      <c r="O500" s="96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96" t="n"/>
      <c r="Z500" s="97" t="n"/>
    </row>
    <row r="501" ht="18.75" customHeight="1" s="138">
      <c r="A501" s="103" t="n"/>
      <c r="B501" s="104" t="n"/>
      <c r="C501" s="92">
        <f>IF(OR(ISBLANK(A501),COUNTA(D501:Z501)=0),,MIN(D501:Z501))</f>
        <v/>
      </c>
      <c r="D501" s="102" t="n"/>
      <c r="E501" s="96" t="n"/>
      <c r="F501" s="96" t="n"/>
      <c r="G501" s="96" t="n"/>
      <c r="H501" s="96" t="n"/>
      <c r="I501" s="96" t="n"/>
      <c r="J501" s="96" t="n"/>
      <c r="K501" s="96" t="n"/>
      <c r="L501" s="96" t="n"/>
      <c r="M501" s="96" t="n"/>
      <c r="N501" s="96" t="n"/>
      <c r="O501" s="96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96" t="n"/>
      <c r="Z501" s="97" t="n"/>
    </row>
    <row r="502" ht="18.75" customHeight="1" s="138">
      <c r="A502" s="103" t="n"/>
      <c r="B502" s="104" t="n"/>
      <c r="C502" s="92">
        <f>IF(OR(ISBLANK(A502),COUNTA(D502:Z502)=0),,MIN(D502:Z502))</f>
        <v/>
      </c>
      <c r="D502" s="102" t="n"/>
      <c r="E502" s="96" t="n"/>
      <c r="F502" s="96" t="n"/>
      <c r="G502" s="96" t="n"/>
      <c r="H502" s="96" t="n"/>
      <c r="I502" s="96" t="n"/>
      <c r="J502" s="96" t="n"/>
      <c r="K502" s="96" t="n"/>
      <c r="L502" s="96" t="n"/>
      <c r="M502" s="96" t="n"/>
      <c r="N502" s="96" t="n"/>
      <c r="O502" s="96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96" t="n"/>
      <c r="Z502" s="97" t="n"/>
    </row>
    <row r="503" ht="18.75" customHeight="1" s="138">
      <c r="A503" s="103" t="n"/>
      <c r="B503" s="104" t="n"/>
      <c r="C503" s="92">
        <f>IF(OR(ISBLANK(A503),COUNTA(D503:Z503)=0),,MIN(D503:Z503))</f>
        <v/>
      </c>
      <c r="D503" s="102" t="n"/>
      <c r="E503" s="96" t="n"/>
      <c r="F503" s="96" t="n"/>
      <c r="G503" s="96" t="n"/>
      <c r="H503" s="96" t="n"/>
      <c r="I503" s="96" t="n"/>
      <c r="J503" s="96" t="n"/>
      <c r="K503" s="96" t="n"/>
      <c r="L503" s="96" t="n"/>
      <c r="M503" s="96" t="n"/>
      <c r="N503" s="96" t="n"/>
      <c r="O503" s="96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96" t="n"/>
      <c r="Z503" s="97" t="n"/>
    </row>
    <row r="504" ht="18.75" customHeight="1" s="138">
      <c r="A504" s="103" t="n"/>
      <c r="B504" s="104" t="n"/>
      <c r="C504" s="92">
        <f>IF(OR(ISBLANK(A504),COUNTA(D504:Z504)=0),,MIN(D504:Z504))</f>
        <v/>
      </c>
      <c r="D504" s="102" t="n"/>
      <c r="E504" s="96" t="n"/>
      <c r="F504" s="96" t="n"/>
      <c r="G504" s="96" t="n"/>
      <c r="H504" s="96" t="n"/>
      <c r="I504" s="96" t="n"/>
      <c r="J504" s="96" t="n"/>
      <c r="K504" s="96" t="n"/>
      <c r="L504" s="96" t="n"/>
      <c r="M504" s="96" t="n"/>
      <c r="N504" s="96" t="n"/>
      <c r="O504" s="96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96" t="n"/>
      <c r="Z504" s="97" t="n"/>
    </row>
    <row r="505" ht="18.75" customHeight="1" s="138">
      <c r="A505" s="103" t="n"/>
      <c r="B505" s="104" t="n"/>
      <c r="C505" s="92">
        <f>IF(OR(ISBLANK(A505),COUNTA(D505:Z505)=0),,MIN(D505:Z505))</f>
        <v/>
      </c>
      <c r="D505" s="102" t="n"/>
      <c r="E505" s="96" t="n"/>
      <c r="F505" s="96" t="n"/>
      <c r="G505" s="96" t="n"/>
      <c r="H505" s="96" t="n"/>
      <c r="I505" s="96" t="n"/>
      <c r="J505" s="96" t="n"/>
      <c r="K505" s="96" t="n"/>
      <c r="L505" s="96" t="n"/>
      <c r="M505" s="96" t="n"/>
      <c r="N505" s="96" t="n"/>
      <c r="O505" s="96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96" t="n"/>
      <c r="Z505" s="97" t="n"/>
    </row>
    <row r="506" ht="18.75" customHeight="1" s="138">
      <c r="A506" s="103" t="n"/>
      <c r="B506" s="104" t="n"/>
      <c r="C506" s="92">
        <f>IF(OR(ISBLANK(A506),COUNTA(D506:Z506)=0),,MIN(D506:Z506))</f>
        <v/>
      </c>
      <c r="D506" s="102" t="n"/>
      <c r="E506" s="96" t="n"/>
      <c r="F506" s="96" t="n"/>
      <c r="G506" s="96" t="n"/>
      <c r="H506" s="96" t="n"/>
      <c r="I506" s="96" t="n"/>
      <c r="J506" s="96" t="n"/>
      <c r="K506" s="96" t="n"/>
      <c r="L506" s="96" t="n"/>
      <c r="M506" s="96" t="n"/>
      <c r="N506" s="96" t="n"/>
      <c r="O506" s="96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96" t="n"/>
      <c r="Z506" s="97" t="n"/>
    </row>
    <row r="507" ht="18.75" customHeight="1" s="138">
      <c r="A507" s="103" t="n"/>
      <c r="B507" s="104" t="n"/>
      <c r="C507" s="92">
        <f>IF(OR(ISBLANK(A507),COUNTA(D507:Z507)=0),,MIN(D507:Z507))</f>
        <v/>
      </c>
      <c r="D507" s="102" t="n"/>
      <c r="E507" s="96" t="n"/>
      <c r="F507" s="96" t="n"/>
      <c r="G507" s="96" t="n"/>
      <c r="H507" s="96" t="n"/>
      <c r="I507" s="96" t="n"/>
      <c r="J507" s="96" t="n"/>
      <c r="K507" s="96" t="n"/>
      <c r="L507" s="96" t="n"/>
      <c r="M507" s="96" t="n"/>
      <c r="N507" s="96" t="n"/>
      <c r="O507" s="96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96" t="n"/>
      <c r="Z507" s="97" t="n"/>
    </row>
    <row r="508" ht="18.75" customHeight="1" s="138">
      <c r="A508" s="103" t="n"/>
      <c r="B508" s="104" t="n"/>
      <c r="C508" s="92">
        <f>IF(OR(ISBLANK(A508),COUNTA(D508:Z508)=0),,MIN(D508:Z508))</f>
        <v/>
      </c>
      <c r="D508" s="102" t="n"/>
      <c r="E508" s="96" t="n"/>
      <c r="F508" s="96" t="n"/>
      <c r="G508" s="96" t="n"/>
      <c r="H508" s="96" t="n"/>
      <c r="I508" s="96" t="n"/>
      <c r="J508" s="96" t="n"/>
      <c r="K508" s="96" t="n"/>
      <c r="L508" s="96" t="n"/>
      <c r="M508" s="96" t="n"/>
      <c r="N508" s="96" t="n"/>
      <c r="O508" s="96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96" t="n"/>
      <c r="Z508" s="97" t="n"/>
    </row>
    <row r="509" ht="18.75" customHeight="1" s="138">
      <c r="A509" s="103" t="n"/>
      <c r="B509" s="104" t="n"/>
      <c r="C509" s="92">
        <f>IF(OR(ISBLANK(A509),COUNTA(D509:Z509)=0),,MIN(D509:Z509))</f>
        <v/>
      </c>
      <c r="D509" s="102" t="n"/>
      <c r="E509" s="96" t="n"/>
      <c r="F509" s="96" t="n"/>
      <c r="G509" s="96" t="n"/>
      <c r="H509" s="96" t="n"/>
      <c r="I509" s="96" t="n"/>
      <c r="J509" s="96" t="n"/>
      <c r="K509" s="96" t="n"/>
      <c r="L509" s="96" t="n"/>
      <c r="M509" s="96" t="n"/>
      <c r="N509" s="96" t="n"/>
      <c r="O509" s="96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96" t="n"/>
      <c r="Z509" s="97" t="n"/>
    </row>
    <row r="510" ht="18.75" customHeight="1" s="138">
      <c r="A510" s="103" t="n"/>
      <c r="B510" s="104" t="n"/>
      <c r="C510" s="92">
        <f>IF(OR(ISBLANK(A510),COUNTA(D510:Z510)=0),,MIN(D510:Z510))</f>
        <v/>
      </c>
      <c r="D510" s="102" t="n"/>
      <c r="E510" s="96" t="n"/>
      <c r="F510" s="96" t="n"/>
      <c r="G510" s="96" t="n"/>
      <c r="H510" s="96" t="n"/>
      <c r="I510" s="96" t="n"/>
      <c r="J510" s="96" t="n"/>
      <c r="K510" s="96" t="n"/>
      <c r="L510" s="96" t="n"/>
      <c r="M510" s="96" t="n"/>
      <c r="N510" s="96" t="n"/>
      <c r="O510" s="96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96" t="n"/>
      <c r="Z510" s="97" t="n"/>
    </row>
    <row r="511" ht="18.75" customHeight="1" s="138">
      <c r="A511" s="103" t="n"/>
      <c r="B511" s="104" t="n"/>
      <c r="C511" s="92">
        <f>IF(OR(ISBLANK(A511),COUNTA(D511:Z511)=0),,MIN(D511:Z511))</f>
        <v/>
      </c>
      <c r="D511" s="102" t="n"/>
      <c r="E511" s="96" t="n"/>
      <c r="F511" s="96" t="n"/>
      <c r="G511" s="96" t="n"/>
      <c r="H511" s="96" t="n"/>
      <c r="I511" s="96" t="n"/>
      <c r="J511" s="96" t="n"/>
      <c r="K511" s="96" t="n"/>
      <c r="L511" s="96" t="n"/>
      <c r="M511" s="96" t="n"/>
      <c r="N511" s="96" t="n"/>
      <c r="O511" s="96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96" t="n"/>
      <c r="Z511" s="97" t="n"/>
    </row>
    <row r="512" ht="18.75" customHeight="1" s="138">
      <c r="A512" s="103" t="n"/>
      <c r="B512" s="104" t="n"/>
      <c r="C512" s="92">
        <f>IF(OR(ISBLANK(A512),COUNTA(D512:Z512)=0),,MIN(D512:Z512))</f>
        <v/>
      </c>
      <c r="D512" s="102" t="n"/>
      <c r="E512" s="96" t="n"/>
      <c r="F512" s="96" t="n"/>
      <c r="G512" s="96" t="n"/>
      <c r="H512" s="96" t="n"/>
      <c r="I512" s="96" t="n"/>
      <c r="J512" s="96" t="n"/>
      <c r="K512" s="96" t="n"/>
      <c r="L512" s="96" t="n"/>
      <c r="M512" s="96" t="n"/>
      <c r="N512" s="96" t="n"/>
      <c r="O512" s="96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96" t="n"/>
      <c r="Z512" s="97" t="n"/>
    </row>
    <row r="513" ht="18.75" customHeight="1" s="138">
      <c r="A513" s="103" t="n"/>
      <c r="B513" s="104" t="n"/>
      <c r="C513" s="92">
        <f>IF(OR(ISBLANK(A513),COUNTA(D513:Z513)=0),,MIN(D513:Z513))</f>
        <v/>
      </c>
      <c r="D513" s="102" t="n"/>
      <c r="E513" s="96" t="n"/>
      <c r="F513" s="96" t="n"/>
      <c r="G513" s="96" t="n"/>
      <c r="H513" s="96" t="n"/>
      <c r="I513" s="96" t="n"/>
      <c r="J513" s="96" t="n"/>
      <c r="K513" s="96" t="n"/>
      <c r="L513" s="96" t="n"/>
      <c r="M513" s="96" t="n"/>
      <c r="N513" s="96" t="n"/>
      <c r="O513" s="96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96" t="n"/>
      <c r="Z513" s="97" t="n"/>
    </row>
    <row r="514" ht="18.75" customHeight="1" s="138">
      <c r="A514" s="103" t="n"/>
      <c r="B514" s="104" t="n"/>
      <c r="C514" s="92">
        <f>IF(OR(ISBLANK(A514),COUNTA(D514:Z514)=0),,MIN(D514:Z514))</f>
        <v/>
      </c>
      <c r="D514" s="102" t="n"/>
      <c r="E514" s="96" t="n"/>
      <c r="F514" s="96" t="n"/>
      <c r="G514" s="96" t="n"/>
      <c r="H514" s="96" t="n"/>
      <c r="I514" s="96" t="n"/>
      <c r="J514" s="96" t="n"/>
      <c r="K514" s="96" t="n"/>
      <c r="L514" s="96" t="n"/>
      <c r="M514" s="96" t="n"/>
      <c r="N514" s="96" t="n"/>
      <c r="O514" s="96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96" t="n"/>
      <c r="Z514" s="97" t="n"/>
    </row>
    <row r="515" ht="18.75" customHeight="1" s="138">
      <c r="A515" s="103" t="n"/>
      <c r="B515" s="104" t="n"/>
      <c r="C515" s="92">
        <f>IF(OR(ISBLANK(A515),COUNTA(D515:Z515)=0),,MIN(D515:Z515))</f>
        <v/>
      </c>
      <c r="D515" s="102" t="n"/>
      <c r="E515" s="96" t="n"/>
      <c r="F515" s="96" t="n"/>
      <c r="G515" s="96" t="n"/>
      <c r="H515" s="96" t="n"/>
      <c r="I515" s="96" t="n"/>
      <c r="J515" s="96" t="n"/>
      <c r="K515" s="96" t="n"/>
      <c r="L515" s="96" t="n"/>
      <c r="M515" s="96" t="n"/>
      <c r="N515" s="96" t="n"/>
      <c r="O515" s="96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96" t="n"/>
      <c r="Z515" s="97" t="n"/>
    </row>
    <row r="516" ht="18.75" customHeight="1" s="138">
      <c r="A516" s="103" t="n"/>
      <c r="B516" s="104" t="n"/>
      <c r="C516" s="92">
        <f>IF(OR(ISBLANK(A516),COUNTA(D516:Z516)=0),,MIN(D516:Z516))</f>
        <v/>
      </c>
      <c r="D516" s="102" t="n"/>
      <c r="E516" s="96" t="n"/>
      <c r="F516" s="96" t="n"/>
      <c r="G516" s="96" t="n"/>
      <c r="H516" s="96" t="n"/>
      <c r="I516" s="96" t="n"/>
      <c r="J516" s="96" t="n"/>
      <c r="K516" s="96" t="n"/>
      <c r="L516" s="96" t="n"/>
      <c r="M516" s="96" t="n"/>
      <c r="N516" s="96" t="n"/>
      <c r="O516" s="96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96" t="n"/>
      <c r="Z516" s="97" t="n"/>
    </row>
    <row r="517" ht="18.75" customHeight="1" s="138">
      <c r="A517" s="103" t="n"/>
      <c r="B517" s="104" t="n"/>
      <c r="C517" s="92">
        <f>IF(OR(ISBLANK(A517),COUNTA(D517:Z517)=0),,MIN(D517:Z517))</f>
        <v/>
      </c>
      <c r="D517" s="102" t="n"/>
      <c r="E517" s="96" t="n"/>
      <c r="F517" s="96" t="n"/>
      <c r="G517" s="96" t="n"/>
      <c r="H517" s="96" t="n"/>
      <c r="I517" s="96" t="n"/>
      <c r="J517" s="96" t="n"/>
      <c r="K517" s="96" t="n"/>
      <c r="L517" s="96" t="n"/>
      <c r="M517" s="96" t="n"/>
      <c r="N517" s="96" t="n"/>
      <c r="O517" s="96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96" t="n"/>
      <c r="Z517" s="97" t="n"/>
    </row>
    <row r="518" ht="18.75" customHeight="1" s="138">
      <c r="A518" s="103" t="n"/>
      <c r="B518" s="104" t="n"/>
      <c r="C518" s="92">
        <f>IF(OR(ISBLANK(A518),COUNTA(D518:Z518)=0),,MIN(D518:Z518))</f>
        <v/>
      </c>
      <c r="D518" s="102" t="n"/>
      <c r="E518" s="96" t="n"/>
      <c r="F518" s="96" t="n"/>
      <c r="G518" s="96" t="n"/>
      <c r="H518" s="96" t="n"/>
      <c r="I518" s="96" t="n"/>
      <c r="J518" s="96" t="n"/>
      <c r="K518" s="96" t="n"/>
      <c r="L518" s="96" t="n"/>
      <c r="M518" s="96" t="n"/>
      <c r="N518" s="96" t="n"/>
      <c r="O518" s="96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96" t="n"/>
      <c r="Z518" s="97" t="n"/>
    </row>
    <row r="519" ht="18.75" customHeight="1" s="138">
      <c r="A519" s="103" t="n"/>
      <c r="B519" s="104" t="n"/>
      <c r="C519" s="92">
        <f>IF(OR(ISBLANK(A519),COUNTA(D519:Z519)=0),,MIN(D519:Z519))</f>
        <v/>
      </c>
      <c r="D519" s="102" t="n"/>
      <c r="E519" s="96" t="n"/>
      <c r="F519" s="96" t="n"/>
      <c r="G519" s="96" t="n"/>
      <c r="H519" s="96" t="n"/>
      <c r="I519" s="96" t="n"/>
      <c r="J519" s="96" t="n"/>
      <c r="K519" s="96" t="n"/>
      <c r="L519" s="96" t="n"/>
      <c r="M519" s="96" t="n"/>
      <c r="N519" s="96" t="n"/>
      <c r="O519" s="96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96" t="n"/>
      <c r="Z519" s="97" t="n"/>
    </row>
    <row r="520" ht="18.75" customHeight="1" s="138">
      <c r="A520" s="103" t="n"/>
      <c r="B520" s="104" t="n"/>
      <c r="C520" s="92">
        <f>IF(OR(ISBLANK(A520),COUNTA(D520:Z520)=0),,MIN(D520:Z520))</f>
        <v/>
      </c>
      <c r="D520" s="102" t="n"/>
      <c r="E520" s="96" t="n"/>
      <c r="F520" s="96" t="n"/>
      <c r="G520" s="96" t="n"/>
      <c r="H520" s="96" t="n"/>
      <c r="I520" s="96" t="n"/>
      <c r="J520" s="96" t="n"/>
      <c r="K520" s="96" t="n"/>
      <c r="L520" s="96" t="n"/>
      <c r="M520" s="96" t="n"/>
      <c r="N520" s="96" t="n"/>
      <c r="O520" s="96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96" t="n"/>
      <c r="Z520" s="97" t="n"/>
    </row>
    <row r="521" ht="18.75" customHeight="1" s="138">
      <c r="A521" s="103" t="n"/>
      <c r="B521" s="104" t="n"/>
      <c r="C521" s="92">
        <f>IF(OR(ISBLANK(A521),COUNTA(D521:Z521)=0),,MIN(D521:Z521))</f>
        <v/>
      </c>
      <c r="D521" s="102" t="n"/>
      <c r="E521" s="96" t="n"/>
      <c r="F521" s="96" t="n"/>
      <c r="G521" s="96" t="n"/>
      <c r="H521" s="96" t="n"/>
      <c r="I521" s="96" t="n"/>
      <c r="J521" s="96" t="n"/>
      <c r="K521" s="96" t="n"/>
      <c r="L521" s="96" t="n"/>
      <c r="M521" s="96" t="n"/>
      <c r="N521" s="96" t="n"/>
      <c r="O521" s="96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96" t="n"/>
      <c r="Z521" s="97" t="n"/>
    </row>
    <row r="522" ht="18.75" customHeight="1" s="138">
      <c r="A522" s="103" t="n"/>
      <c r="B522" s="104" t="n"/>
      <c r="C522" s="92">
        <f>IF(OR(ISBLANK(A522),COUNTA(D522:Z522)=0),,MIN(D522:Z522))</f>
        <v/>
      </c>
      <c r="D522" s="102" t="n"/>
      <c r="E522" s="96" t="n"/>
      <c r="F522" s="96" t="n"/>
      <c r="G522" s="96" t="n"/>
      <c r="H522" s="96" t="n"/>
      <c r="I522" s="96" t="n"/>
      <c r="J522" s="96" t="n"/>
      <c r="K522" s="96" t="n"/>
      <c r="L522" s="96" t="n"/>
      <c r="M522" s="96" t="n"/>
      <c r="N522" s="96" t="n"/>
      <c r="O522" s="96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96" t="n"/>
      <c r="Z522" s="97" t="n"/>
    </row>
    <row r="523" ht="18.75" customHeight="1" s="138">
      <c r="A523" s="103" t="n"/>
      <c r="B523" s="104" t="n"/>
      <c r="C523" s="92">
        <f>IF(OR(ISBLANK(A523),COUNTA(D523:Z523)=0),,MIN(D523:Z523))</f>
        <v/>
      </c>
      <c r="D523" s="102" t="n"/>
      <c r="E523" s="96" t="n"/>
      <c r="F523" s="96" t="n"/>
      <c r="G523" s="96" t="n"/>
      <c r="H523" s="96" t="n"/>
      <c r="I523" s="96" t="n"/>
      <c r="J523" s="96" t="n"/>
      <c r="K523" s="96" t="n"/>
      <c r="L523" s="96" t="n"/>
      <c r="M523" s="96" t="n"/>
      <c r="N523" s="96" t="n"/>
      <c r="O523" s="96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96" t="n"/>
      <c r="Z523" s="97" t="n"/>
    </row>
    <row r="524" ht="18.75" customHeight="1" s="138">
      <c r="A524" s="103" t="n"/>
      <c r="B524" s="104" t="n"/>
      <c r="C524" s="92">
        <f>IF(OR(ISBLANK(A524),COUNTA(D524:Z524)=0),,MIN(D524:Z524))</f>
        <v/>
      </c>
      <c r="D524" s="102" t="n"/>
      <c r="E524" s="96" t="n"/>
      <c r="F524" s="96" t="n"/>
      <c r="G524" s="96" t="n"/>
      <c r="H524" s="96" t="n"/>
      <c r="I524" s="96" t="n"/>
      <c r="J524" s="96" t="n"/>
      <c r="K524" s="96" t="n"/>
      <c r="L524" s="96" t="n"/>
      <c r="M524" s="96" t="n"/>
      <c r="N524" s="96" t="n"/>
      <c r="O524" s="96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96" t="n"/>
      <c r="Z524" s="97" t="n"/>
    </row>
    <row r="525" ht="18.75" customHeight="1" s="138">
      <c r="A525" s="103" t="n"/>
      <c r="B525" s="104" t="n"/>
      <c r="C525" s="92">
        <f>IF(OR(ISBLANK(A525),COUNTA(D525:Z525)=0),,MIN(D525:Z525))</f>
        <v/>
      </c>
      <c r="D525" s="102" t="n"/>
      <c r="E525" s="96" t="n"/>
      <c r="F525" s="96" t="n"/>
      <c r="G525" s="96" t="n"/>
      <c r="H525" s="96" t="n"/>
      <c r="I525" s="96" t="n"/>
      <c r="J525" s="96" t="n"/>
      <c r="K525" s="96" t="n"/>
      <c r="L525" s="96" t="n"/>
      <c r="M525" s="96" t="n"/>
      <c r="N525" s="96" t="n"/>
      <c r="O525" s="96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96" t="n"/>
      <c r="Z525" s="97" t="n"/>
    </row>
    <row r="526" ht="18.75" customHeight="1" s="138">
      <c r="A526" s="103" t="n"/>
      <c r="B526" s="104" t="n"/>
      <c r="C526" s="92">
        <f>IF(OR(ISBLANK(A526),COUNTA(D526:Z526)=0),,MIN(D526:Z526))</f>
        <v/>
      </c>
      <c r="D526" s="102" t="n"/>
      <c r="E526" s="96" t="n"/>
      <c r="F526" s="96" t="n"/>
      <c r="G526" s="96" t="n"/>
      <c r="H526" s="96" t="n"/>
      <c r="I526" s="96" t="n"/>
      <c r="J526" s="96" t="n"/>
      <c r="K526" s="96" t="n"/>
      <c r="L526" s="96" t="n"/>
      <c r="M526" s="96" t="n"/>
      <c r="N526" s="96" t="n"/>
      <c r="O526" s="96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96" t="n"/>
      <c r="Z526" s="97" t="n"/>
    </row>
    <row r="527" ht="18.75" customHeight="1" s="138">
      <c r="A527" s="103" t="n"/>
      <c r="B527" s="104" t="n"/>
      <c r="C527" s="92">
        <f>IF(OR(ISBLANK(A527),COUNTA(D527:Z527)=0),,MIN(D527:Z527))</f>
        <v/>
      </c>
      <c r="D527" s="102" t="n"/>
      <c r="E527" s="96" t="n"/>
      <c r="F527" s="96" t="n"/>
      <c r="G527" s="96" t="n"/>
      <c r="H527" s="96" t="n"/>
      <c r="I527" s="96" t="n"/>
      <c r="J527" s="96" t="n"/>
      <c r="K527" s="96" t="n"/>
      <c r="L527" s="96" t="n"/>
      <c r="M527" s="96" t="n"/>
      <c r="N527" s="96" t="n"/>
      <c r="O527" s="96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96" t="n"/>
      <c r="Z527" s="97" t="n"/>
    </row>
    <row r="528" ht="18.75" customHeight="1" s="138">
      <c r="A528" s="103" t="n"/>
      <c r="B528" s="104" t="n"/>
      <c r="C528" s="92">
        <f>IF(OR(ISBLANK(A528),COUNTA(D528:Z528)=0),,MIN(D528:Z528))</f>
        <v/>
      </c>
      <c r="D528" s="102" t="n"/>
      <c r="E528" s="96" t="n"/>
      <c r="F528" s="96" t="n"/>
      <c r="G528" s="96" t="n"/>
      <c r="H528" s="96" t="n"/>
      <c r="I528" s="96" t="n"/>
      <c r="J528" s="96" t="n"/>
      <c r="K528" s="96" t="n"/>
      <c r="L528" s="96" t="n"/>
      <c r="M528" s="96" t="n"/>
      <c r="N528" s="96" t="n"/>
      <c r="O528" s="96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96" t="n"/>
      <c r="Z528" s="97" t="n"/>
    </row>
    <row r="529" ht="18.75" customHeight="1" s="138">
      <c r="A529" s="103" t="n"/>
      <c r="B529" s="104" t="n"/>
      <c r="C529" s="92">
        <f>IF(OR(ISBLANK(A529),COUNTA(D529:Z529)=0),,MIN(D529:Z529))</f>
        <v/>
      </c>
      <c r="D529" s="102" t="n"/>
      <c r="E529" s="96" t="n"/>
      <c r="F529" s="96" t="n"/>
      <c r="G529" s="96" t="n"/>
      <c r="H529" s="96" t="n"/>
      <c r="I529" s="96" t="n"/>
      <c r="J529" s="96" t="n"/>
      <c r="K529" s="96" t="n"/>
      <c r="L529" s="96" t="n"/>
      <c r="M529" s="96" t="n"/>
      <c r="N529" s="96" t="n"/>
      <c r="O529" s="96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96" t="n"/>
      <c r="Z529" s="97" t="n"/>
    </row>
    <row r="530" ht="18.75" customHeight="1" s="138">
      <c r="A530" s="103" t="n"/>
      <c r="B530" s="104" t="n"/>
      <c r="C530" s="92">
        <f>IF(OR(ISBLANK(A530),COUNTA(D530:Z530)=0),,MIN(D530:Z530))</f>
        <v/>
      </c>
      <c r="D530" s="102" t="n"/>
      <c r="E530" s="96" t="n"/>
      <c r="F530" s="96" t="n"/>
      <c r="G530" s="96" t="n"/>
      <c r="H530" s="96" t="n"/>
      <c r="I530" s="96" t="n"/>
      <c r="J530" s="96" t="n"/>
      <c r="K530" s="96" t="n"/>
      <c r="L530" s="96" t="n"/>
      <c r="M530" s="96" t="n"/>
      <c r="N530" s="96" t="n"/>
      <c r="O530" s="96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96" t="n"/>
      <c r="Z530" s="97" t="n"/>
    </row>
    <row r="531" ht="18.75" customHeight="1" s="138">
      <c r="A531" s="103" t="n"/>
      <c r="B531" s="104" t="n"/>
      <c r="C531" s="92">
        <f>IF(OR(ISBLANK(A531),COUNTA(D531:Z531)=0),,MIN(D531:Z531))</f>
        <v/>
      </c>
      <c r="D531" s="102" t="n"/>
      <c r="E531" s="96" t="n"/>
      <c r="F531" s="96" t="n"/>
      <c r="G531" s="96" t="n"/>
      <c r="H531" s="96" t="n"/>
      <c r="I531" s="96" t="n"/>
      <c r="J531" s="96" t="n"/>
      <c r="K531" s="96" t="n"/>
      <c r="L531" s="96" t="n"/>
      <c r="M531" s="96" t="n"/>
      <c r="N531" s="96" t="n"/>
      <c r="O531" s="96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96" t="n"/>
      <c r="Z531" s="97" t="n"/>
    </row>
    <row r="532" ht="18.75" customHeight="1" s="138">
      <c r="A532" s="103" t="n"/>
      <c r="B532" s="104" t="n"/>
      <c r="C532" s="92">
        <f>IF(OR(ISBLANK(A532),COUNTA(D532:Z532)=0),,MIN(D532:Z532))</f>
        <v/>
      </c>
      <c r="D532" s="102" t="n"/>
      <c r="E532" s="96" t="n"/>
      <c r="F532" s="96" t="n"/>
      <c r="G532" s="96" t="n"/>
      <c r="H532" s="96" t="n"/>
      <c r="I532" s="96" t="n"/>
      <c r="J532" s="96" t="n"/>
      <c r="K532" s="96" t="n"/>
      <c r="L532" s="96" t="n"/>
      <c r="M532" s="96" t="n"/>
      <c r="N532" s="96" t="n"/>
      <c r="O532" s="96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96" t="n"/>
      <c r="Z532" s="97" t="n"/>
    </row>
    <row r="533" ht="18.75" customHeight="1" s="138">
      <c r="A533" s="103" t="n"/>
      <c r="B533" s="104" t="n"/>
      <c r="C533" s="92">
        <f>IF(OR(ISBLANK(A533),COUNTA(D533:Z533)=0),,MIN(D533:Z533))</f>
        <v/>
      </c>
      <c r="D533" s="102" t="n"/>
      <c r="E533" s="96" t="n"/>
      <c r="F533" s="96" t="n"/>
      <c r="G533" s="96" t="n"/>
      <c r="H533" s="96" t="n"/>
      <c r="I533" s="96" t="n"/>
      <c r="J533" s="96" t="n"/>
      <c r="K533" s="96" t="n"/>
      <c r="L533" s="96" t="n"/>
      <c r="M533" s="96" t="n"/>
      <c r="N533" s="96" t="n"/>
      <c r="O533" s="96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96" t="n"/>
      <c r="Z533" s="97" t="n"/>
    </row>
    <row r="534" ht="18.75" customHeight="1" s="138">
      <c r="A534" s="103" t="n"/>
      <c r="B534" s="104" t="n"/>
      <c r="C534" s="92">
        <f>IF(OR(ISBLANK(A534),COUNTA(D534:Z534)=0),,MIN(D534:Z534))</f>
        <v/>
      </c>
      <c r="D534" s="102" t="n"/>
      <c r="E534" s="96" t="n"/>
      <c r="F534" s="96" t="n"/>
      <c r="G534" s="96" t="n"/>
      <c r="H534" s="96" t="n"/>
      <c r="I534" s="96" t="n"/>
      <c r="J534" s="96" t="n"/>
      <c r="K534" s="96" t="n"/>
      <c r="L534" s="96" t="n"/>
      <c r="M534" s="96" t="n"/>
      <c r="N534" s="96" t="n"/>
      <c r="O534" s="96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96" t="n"/>
      <c r="Z534" s="97" t="n"/>
    </row>
    <row r="535" ht="18.75" customHeight="1" s="138">
      <c r="A535" s="103" t="n"/>
      <c r="B535" s="104" t="n"/>
      <c r="C535" s="92">
        <f>IF(OR(ISBLANK(A535),COUNTA(D535:Z535)=0),,MIN(D535:Z535))</f>
        <v/>
      </c>
      <c r="D535" s="102" t="n"/>
      <c r="E535" s="96" t="n"/>
      <c r="F535" s="96" t="n"/>
      <c r="G535" s="96" t="n"/>
      <c r="H535" s="96" t="n"/>
      <c r="I535" s="96" t="n"/>
      <c r="J535" s="96" t="n"/>
      <c r="K535" s="96" t="n"/>
      <c r="L535" s="96" t="n"/>
      <c r="M535" s="96" t="n"/>
      <c r="N535" s="96" t="n"/>
      <c r="O535" s="96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96" t="n"/>
      <c r="Z535" s="97" t="n"/>
    </row>
    <row r="536" ht="18.75" customHeight="1" s="138">
      <c r="A536" s="103" t="n"/>
      <c r="B536" s="104" t="n"/>
      <c r="C536" s="92">
        <f>IF(OR(ISBLANK(A536),COUNTA(D536:Z536)=0),,MIN(D536:Z536))</f>
        <v/>
      </c>
      <c r="D536" s="102" t="n"/>
      <c r="E536" s="96" t="n"/>
      <c r="F536" s="96" t="n"/>
      <c r="G536" s="96" t="n"/>
      <c r="H536" s="96" t="n"/>
      <c r="I536" s="96" t="n"/>
      <c r="J536" s="96" t="n"/>
      <c r="K536" s="96" t="n"/>
      <c r="L536" s="96" t="n"/>
      <c r="M536" s="96" t="n"/>
      <c r="N536" s="96" t="n"/>
      <c r="O536" s="96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96" t="n"/>
      <c r="Z536" s="97" t="n"/>
    </row>
    <row r="537" ht="18.75" customHeight="1" s="138">
      <c r="A537" s="103" t="n"/>
      <c r="B537" s="104" t="n"/>
      <c r="C537" s="92">
        <f>IF(OR(ISBLANK(A537),COUNTA(D537:Z537)=0),,MIN(D537:Z537))</f>
        <v/>
      </c>
      <c r="D537" s="102" t="n"/>
      <c r="E537" s="96" t="n"/>
      <c r="F537" s="96" t="n"/>
      <c r="G537" s="96" t="n"/>
      <c r="H537" s="96" t="n"/>
      <c r="I537" s="96" t="n"/>
      <c r="J537" s="96" t="n"/>
      <c r="K537" s="96" t="n"/>
      <c r="L537" s="96" t="n"/>
      <c r="M537" s="96" t="n"/>
      <c r="N537" s="96" t="n"/>
      <c r="O537" s="96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96" t="n"/>
      <c r="Z537" s="97" t="n"/>
    </row>
    <row r="538" ht="18.75" customHeight="1" s="138">
      <c r="A538" s="103" t="n"/>
      <c r="B538" s="104" t="n"/>
      <c r="C538" s="92">
        <f>IF(OR(ISBLANK(A538),COUNTA(D538:Z538)=0),,MIN(D538:Z538))</f>
        <v/>
      </c>
      <c r="D538" s="102" t="n"/>
      <c r="E538" s="96" t="n"/>
      <c r="F538" s="96" t="n"/>
      <c r="G538" s="96" t="n"/>
      <c r="H538" s="96" t="n"/>
      <c r="I538" s="96" t="n"/>
      <c r="J538" s="96" t="n"/>
      <c r="K538" s="96" t="n"/>
      <c r="L538" s="96" t="n"/>
      <c r="M538" s="96" t="n"/>
      <c r="N538" s="96" t="n"/>
      <c r="O538" s="96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96" t="n"/>
      <c r="Z538" s="97" t="n"/>
    </row>
    <row r="539" ht="18.75" customHeight="1" s="138">
      <c r="A539" s="103" t="n"/>
      <c r="B539" s="104" t="n"/>
      <c r="C539" s="92">
        <f>IF(OR(ISBLANK(A539),COUNTA(D539:Z539)=0),,MIN(D539:Z539))</f>
        <v/>
      </c>
      <c r="D539" s="102" t="n"/>
      <c r="E539" s="96" t="n"/>
      <c r="F539" s="96" t="n"/>
      <c r="G539" s="96" t="n"/>
      <c r="H539" s="96" t="n"/>
      <c r="I539" s="96" t="n"/>
      <c r="J539" s="96" t="n"/>
      <c r="K539" s="96" t="n"/>
      <c r="L539" s="96" t="n"/>
      <c r="M539" s="96" t="n"/>
      <c r="N539" s="96" t="n"/>
      <c r="O539" s="96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96" t="n"/>
      <c r="Z539" s="97" t="n"/>
    </row>
    <row r="540" ht="18.75" customHeight="1" s="138">
      <c r="A540" s="103" t="n"/>
      <c r="B540" s="104" t="n"/>
      <c r="C540" s="92">
        <f>IF(OR(ISBLANK(A540),COUNTA(D540:Z540)=0),,MIN(D540:Z540))</f>
        <v/>
      </c>
      <c r="D540" s="102" t="n"/>
      <c r="E540" s="96" t="n"/>
      <c r="F540" s="96" t="n"/>
      <c r="G540" s="96" t="n"/>
      <c r="H540" s="96" t="n"/>
      <c r="I540" s="96" t="n"/>
      <c r="J540" s="96" t="n"/>
      <c r="K540" s="96" t="n"/>
      <c r="L540" s="96" t="n"/>
      <c r="M540" s="96" t="n"/>
      <c r="N540" s="96" t="n"/>
      <c r="O540" s="96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96" t="n"/>
      <c r="Z540" s="97" t="n"/>
    </row>
    <row r="541" ht="18.75" customHeight="1" s="138">
      <c r="A541" s="103" t="n"/>
      <c r="B541" s="104" t="n"/>
      <c r="C541" s="92">
        <f>IF(OR(ISBLANK(A541),COUNTA(D541:Z541)=0),,MIN(D541:Z541))</f>
        <v/>
      </c>
      <c r="D541" s="102" t="n"/>
      <c r="E541" s="96" t="n"/>
      <c r="F541" s="96" t="n"/>
      <c r="G541" s="96" t="n"/>
      <c r="H541" s="96" t="n"/>
      <c r="I541" s="96" t="n"/>
      <c r="J541" s="96" t="n"/>
      <c r="K541" s="96" t="n"/>
      <c r="L541" s="96" t="n"/>
      <c r="M541" s="96" t="n"/>
      <c r="N541" s="96" t="n"/>
      <c r="O541" s="96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96" t="n"/>
      <c r="Z541" s="97" t="n"/>
    </row>
    <row r="542" ht="18.75" customHeight="1" s="138">
      <c r="A542" s="103" t="n"/>
      <c r="B542" s="104" t="n"/>
      <c r="C542" s="92">
        <f>IF(OR(ISBLANK(A542),COUNTA(D542:Z542)=0),,MIN(D542:Z542))</f>
        <v/>
      </c>
      <c r="D542" s="102" t="n"/>
      <c r="E542" s="96" t="n"/>
      <c r="F542" s="96" t="n"/>
      <c r="G542" s="96" t="n"/>
      <c r="H542" s="96" t="n"/>
      <c r="I542" s="96" t="n"/>
      <c r="J542" s="96" t="n"/>
      <c r="K542" s="96" t="n"/>
      <c r="L542" s="96" t="n"/>
      <c r="M542" s="96" t="n"/>
      <c r="N542" s="96" t="n"/>
      <c r="O542" s="96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96" t="n"/>
      <c r="Z542" s="97" t="n"/>
    </row>
    <row r="543" ht="18.75" customHeight="1" s="138">
      <c r="A543" s="103" t="n"/>
      <c r="B543" s="104" t="n"/>
      <c r="C543" s="92">
        <f>IF(OR(ISBLANK(A543),COUNTA(D543:Z543)=0),,MIN(D543:Z543))</f>
        <v/>
      </c>
      <c r="D543" s="102" t="n"/>
      <c r="E543" s="96" t="n"/>
      <c r="F543" s="96" t="n"/>
      <c r="G543" s="96" t="n"/>
      <c r="H543" s="96" t="n"/>
      <c r="I543" s="96" t="n"/>
      <c r="J543" s="96" t="n"/>
      <c r="K543" s="96" t="n"/>
      <c r="L543" s="96" t="n"/>
      <c r="M543" s="96" t="n"/>
      <c r="N543" s="96" t="n"/>
      <c r="O543" s="96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96" t="n"/>
      <c r="Z543" s="97" t="n"/>
    </row>
    <row r="544" ht="18.75" customHeight="1" s="138">
      <c r="A544" s="103" t="n"/>
      <c r="B544" s="104" t="n"/>
      <c r="C544" s="92">
        <f>IF(OR(ISBLANK(A544),COUNTA(D544:Z544)=0),,MIN(D544:Z544))</f>
        <v/>
      </c>
      <c r="D544" s="102" t="n"/>
      <c r="E544" s="96" t="n"/>
      <c r="F544" s="96" t="n"/>
      <c r="G544" s="96" t="n"/>
      <c r="H544" s="96" t="n"/>
      <c r="I544" s="96" t="n"/>
      <c r="J544" s="96" t="n"/>
      <c r="K544" s="96" t="n"/>
      <c r="L544" s="96" t="n"/>
      <c r="M544" s="96" t="n"/>
      <c r="N544" s="96" t="n"/>
      <c r="O544" s="96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96" t="n"/>
      <c r="Z544" s="97" t="n"/>
    </row>
    <row r="545" ht="18.75" customHeight="1" s="138">
      <c r="A545" s="103" t="n"/>
      <c r="B545" s="104" t="n"/>
      <c r="C545" s="92">
        <f>IF(OR(ISBLANK(A545),COUNTA(D545:Z545)=0),,MIN(D545:Z545))</f>
        <v/>
      </c>
      <c r="D545" s="102" t="n"/>
      <c r="E545" s="96" t="n"/>
      <c r="F545" s="96" t="n"/>
      <c r="G545" s="96" t="n"/>
      <c r="H545" s="96" t="n"/>
      <c r="I545" s="96" t="n"/>
      <c r="J545" s="96" t="n"/>
      <c r="K545" s="96" t="n"/>
      <c r="L545" s="96" t="n"/>
      <c r="M545" s="96" t="n"/>
      <c r="N545" s="96" t="n"/>
      <c r="O545" s="96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96" t="n"/>
      <c r="Z545" s="97" t="n"/>
    </row>
    <row r="546" ht="18.75" customHeight="1" s="138">
      <c r="A546" s="103" t="n"/>
      <c r="B546" s="104" t="n"/>
      <c r="C546" s="92">
        <f>IF(OR(ISBLANK(A546),COUNTA(D546:Z546)=0),,MIN(D546:Z546))</f>
        <v/>
      </c>
      <c r="D546" s="102" t="n"/>
      <c r="E546" s="96" t="n"/>
      <c r="F546" s="96" t="n"/>
      <c r="G546" s="96" t="n"/>
      <c r="H546" s="96" t="n"/>
      <c r="I546" s="96" t="n"/>
      <c r="J546" s="96" t="n"/>
      <c r="K546" s="96" t="n"/>
      <c r="L546" s="96" t="n"/>
      <c r="M546" s="96" t="n"/>
      <c r="N546" s="96" t="n"/>
      <c r="O546" s="96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96" t="n"/>
      <c r="Z546" s="97" t="n"/>
    </row>
    <row r="547" ht="18.75" customHeight="1" s="138">
      <c r="A547" s="103" t="n"/>
      <c r="B547" s="104" t="n"/>
      <c r="C547" s="92">
        <f>IF(OR(ISBLANK(A547),COUNTA(D547:Z547)=0),,MIN(D547:Z547))</f>
        <v/>
      </c>
      <c r="D547" s="102" t="n"/>
      <c r="E547" s="96" t="n"/>
      <c r="F547" s="96" t="n"/>
      <c r="G547" s="96" t="n"/>
      <c r="H547" s="96" t="n"/>
      <c r="I547" s="96" t="n"/>
      <c r="J547" s="96" t="n"/>
      <c r="K547" s="96" t="n"/>
      <c r="L547" s="96" t="n"/>
      <c r="M547" s="96" t="n"/>
      <c r="N547" s="96" t="n"/>
      <c r="O547" s="96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96" t="n"/>
      <c r="Z547" s="97" t="n"/>
    </row>
    <row r="548" ht="18.75" customHeight="1" s="138">
      <c r="A548" s="103" t="n"/>
      <c r="B548" s="104" t="n"/>
      <c r="C548" s="92">
        <f>IF(OR(ISBLANK(A548),COUNTA(D548:Z548)=0),,MIN(D548:Z548))</f>
        <v/>
      </c>
      <c r="D548" s="102" t="n"/>
      <c r="E548" s="96" t="n"/>
      <c r="F548" s="96" t="n"/>
      <c r="G548" s="96" t="n"/>
      <c r="H548" s="96" t="n"/>
      <c r="I548" s="96" t="n"/>
      <c r="J548" s="96" t="n"/>
      <c r="K548" s="96" t="n"/>
      <c r="L548" s="96" t="n"/>
      <c r="M548" s="96" t="n"/>
      <c r="N548" s="96" t="n"/>
      <c r="O548" s="96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96" t="n"/>
      <c r="Z548" s="97" t="n"/>
    </row>
    <row r="549" ht="18.75" customHeight="1" s="138">
      <c r="A549" s="103" t="n"/>
      <c r="B549" s="104" t="n"/>
      <c r="C549" s="92">
        <f>IF(OR(ISBLANK(A549),COUNTA(D549:Z549)=0),,MIN(D549:Z549))</f>
        <v/>
      </c>
      <c r="D549" s="102" t="n"/>
      <c r="E549" s="96" t="n"/>
      <c r="F549" s="96" t="n"/>
      <c r="G549" s="96" t="n"/>
      <c r="H549" s="96" t="n"/>
      <c r="I549" s="96" t="n"/>
      <c r="J549" s="96" t="n"/>
      <c r="K549" s="96" t="n"/>
      <c r="L549" s="96" t="n"/>
      <c r="M549" s="96" t="n"/>
      <c r="N549" s="96" t="n"/>
      <c r="O549" s="96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96" t="n"/>
      <c r="Z549" s="97" t="n"/>
    </row>
    <row r="550" ht="18.75" customHeight="1" s="138">
      <c r="A550" s="103" t="n"/>
      <c r="B550" s="104" t="n"/>
      <c r="C550" s="92">
        <f>IF(OR(ISBLANK(A550),COUNTA(D550:Z550)=0),,MIN(D550:Z550))</f>
        <v/>
      </c>
      <c r="D550" s="102" t="n"/>
      <c r="E550" s="96" t="n"/>
      <c r="F550" s="96" t="n"/>
      <c r="G550" s="96" t="n"/>
      <c r="H550" s="96" t="n"/>
      <c r="I550" s="96" t="n"/>
      <c r="J550" s="96" t="n"/>
      <c r="K550" s="96" t="n"/>
      <c r="L550" s="96" t="n"/>
      <c r="M550" s="96" t="n"/>
      <c r="N550" s="96" t="n"/>
      <c r="O550" s="96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96" t="n"/>
      <c r="Z550" s="97" t="n"/>
    </row>
    <row r="551" ht="18.75" customHeight="1" s="138">
      <c r="A551" s="103" t="n"/>
      <c r="B551" s="104" t="n"/>
      <c r="C551" s="92">
        <f>IF(OR(ISBLANK(A551),COUNTA(D551:Z551)=0),,MIN(D551:Z551))</f>
        <v/>
      </c>
      <c r="D551" s="102" t="n"/>
      <c r="E551" s="96" t="n"/>
      <c r="F551" s="96" t="n"/>
      <c r="G551" s="96" t="n"/>
      <c r="H551" s="96" t="n"/>
      <c r="I551" s="96" t="n"/>
      <c r="J551" s="96" t="n"/>
      <c r="K551" s="96" t="n"/>
      <c r="L551" s="96" t="n"/>
      <c r="M551" s="96" t="n"/>
      <c r="N551" s="96" t="n"/>
      <c r="O551" s="96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96" t="n"/>
      <c r="Z551" s="97" t="n"/>
    </row>
    <row r="552" ht="18.75" customHeight="1" s="138">
      <c r="A552" s="103" t="n"/>
      <c r="B552" s="104" t="n"/>
      <c r="C552" s="92">
        <f>IF(OR(ISBLANK(A552),COUNTA(D552:Z552)=0),,MIN(D552:Z552))</f>
        <v/>
      </c>
      <c r="D552" s="102" t="n"/>
      <c r="E552" s="96" t="n"/>
      <c r="F552" s="96" t="n"/>
      <c r="G552" s="96" t="n"/>
      <c r="H552" s="96" t="n"/>
      <c r="I552" s="96" t="n"/>
      <c r="J552" s="96" t="n"/>
      <c r="K552" s="96" t="n"/>
      <c r="L552" s="96" t="n"/>
      <c r="M552" s="96" t="n"/>
      <c r="N552" s="96" t="n"/>
      <c r="O552" s="96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96" t="n"/>
      <c r="Z552" s="97" t="n"/>
    </row>
    <row r="553" ht="18.75" customHeight="1" s="138">
      <c r="A553" s="103" t="n"/>
      <c r="B553" s="104" t="n"/>
      <c r="C553" s="92">
        <f>IF(OR(ISBLANK(A553),COUNTA(D553:Z553)=0),,MIN(D553:Z553))</f>
        <v/>
      </c>
      <c r="D553" s="102" t="n"/>
      <c r="E553" s="96" t="n"/>
      <c r="F553" s="96" t="n"/>
      <c r="G553" s="96" t="n"/>
      <c r="H553" s="96" t="n"/>
      <c r="I553" s="96" t="n"/>
      <c r="J553" s="96" t="n"/>
      <c r="K553" s="96" t="n"/>
      <c r="L553" s="96" t="n"/>
      <c r="M553" s="96" t="n"/>
      <c r="N553" s="96" t="n"/>
      <c r="O553" s="96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96" t="n"/>
      <c r="Z553" s="97" t="n"/>
    </row>
    <row r="554" ht="18.75" customHeight="1" s="138">
      <c r="A554" s="103" t="n"/>
      <c r="B554" s="104" t="n"/>
      <c r="C554" s="92">
        <f>IF(OR(ISBLANK(A554),COUNTA(D554:Z554)=0),,MIN(D554:Z554))</f>
        <v/>
      </c>
      <c r="D554" s="102" t="n"/>
      <c r="E554" s="96" t="n"/>
      <c r="F554" s="96" t="n"/>
      <c r="G554" s="96" t="n"/>
      <c r="H554" s="96" t="n"/>
      <c r="I554" s="96" t="n"/>
      <c r="J554" s="96" t="n"/>
      <c r="K554" s="96" t="n"/>
      <c r="L554" s="96" t="n"/>
      <c r="M554" s="96" t="n"/>
      <c r="N554" s="96" t="n"/>
      <c r="O554" s="96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96" t="n"/>
      <c r="Z554" s="97" t="n"/>
    </row>
    <row r="555" ht="18.75" customHeight="1" s="138">
      <c r="A555" s="103" t="n"/>
      <c r="B555" s="104" t="n"/>
      <c r="C555" s="92">
        <f>IF(OR(ISBLANK(A555),COUNTA(D555:Z555)=0),,MIN(D555:Z555))</f>
        <v/>
      </c>
      <c r="D555" s="102" t="n"/>
      <c r="E555" s="96" t="n"/>
      <c r="F555" s="96" t="n"/>
      <c r="G555" s="96" t="n"/>
      <c r="H555" s="96" t="n"/>
      <c r="I555" s="96" t="n"/>
      <c r="J555" s="96" t="n"/>
      <c r="K555" s="96" t="n"/>
      <c r="L555" s="96" t="n"/>
      <c r="M555" s="96" t="n"/>
      <c r="N555" s="96" t="n"/>
      <c r="O555" s="96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96" t="n"/>
      <c r="Z555" s="97" t="n"/>
    </row>
    <row r="556" ht="18.75" customHeight="1" s="138">
      <c r="A556" s="103" t="n"/>
      <c r="B556" s="104" t="n"/>
      <c r="C556" s="92">
        <f>IF(OR(ISBLANK(A556),COUNTA(D556:Z556)=0),,MIN(D556:Z556))</f>
        <v/>
      </c>
      <c r="D556" s="102" t="n"/>
      <c r="E556" s="96" t="n"/>
      <c r="F556" s="96" t="n"/>
      <c r="G556" s="96" t="n"/>
      <c r="H556" s="96" t="n"/>
      <c r="I556" s="96" t="n"/>
      <c r="J556" s="96" t="n"/>
      <c r="K556" s="96" t="n"/>
      <c r="L556" s="96" t="n"/>
      <c r="M556" s="96" t="n"/>
      <c r="N556" s="96" t="n"/>
      <c r="O556" s="96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96" t="n"/>
      <c r="Z556" s="97" t="n"/>
    </row>
    <row r="557" ht="18.75" customHeight="1" s="138">
      <c r="A557" s="103" t="n"/>
      <c r="B557" s="104" t="n"/>
      <c r="C557" s="92">
        <f>IF(OR(ISBLANK(A557),COUNTA(D557:Z557)=0),,MIN(D557:Z557))</f>
        <v/>
      </c>
      <c r="D557" s="102" t="n"/>
      <c r="E557" s="96" t="n"/>
      <c r="F557" s="96" t="n"/>
      <c r="G557" s="96" t="n"/>
      <c r="H557" s="96" t="n"/>
      <c r="I557" s="96" t="n"/>
      <c r="J557" s="96" t="n"/>
      <c r="K557" s="96" t="n"/>
      <c r="L557" s="96" t="n"/>
      <c r="M557" s="96" t="n"/>
      <c r="N557" s="96" t="n"/>
      <c r="O557" s="96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96" t="n"/>
      <c r="Z557" s="97" t="n"/>
    </row>
    <row r="558" ht="18.75" customHeight="1" s="138">
      <c r="A558" s="103" t="n"/>
      <c r="B558" s="104" t="n"/>
      <c r="C558" s="92">
        <f>IF(OR(ISBLANK(A558),COUNTA(D558:Z558)=0),,MIN(D558:Z558))</f>
        <v/>
      </c>
      <c r="D558" s="102" t="n"/>
      <c r="E558" s="96" t="n"/>
      <c r="F558" s="96" t="n"/>
      <c r="G558" s="96" t="n"/>
      <c r="H558" s="96" t="n"/>
      <c r="I558" s="96" t="n"/>
      <c r="J558" s="96" t="n"/>
      <c r="K558" s="96" t="n"/>
      <c r="L558" s="96" t="n"/>
      <c r="M558" s="96" t="n"/>
      <c r="N558" s="96" t="n"/>
      <c r="O558" s="96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96" t="n"/>
      <c r="Z558" s="97" t="n"/>
    </row>
    <row r="559" ht="18.75" customHeight="1" s="138">
      <c r="A559" s="103" t="n"/>
      <c r="B559" s="104" t="n"/>
      <c r="C559" s="92">
        <f>IF(OR(ISBLANK(A559),COUNTA(D559:Z559)=0),,MIN(D559:Z559))</f>
        <v/>
      </c>
      <c r="D559" s="102" t="n"/>
      <c r="E559" s="96" t="n"/>
      <c r="F559" s="96" t="n"/>
      <c r="G559" s="96" t="n"/>
      <c r="H559" s="96" t="n"/>
      <c r="I559" s="96" t="n"/>
      <c r="J559" s="96" t="n"/>
      <c r="K559" s="96" t="n"/>
      <c r="L559" s="96" t="n"/>
      <c r="M559" s="96" t="n"/>
      <c r="N559" s="96" t="n"/>
      <c r="O559" s="96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96" t="n"/>
      <c r="Z559" s="97" t="n"/>
    </row>
    <row r="560" ht="18.75" customHeight="1" s="138">
      <c r="A560" s="103" t="n"/>
      <c r="B560" s="104" t="n"/>
      <c r="C560" s="92">
        <f>IF(OR(ISBLANK(A560),COUNTA(D560:Z560)=0),,MIN(D560:Z560))</f>
        <v/>
      </c>
      <c r="D560" s="102" t="n"/>
      <c r="E560" s="96" t="n"/>
      <c r="F560" s="96" t="n"/>
      <c r="G560" s="96" t="n"/>
      <c r="H560" s="96" t="n"/>
      <c r="I560" s="96" t="n"/>
      <c r="J560" s="96" t="n"/>
      <c r="K560" s="96" t="n"/>
      <c r="L560" s="96" t="n"/>
      <c r="M560" s="96" t="n"/>
      <c r="N560" s="96" t="n"/>
      <c r="O560" s="96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96" t="n"/>
      <c r="Z560" s="97" t="n"/>
    </row>
    <row r="561" ht="18.75" customHeight="1" s="138">
      <c r="A561" s="103" t="n"/>
      <c r="B561" s="104" t="n"/>
      <c r="C561" s="92">
        <f>IF(OR(ISBLANK(A561),COUNTA(D561:Z561)=0),,MIN(D561:Z561))</f>
        <v/>
      </c>
      <c r="D561" s="102" t="n"/>
      <c r="E561" s="96" t="n"/>
      <c r="F561" s="96" t="n"/>
      <c r="G561" s="96" t="n"/>
      <c r="H561" s="96" t="n"/>
      <c r="I561" s="96" t="n"/>
      <c r="J561" s="96" t="n"/>
      <c r="K561" s="96" t="n"/>
      <c r="L561" s="96" t="n"/>
      <c r="M561" s="96" t="n"/>
      <c r="N561" s="96" t="n"/>
      <c r="O561" s="96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96" t="n"/>
      <c r="Z561" s="97" t="n"/>
    </row>
    <row r="562" ht="18.75" customHeight="1" s="138">
      <c r="A562" s="103" t="n"/>
      <c r="B562" s="104" t="n"/>
      <c r="C562" s="92">
        <f>IF(OR(ISBLANK(A562),COUNTA(D562:Z562)=0),,MIN(D562:Z562))</f>
        <v/>
      </c>
      <c r="D562" s="102" t="n"/>
      <c r="E562" s="96" t="n"/>
      <c r="F562" s="96" t="n"/>
      <c r="G562" s="96" t="n"/>
      <c r="H562" s="96" t="n"/>
      <c r="I562" s="96" t="n"/>
      <c r="J562" s="96" t="n"/>
      <c r="K562" s="96" t="n"/>
      <c r="L562" s="96" t="n"/>
      <c r="M562" s="96" t="n"/>
      <c r="N562" s="96" t="n"/>
      <c r="O562" s="96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96" t="n"/>
      <c r="Z562" s="97" t="n"/>
    </row>
    <row r="563" ht="18.75" customHeight="1" s="138">
      <c r="A563" s="103" t="n"/>
      <c r="B563" s="104" t="n"/>
      <c r="C563" s="92">
        <f>IF(OR(ISBLANK(A563),COUNTA(D563:Z563)=0),,MIN(D563:Z563))</f>
        <v/>
      </c>
      <c r="D563" s="102" t="n"/>
      <c r="E563" s="96" t="n"/>
      <c r="F563" s="96" t="n"/>
      <c r="G563" s="96" t="n"/>
      <c r="H563" s="96" t="n"/>
      <c r="I563" s="96" t="n"/>
      <c r="J563" s="96" t="n"/>
      <c r="K563" s="96" t="n"/>
      <c r="L563" s="96" t="n"/>
      <c r="M563" s="96" t="n"/>
      <c r="N563" s="96" t="n"/>
      <c r="O563" s="96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96" t="n"/>
      <c r="Z563" s="97" t="n"/>
    </row>
    <row r="564" ht="18.75" customHeight="1" s="138">
      <c r="A564" s="103" t="n"/>
      <c r="B564" s="104" t="n"/>
      <c r="C564" s="92">
        <f>IF(OR(ISBLANK(A564),COUNTA(D564:Z564)=0),,MIN(D564:Z564))</f>
        <v/>
      </c>
      <c r="D564" s="102" t="n"/>
      <c r="E564" s="96" t="n"/>
      <c r="F564" s="96" t="n"/>
      <c r="G564" s="96" t="n"/>
      <c r="H564" s="96" t="n"/>
      <c r="I564" s="96" t="n"/>
      <c r="J564" s="96" t="n"/>
      <c r="K564" s="96" t="n"/>
      <c r="L564" s="96" t="n"/>
      <c r="M564" s="96" t="n"/>
      <c r="N564" s="96" t="n"/>
      <c r="O564" s="96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96" t="n"/>
      <c r="Z564" s="97" t="n"/>
    </row>
    <row r="565" ht="18.75" customHeight="1" s="138">
      <c r="A565" s="103" t="n"/>
      <c r="B565" s="104" t="n"/>
      <c r="C565" s="92">
        <f>IF(OR(ISBLANK(A565),COUNTA(D565:Z565)=0),,MIN(D565:Z565))</f>
        <v/>
      </c>
      <c r="D565" s="102" t="n"/>
      <c r="E565" s="96" t="n"/>
      <c r="F565" s="96" t="n"/>
      <c r="G565" s="96" t="n"/>
      <c r="H565" s="96" t="n"/>
      <c r="I565" s="96" t="n"/>
      <c r="J565" s="96" t="n"/>
      <c r="K565" s="96" t="n"/>
      <c r="L565" s="96" t="n"/>
      <c r="M565" s="96" t="n"/>
      <c r="N565" s="96" t="n"/>
      <c r="O565" s="96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96" t="n"/>
      <c r="Z565" s="97" t="n"/>
    </row>
    <row r="566" ht="18.75" customHeight="1" s="138">
      <c r="A566" s="103" t="n"/>
      <c r="B566" s="104" t="n"/>
      <c r="C566" s="92">
        <f>IF(OR(ISBLANK(A566),COUNTA(D566:Z566)=0),,MIN(D566:Z566))</f>
        <v/>
      </c>
      <c r="D566" s="102" t="n"/>
      <c r="E566" s="96" t="n"/>
      <c r="F566" s="96" t="n"/>
      <c r="G566" s="96" t="n"/>
      <c r="H566" s="96" t="n"/>
      <c r="I566" s="96" t="n"/>
      <c r="J566" s="96" t="n"/>
      <c r="K566" s="96" t="n"/>
      <c r="L566" s="96" t="n"/>
      <c r="M566" s="96" t="n"/>
      <c r="N566" s="96" t="n"/>
      <c r="O566" s="96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96" t="n"/>
      <c r="Z566" s="97" t="n"/>
    </row>
    <row r="567" ht="18.75" customHeight="1" s="138">
      <c r="A567" s="103" t="n"/>
      <c r="B567" s="104" t="n"/>
      <c r="C567" s="92">
        <f>IF(OR(ISBLANK(A567),COUNTA(D567:Z567)=0),,MIN(D567:Z567))</f>
        <v/>
      </c>
      <c r="D567" s="102" t="n"/>
      <c r="E567" s="96" t="n"/>
      <c r="F567" s="96" t="n"/>
      <c r="G567" s="96" t="n"/>
      <c r="H567" s="96" t="n"/>
      <c r="I567" s="96" t="n"/>
      <c r="J567" s="96" t="n"/>
      <c r="K567" s="96" t="n"/>
      <c r="L567" s="96" t="n"/>
      <c r="M567" s="96" t="n"/>
      <c r="N567" s="96" t="n"/>
      <c r="O567" s="96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96" t="n"/>
      <c r="Z567" s="97" t="n"/>
    </row>
    <row r="568" ht="18.75" customHeight="1" s="138">
      <c r="A568" s="103" t="n"/>
      <c r="B568" s="104" t="n"/>
      <c r="C568" s="92">
        <f>IF(OR(ISBLANK(A568),COUNTA(D568:Z568)=0),,MIN(D568:Z568))</f>
        <v/>
      </c>
      <c r="D568" s="102" t="n"/>
      <c r="E568" s="96" t="n"/>
      <c r="F568" s="96" t="n"/>
      <c r="G568" s="96" t="n"/>
      <c r="H568" s="96" t="n"/>
      <c r="I568" s="96" t="n"/>
      <c r="J568" s="96" t="n"/>
      <c r="K568" s="96" t="n"/>
      <c r="L568" s="96" t="n"/>
      <c r="M568" s="96" t="n"/>
      <c r="N568" s="96" t="n"/>
      <c r="O568" s="96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96" t="n"/>
      <c r="Z568" s="97" t="n"/>
    </row>
    <row r="569" ht="18.75" customHeight="1" s="138">
      <c r="A569" s="103" t="n"/>
      <c r="B569" s="104" t="n"/>
      <c r="C569" s="92">
        <f>IF(OR(ISBLANK(A569),COUNTA(D569:Z569)=0),,MIN(D569:Z569))</f>
        <v/>
      </c>
      <c r="D569" s="102" t="n"/>
      <c r="E569" s="96" t="n"/>
      <c r="F569" s="96" t="n"/>
      <c r="G569" s="96" t="n"/>
      <c r="H569" s="96" t="n"/>
      <c r="I569" s="96" t="n"/>
      <c r="J569" s="96" t="n"/>
      <c r="K569" s="96" t="n"/>
      <c r="L569" s="96" t="n"/>
      <c r="M569" s="96" t="n"/>
      <c r="N569" s="96" t="n"/>
      <c r="O569" s="96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96" t="n"/>
      <c r="Z569" s="97" t="n"/>
    </row>
    <row r="570" ht="18.75" customHeight="1" s="138">
      <c r="A570" s="103" t="n"/>
      <c r="B570" s="104" t="n"/>
      <c r="C570" s="92">
        <f>IF(OR(ISBLANK(A570),COUNTA(D570:Z570)=0),,MIN(D570:Z570))</f>
        <v/>
      </c>
      <c r="D570" s="102" t="n"/>
      <c r="E570" s="96" t="n"/>
      <c r="F570" s="96" t="n"/>
      <c r="G570" s="96" t="n"/>
      <c r="H570" s="96" t="n"/>
      <c r="I570" s="96" t="n"/>
      <c r="J570" s="96" t="n"/>
      <c r="K570" s="96" t="n"/>
      <c r="L570" s="96" t="n"/>
      <c r="M570" s="96" t="n"/>
      <c r="N570" s="96" t="n"/>
      <c r="O570" s="96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96" t="n"/>
      <c r="Z570" s="97" t="n"/>
    </row>
    <row r="571" ht="18.75" customHeight="1" s="138">
      <c r="A571" s="103" t="n"/>
      <c r="B571" s="104" t="n"/>
      <c r="C571" s="92">
        <f>IF(OR(ISBLANK(A571),COUNTA(D571:Z571)=0),,MIN(D571:Z571))</f>
        <v/>
      </c>
      <c r="D571" s="102" t="n"/>
      <c r="E571" s="96" t="n"/>
      <c r="F571" s="96" t="n"/>
      <c r="G571" s="96" t="n"/>
      <c r="H571" s="96" t="n"/>
      <c r="I571" s="96" t="n"/>
      <c r="J571" s="96" t="n"/>
      <c r="K571" s="96" t="n"/>
      <c r="L571" s="96" t="n"/>
      <c r="M571" s="96" t="n"/>
      <c r="N571" s="96" t="n"/>
      <c r="O571" s="96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96" t="n"/>
      <c r="Z571" s="97" t="n"/>
    </row>
    <row r="572" ht="18.75" customHeight="1" s="138">
      <c r="A572" s="103" t="n"/>
      <c r="B572" s="104" t="n"/>
      <c r="C572" s="92">
        <f>IF(OR(ISBLANK(A572),COUNTA(D572:Z572)=0),,MIN(D572:Z572))</f>
        <v/>
      </c>
      <c r="D572" s="102" t="n"/>
      <c r="E572" s="96" t="n"/>
      <c r="F572" s="96" t="n"/>
      <c r="G572" s="96" t="n"/>
      <c r="H572" s="96" t="n"/>
      <c r="I572" s="96" t="n"/>
      <c r="J572" s="96" t="n"/>
      <c r="K572" s="96" t="n"/>
      <c r="L572" s="96" t="n"/>
      <c r="M572" s="96" t="n"/>
      <c r="N572" s="96" t="n"/>
      <c r="O572" s="96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96" t="n"/>
      <c r="Z572" s="97" t="n"/>
    </row>
    <row r="573" ht="18.75" customHeight="1" s="138">
      <c r="A573" s="103" t="n"/>
      <c r="B573" s="104" t="n"/>
      <c r="C573" s="92">
        <f>IF(OR(ISBLANK(A573),COUNTA(D573:Z573)=0),,MIN(D573:Z573))</f>
        <v/>
      </c>
      <c r="D573" s="102" t="n"/>
      <c r="E573" s="96" t="n"/>
      <c r="F573" s="96" t="n"/>
      <c r="G573" s="96" t="n"/>
      <c r="H573" s="96" t="n"/>
      <c r="I573" s="96" t="n"/>
      <c r="J573" s="96" t="n"/>
      <c r="K573" s="96" t="n"/>
      <c r="L573" s="96" t="n"/>
      <c r="M573" s="96" t="n"/>
      <c r="N573" s="96" t="n"/>
      <c r="O573" s="96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96" t="n"/>
      <c r="Z573" s="97" t="n"/>
    </row>
    <row r="574" ht="18.75" customHeight="1" s="138">
      <c r="A574" s="103" t="n"/>
      <c r="B574" s="104" t="n"/>
      <c r="C574" s="92">
        <f>IF(OR(ISBLANK(A574),COUNTA(D574:Z574)=0),,MIN(D574:Z574))</f>
        <v/>
      </c>
      <c r="D574" s="102" t="n"/>
      <c r="E574" s="96" t="n"/>
      <c r="F574" s="96" t="n"/>
      <c r="G574" s="96" t="n"/>
      <c r="H574" s="96" t="n"/>
      <c r="I574" s="96" t="n"/>
      <c r="J574" s="96" t="n"/>
      <c r="K574" s="96" t="n"/>
      <c r="L574" s="96" t="n"/>
      <c r="M574" s="96" t="n"/>
      <c r="N574" s="96" t="n"/>
      <c r="O574" s="96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96" t="n"/>
      <c r="Z574" s="97" t="n"/>
    </row>
    <row r="575" ht="18.75" customHeight="1" s="138">
      <c r="A575" s="103" t="n"/>
      <c r="B575" s="104" t="n"/>
      <c r="C575" s="92">
        <f>IF(OR(ISBLANK(A575),COUNTA(D575:Z575)=0),,MIN(D575:Z575))</f>
        <v/>
      </c>
      <c r="D575" s="102" t="n"/>
      <c r="E575" s="96" t="n"/>
      <c r="F575" s="96" t="n"/>
      <c r="G575" s="96" t="n"/>
      <c r="H575" s="96" t="n"/>
      <c r="I575" s="96" t="n"/>
      <c r="J575" s="96" t="n"/>
      <c r="K575" s="96" t="n"/>
      <c r="L575" s="96" t="n"/>
      <c r="M575" s="96" t="n"/>
      <c r="N575" s="96" t="n"/>
      <c r="O575" s="96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96" t="n"/>
      <c r="Z575" s="97" t="n"/>
    </row>
    <row r="576" ht="18.75" customHeight="1" s="138">
      <c r="A576" s="103" t="n"/>
      <c r="B576" s="104" t="n"/>
      <c r="C576" s="92">
        <f>IF(OR(ISBLANK(A576),COUNTA(D576:Z576)=0),,MIN(D576:Z576))</f>
        <v/>
      </c>
      <c r="D576" s="102" t="n"/>
      <c r="E576" s="96" t="n"/>
      <c r="F576" s="96" t="n"/>
      <c r="G576" s="96" t="n"/>
      <c r="H576" s="96" t="n"/>
      <c r="I576" s="96" t="n"/>
      <c r="J576" s="96" t="n"/>
      <c r="K576" s="96" t="n"/>
      <c r="L576" s="96" t="n"/>
      <c r="M576" s="96" t="n"/>
      <c r="N576" s="96" t="n"/>
      <c r="O576" s="96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96" t="n"/>
      <c r="Z576" s="97" t="n"/>
    </row>
    <row r="577" ht="18.75" customHeight="1" s="138">
      <c r="A577" s="103" t="n"/>
      <c r="B577" s="104" t="n"/>
      <c r="C577" s="92">
        <f>IF(OR(ISBLANK(A577),COUNTA(D577:Z577)=0),,MIN(D577:Z577))</f>
        <v/>
      </c>
      <c r="D577" s="102" t="n"/>
      <c r="E577" s="96" t="n"/>
      <c r="F577" s="96" t="n"/>
      <c r="G577" s="96" t="n"/>
      <c r="H577" s="96" t="n"/>
      <c r="I577" s="96" t="n"/>
      <c r="J577" s="96" t="n"/>
      <c r="K577" s="96" t="n"/>
      <c r="L577" s="96" t="n"/>
      <c r="M577" s="96" t="n"/>
      <c r="N577" s="96" t="n"/>
      <c r="O577" s="96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96" t="n"/>
      <c r="Z577" s="97" t="n"/>
    </row>
    <row r="578" ht="18.75" customHeight="1" s="138">
      <c r="A578" s="103" t="n"/>
      <c r="B578" s="104" t="n"/>
      <c r="C578" s="92">
        <f>IF(OR(ISBLANK(A578),COUNTA(D578:Z578)=0),,MIN(D578:Z578))</f>
        <v/>
      </c>
      <c r="D578" s="102" t="n"/>
      <c r="E578" s="96" t="n"/>
      <c r="F578" s="96" t="n"/>
      <c r="G578" s="96" t="n"/>
      <c r="H578" s="96" t="n"/>
      <c r="I578" s="96" t="n"/>
      <c r="J578" s="96" t="n"/>
      <c r="K578" s="96" t="n"/>
      <c r="L578" s="96" t="n"/>
      <c r="M578" s="96" t="n"/>
      <c r="N578" s="96" t="n"/>
      <c r="O578" s="96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96" t="n"/>
      <c r="Z578" s="97" t="n"/>
    </row>
    <row r="579" ht="18.75" customHeight="1" s="138">
      <c r="A579" s="103" t="n"/>
      <c r="B579" s="104" t="n"/>
      <c r="C579" s="92">
        <f>IF(OR(ISBLANK(A579),COUNTA(D579:Z579)=0),,MIN(D579:Z579))</f>
        <v/>
      </c>
      <c r="D579" s="102" t="n"/>
      <c r="E579" s="96" t="n"/>
      <c r="F579" s="96" t="n"/>
      <c r="G579" s="96" t="n"/>
      <c r="H579" s="96" t="n"/>
      <c r="I579" s="96" t="n"/>
      <c r="J579" s="96" t="n"/>
      <c r="K579" s="96" t="n"/>
      <c r="L579" s="96" t="n"/>
      <c r="M579" s="96" t="n"/>
      <c r="N579" s="96" t="n"/>
      <c r="O579" s="96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96" t="n"/>
      <c r="Z579" s="97" t="n"/>
    </row>
    <row r="580" ht="18.75" customHeight="1" s="138">
      <c r="A580" s="103" t="n"/>
      <c r="B580" s="104" t="n"/>
      <c r="C580" s="92">
        <f>IF(OR(ISBLANK(A580),COUNTA(D580:Z580)=0),,MIN(D580:Z580))</f>
        <v/>
      </c>
      <c r="D580" s="102" t="n"/>
      <c r="E580" s="96" t="n"/>
      <c r="F580" s="96" t="n"/>
      <c r="G580" s="96" t="n"/>
      <c r="H580" s="96" t="n"/>
      <c r="I580" s="96" t="n"/>
      <c r="J580" s="96" t="n"/>
      <c r="K580" s="96" t="n"/>
      <c r="L580" s="96" t="n"/>
      <c r="M580" s="96" t="n"/>
      <c r="N580" s="96" t="n"/>
      <c r="O580" s="96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96" t="n"/>
      <c r="Z580" s="97" t="n"/>
    </row>
    <row r="581" ht="18.75" customHeight="1" s="138">
      <c r="A581" s="103" t="n"/>
      <c r="B581" s="104" t="n"/>
      <c r="C581" s="92">
        <f>IF(OR(ISBLANK(A581),COUNTA(D581:Z581)=0),,MIN(D581:Z581))</f>
        <v/>
      </c>
      <c r="D581" s="102" t="n"/>
      <c r="E581" s="96" t="n"/>
      <c r="F581" s="96" t="n"/>
      <c r="G581" s="96" t="n"/>
      <c r="H581" s="96" t="n"/>
      <c r="I581" s="96" t="n"/>
      <c r="J581" s="96" t="n"/>
      <c r="K581" s="96" t="n"/>
      <c r="L581" s="96" t="n"/>
      <c r="M581" s="96" t="n"/>
      <c r="N581" s="96" t="n"/>
      <c r="O581" s="96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96" t="n"/>
      <c r="Z581" s="97" t="n"/>
    </row>
    <row r="582" ht="18.75" customHeight="1" s="138">
      <c r="A582" s="103" t="n"/>
      <c r="B582" s="104" t="n"/>
      <c r="C582" s="92">
        <f>IF(OR(ISBLANK(A582),COUNTA(D582:Z582)=0),,MIN(D582:Z582))</f>
        <v/>
      </c>
      <c r="D582" s="102" t="n"/>
      <c r="E582" s="96" t="n"/>
      <c r="F582" s="96" t="n"/>
      <c r="G582" s="96" t="n"/>
      <c r="H582" s="96" t="n"/>
      <c r="I582" s="96" t="n"/>
      <c r="J582" s="96" t="n"/>
      <c r="K582" s="96" t="n"/>
      <c r="L582" s="96" t="n"/>
      <c r="M582" s="96" t="n"/>
      <c r="N582" s="96" t="n"/>
      <c r="O582" s="96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96" t="n"/>
      <c r="Z582" s="97" t="n"/>
    </row>
    <row r="583" ht="18.75" customHeight="1" s="138">
      <c r="A583" s="103" t="n"/>
      <c r="B583" s="104" t="n"/>
      <c r="C583" s="92">
        <f>IF(OR(ISBLANK(A583),COUNTA(D583:Z583)=0),,MIN(D583:Z583))</f>
        <v/>
      </c>
      <c r="D583" s="102" t="n"/>
      <c r="E583" s="96" t="n"/>
      <c r="F583" s="96" t="n"/>
      <c r="G583" s="96" t="n"/>
      <c r="H583" s="96" t="n"/>
      <c r="I583" s="96" t="n"/>
      <c r="J583" s="96" t="n"/>
      <c r="K583" s="96" t="n"/>
      <c r="L583" s="96" t="n"/>
      <c r="M583" s="96" t="n"/>
      <c r="N583" s="96" t="n"/>
      <c r="O583" s="96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96" t="n"/>
      <c r="Z583" s="97" t="n"/>
    </row>
    <row r="584" ht="18.75" customHeight="1" s="138">
      <c r="A584" s="103" t="n"/>
      <c r="B584" s="104" t="n"/>
      <c r="C584" s="92">
        <f>IF(OR(ISBLANK(A584),COUNTA(D584:Z584)=0),,MIN(D584:Z584))</f>
        <v/>
      </c>
      <c r="D584" s="102" t="n"/>
      <c r="E584" s="96" t="n"/>
      <c r="F584" s="96" t="n"/>
      <c r="G584" s="96" t="n"/>
      <c r="H584" s="96" t="n"/>
      <c r="I584" s="96" t="n"/>
      <c r="J584" s="96" t="n"/>
      <c r="K584" s="96" t="n"/>
      <c r="L584" s="96" t="n"/>
      <c r="M584" s="96" t="n"/>
      <c r="N584" s="96" t="n"/>
      <c r="O584" s="96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96" t="n"/>
      <c r="Z584" s="97" t="n"/>
    </row>
    <row r="585" ht="18.75" customHeight="1" s="138">
      <c r="A585" s="103" t="n"/>
      <c r="B585" s="104" t="n"/>
      <c r="C585" s="92">
        <f>IF(OR(ISBLANK(A585),COUNTA(D585:Z585)=0),,MIN(D585:Z585))</f>
        <v/>
      </c>
      <c r="D585" s="102" t="n"/>
      <c r="E585" s="96" t="n"/>
      <c r="F585" s="96" t="n"/>
      <c r="G585" s="96" t="n"/>
      <c r="H585" s="96" t="n"/>
      <c r="I585" s="96" t="n"/>
      <c r="J585" s="96" t="n"/>
      <c r="K585" s="96" t="n"/>
      <c r="L585" s="96" t="n"/>
      <c r="M585" s="96" t="n"/>
      <c r="N585" s="96" t="n"/>
      <c r="O585" s="96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96" t="n"/>
      <c r="Z585" s="97" t="n"/>
    </row>
    <row r="586" ht="18.75" customHeight="1" s="138">
      <c r="A586" s="103" t="n"/>
      <c r="B586" s="104" t="n"/>
      <c r="C586" s="92">
        <f>IF(OR(ISBLANK(A586),COUNTA(D586:Z586)=0),,MIN(D586:Z586))</f>
        <v/>
      </c>
      <c r="D586" s="102" t="n"/>
      <c r="E586" s="96" t="n"/>
      <c r="F586" s="96" t="n"/>
      <c r="G586" s="96" t="n"/>
      <c r="H586" s="96" t="n"/>
      <c r="I586" s="96" t="n"/>
      <c r="J586" s="96" t="n"/>
      <c r="K586" s="96" t="n"/>
      <c r="L586" s="96" t="n"/>
      <c r="M586" s="96" t="n"/>
      <c r="N586" s="96" t="n"/>
      <c r="O586" s="96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96" t="n"/>
      <c r="Z586" s="97" t="n"/>
    </row>
    <row r="587" ht="18.75" customHeight="1" s="138">
      <c r="A587" s="103" t="n"/>
      <c r="B587" s="104" t="n"/>
      <c r="C587" s="92">
        <f>IF(OR(ISBLANK(A587),COUNTA(D587:Z587)=0),,MIN(D587:Z587))</f>
        <v/>
      </c>
      <c r="D587" s="102" t="n"/>
      <c r="E587" s="96" t="n"/>
      <c r="F587" s="96" t="n"/>
      <c r="G587" s="96" t="n"/>
      <c r="H587" s="96" t="n"/>
      <c r="I587" s="96" t="n"/>
      <c r="J587" s="96" t="n"/>
      <c r="K587" s="96" t="n"/>
      <c r="L587" s="96" t="n"/>
      <c r="M587" s="96" t="n"/>
      <c r="N587" s="96" t="n"/>
      <c r="O587" s="96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96" t="n"/>
      <c r="Z587" s="97" t="n"/>
    </row>
    <row r="588" ht="18.75" customHeight="1" s="138">
      <c r="A588" s="103" t="n"/>
      <c r="B588" s="104" t="n"/>
      <c r="C588" s="92">
        <f>IF(OR(ISBLANK(A588),COUNTA(D588:Z588)=0),,MIN(D588:Z588))</f>
        <v/>
      </c>
      <c r="D588" s="102" t="n"/>
      <c r="E588" s="96" t="n"/>
      <c r="F588" s="96" t="n"/>
      <c r="G588" s="96" t="n"/>
      <c r="H588" s="96" t="n"/>
      <c r="I588" s="96" t="n"/>
      <c r="J588" s="96" t="n"/>
      <c r="K588" s="96" t="n"/>
      <c r="L588" s="96" t="n"/>
      <c r="M588" s="96" t="n"/>
      <c r="N588" s="96" t="n"/>
      <c r="O588" s="96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96" t="n"/>
      <c r="Z588" s="97" t="n"/>
    </row>
    <row r="589" ht="18.75" customHeight="1" s="138">
      <c r="A589" s="103" t="n"/>
      <c r="B589" s="104" t="n"/>
      <c r="C589" s="92">
        <f>IF(OR(ISBLANK(A589),COUNTA(D589:Z589)=0),,MIN(D589:Z589))</f>
        <v/>
      </c>
      <c r="D589" s="102" t="n"/>
      <c r="E589" s="96" t="n"/>
      <c r="F589" s="96" t="n"/>
      <c r="G589" s="96" t="n"/>
      <c r="H589" s="96" t="n"/>
      <c r="I589" s="96" t="n"/>
      <c r="J589" s="96" t="n"/>
      <c r="K589" s="96" t="n"/>
      <c r="L589" s="96" t="n"/>
      <c r="M589" s="96" t="n"/>
      <c r="N589" s="96" t="n"/>
      <c r="O589" s="96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96" t="n"/>
      <c r="Z589" s="97" t="n"/>
    </row>
    <row r="590" ht="18.75" customHeight="1" s="138">
      <c r="A590" s="103" t="n"/>
      <c r="B590" s="104" t="n"/>
      <c r="C590" s="92">
        <f>IF(OR(ISBLANK(A590),COUNTA(D590:Z590)=0),,MIN(D590:Z590))</f>
        <v/>
      </c>
      <c r="D590" s="102" t="n"/>
      <c r="E590" s="96" t="n"/>
      <c r="F590" s="96" t="n"/>
      <c r="G590" s="96" t="n"/>
      <c r="H590" s="96" t="n"/>
      <c r="I590" s="96" t="n"/>
      <c r="J590" s="96" t="n"/>
      <c r="K590" s="96" t="n"/>
      <c r="L590" s="96" t="n"/>
      <c r="M590" s="96" t="n"/>
      <c r="N590" s="96" t="n"/>
      <c r="O590" s="96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96" t="n"/>
      <c r="Z590" s="97" t="n"/>
    </row>
    <row r="591" ht="18.75" customHeight="1" s="138">
      <c r="A591" s="103" t="n"/>
      <c r="B591" s="104" t="n"/>
      <c r="C591" s="92">
        <f>IF(OR(ISBLANK(A591),COUNTA(D591:Z591)=0),,MIN(D591:Z591))</f>
        <v/>
      </c>
      <c r="D591" s="102" t="n"/>
      <c r="E591" s="96" t="n"/>
      <c r="F591" s="96" t="n"/>
      <c r="G591" s="96" t="n"/>
      <c r="H591" s="96" t="n"/>
      <c r="I591" s="96" t="n"/>
      <c r="J591" s="96" t="n"/>
      <c r="K591" s="96" t="n"/>
      <c r="L591" s="96" t="n"/>
      <c r="M591" s="96" t="n"/>
      <c r="N591" s="96" t="n"/>
      <c r="O591" s="96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96" t="n"/>
      <c r="Z591" s="97" t="n"/>
    </row>
    <row r="592" ht="18.75" customHeight="1" s="138">
      <c r="A592" s="103" t="n"/>
      <c r="B592" s="104" t="n"/>
      <c r="C592" s="92">
        <f>IF(OR(ISBLANK(A592),COUNTA(D592:Z592)=0),,MIN(D592:Z592))</f>
        <v/>
      </c>
      <c r="D592" s="102" t="n"/>
      <c r="E592" s="96" t="n"/>
      <c r="F592" s="96" t="n"/>
      <c r="G592" s="96" t="n"/>
      <c r="H592" s="96" t="n"/>
      <c r="I592" s="96" t="n"/>
      <c r="J592" s="96" t="n"/>
      <c r="K592" s="96" t="n"/>
      <c r="L592" s="96" t="n"/>
      <c r="M592" s="96" t="n"/>
      <c r="N592" s="96" t="n"/>
      <c r="O592" s="96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96" t="n"/>
      <c r="Z592" s="97" t="n"/>
    </row>
    <row r="593" ht="18.75" customHeight="1" s="138">
      <c r="A593" s="103" t="n"/>
      <c r="B593" s="104" t="n"/>
      <c r="C593" s="92">
        <f>IF(OR(ISBLANK(A593),COUNTA(D593:Z593)=0),,MIN(D593:Z593))</f>
        <v/>
      </c>
      <c r="D593" s="102" t="n"/>
      <c r="E593" s="96" t="n"/>
      <c r="F593" s="96" t="n"/>
      <c r="G593" s="96" t="n"/>
      <c r="H593" s="96" t="n"/>
      <c r="I593" s="96" t="n"/>
      <c r="J593" s="96" t="n"/>
      <c r="K593" s="96" t="n"/>
      <c r="L593" s="96" t="n"/>
      <c r="M593" s="96" t="n"/>
      <c r="N593" s="96" t="n"/>
      <c r="O593" s="96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96" t="n"/>
      <c r="Z593" s="97" t="n"/>
    </row>
    <row r="594" ht="18.75" customHeight="1" s="138">
      <c r="A594" s="103" t="n"/>
      <c r="B594" s="104" t="n"/>
      <c r="C594" s="92">
        <f>IF(OR(ISBLANK(A594),COUNTA(D594:Z594)=0),,MIN(D594:Z594))</f>
        <v/>
      </c>
      <c r="D594" s="102" t="n"/>
      <c r="E594" s="96" t="n"/>
      <c r="F594" s="96" t="n"/>
      <c r="G594" s="96" t="n"/>
      <c r="H594" s="96" t="n"/>
      <c r="I594" s="96" t="n"/>
      <c r="J594" s="96" t="n"/>
      <c r="K594" s="96" t="n"/>
      <c r="L594" s="96" t="n"/>
      <c r="M594" s="96" t="n"/>
      <c r="N594" s="96" t="n"/>
      <c r="O594" s="96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96" t="n"/>
      <c r="Z594" s="97" t="n"/>
    </row>
    <row r="595" ht="18.75" customHeight="1" s="138">
      <c r="A595" s="103" t="n"/>
      <c r="B595" s="104" t="n"/>
      <c r="C595" s="92">
        <f>IF(OR(ISBLANK(A595),COUNTA(D595:Z595)=0),,MIN(D595:Z595))</f>
        <v/>
      </c>
      <c r="D595" s="102" t="n"/>
      <c r="E595" s="96" t="n"/>
      <c r="F595" s="96" t="n"/>
      <c r="G595" s="96" t="n"/>
      <c r="H595" s="96" t="n"/>
      <c r="I595" s="96" t="n"/>
      <c r="J595" s="96" t="n"/>
      <c r="K595" s="96" t="n"/>
      <c r="L595" s="96" t="n"/>
      <c r="M595" s="96" t="n"/>
      <c r="N595" s="96" t="n"/>
      <c r="O595" s="96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96" t="n"/>
      <c r="Z595" s="97" t="n"/>
    </row>
    <row r="596" ht="18.75" customHeight="1" s="138">
      <c r="A596" s="103" t="n"/>
      <c r="B596" s="104" t="n"/>
      <c r="C596" s="92">
        <f>IF(OR(ISBLANK(A596),COUNTA(D596:Z596)=0),,MIN(D596:Z596))</f>
        <v/>
      </c>
      <c r="D596" s="102" t="n"/>
      <c r="E596" s="96" t="n"/>
      <c r="F596" s="96" t="n"/>
      <c r="G596" s="96" t="n"/>
      <c r="H596" s="96" t="n"/>
      <c r="I596" s="96" t="n"/>
      <c r="J596" s="96" t="n"/>
      <c r="K596" s="96" t="n"/>
      <c r="L596" s="96" t="n"/>
      <c r="M596" s="96" t="n"/>
      <c r="N596" s="96" t="n"/>
      <c r="O596" s="96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96" t="n"/>
      <c r="Z596" s="97" t="n"/>
    </row>
    <row r="597" ht="18.75" customHeight="1" s="138">
      <c r="A597" s="103" t="n"/>
      <c r="B597" s="104" t="n"/>
      <c r="C597" s="92">
        <f>IF(OR(ISBLANK(A597),COUNTA(D597:Z597)=0),,MIN(D597:Z597))</f>
        <v/>
      </c>
      <c r="D597" s="102" t="n"/>
      <c r="E597" s="96" t="n"/>
      <c r="F597" s="96" t="n"/>
      <c r="G597" s="96" t="n"/>
      <c r="H597" s="96" t="n"/>
      <c r="I597" s="96" t="n"/>
      <c r="J597" s="96" t="n"/>
      <c r="K597" s="96" t="n"/>
      <c r="L597" s="96" t="n"/>
      <c r="M597" s="96" t="n"/>
      <c r="N597" s="96" t="n"/>
      <c r="O597" s="96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96" t="n"/>
      <c r="Z597" s="97" t="n"/>
    </row>
    <row r="598" ht="18.75" customHeight="1" s="138">
      <c r="A598" s="103" t="n"/>
      <c r="B598" s="104" t="n"/>
      <c r="C598" s="92">
        <f>IF(OR(ISBLANK(A598),COUNTA(D598:Z598)=0),,MIN(D598:Z598))</f>
        <v/>
      </c>
      <c r="D598" s="102" t="n"/>
      <c r="E598" s="96" t="n"/>
      <c r="F598" s="96" t="n"/>
      <c r="G598" s="96" t="n"/>
      <c r="H598" s="96" t="n"/>
      <c r="I598" s="96" t="n"/>
      <c r="J598" s="96" t="n"/>
      <c r="K598" s="96" t="n"/>
      <c r="L598" s="96" t="n"/>
      <c r="M598" s="96" t="n"/>
      <c r="N598" s="96" t="n"/>
      <c r="O598" s="96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96" t="n"/>
      <c r="Z598" s="97" t="n"/>
    </row>
    <row r="599" ht="18.75" customHeight="1" s="138">
      <c r="A599" s="103" t="n"/>
      <c r="B599" s="104" t="n"/>
      <c r="C599" s="92">
        <f>IF(OR(ISBLANK(A599),COUNTA(D599:Z599)=0),,MIN(D599:Z599))</f>
        <v/>
      </c>
      <c r="D599" s="102" t="n"/>
      <c r="E599" s="96" t="n"/>
      <c r="F599" s="96" t="n"/>
      <c r="G599" s="96" t="n"/>
      <c r="H599" s="96" t="n"/>
      <c r="I599" s="96" t="n"/>
      <c r="J599" s="96" t="n"/>
      <c r="K599" s="96" t="n"/>
      <c r="L599" s="96" t="n"/>
      <c r="M599" s="96" t="n"/>
      <c r="N599" s="96" t="n"/>
      <c r="O599" s="96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96" t="n"/>
      <c r="Z599" s="97" t="n"/>
    </row>
    <row r="600" ht="18.75" customHeight="1" s="138">
      <c r="A600" s="103" t="n"/>
      <c r="B600" s="104" t="n"/>
      <c r="C600" s="92">
        <f>IF(OR(ISBLANK(A600),COUNTA(D600:Z600)=0),,MIN(D600:Z600))</f>
        <v/>
      </c>
      <c r="D600" s="102" t="n"/>
      <c r="E600" s="96" t="n"/>
      <c r="F600" s="96" t="n"/>
      <c r="G600" s="96" t="n"/>
      <c r="H600" s="96" t="n"/>
      <c r="I600" s="96" t="n"/>
      <c r="J600" s="96" t="n"/>
      <c r="K600" s="96" t="n"/>
      <c r="L600" s="96" t="n"/>
      <c r="M600" s="96" t="n"/>
      <c r="N600" s="96" t="n"/>
      <c r="O600" s="96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96" t="n"/>
      <c r="Z600" s="97" t="n"/>
    </row>
    <row r="601" ht="18.75" customHeight="1" s="138">
      <c r="A601" s="103" t="n"/>
      <c r="B601" s="104" t="n"/>
      <c r="C601" s="92">
        <f>IF(OR(ISBLANK(A601),COUNTA(D601:Z601)=0),,MIN(D601:Z601))</f>
        <v/>
      </c>
      <c r="D601" s="102" t="n"/>
      <c r="E601" s="96" t="n"/>
      <c r="F601" s="96" t="n"/>
      <c r="G601" s="96" t="n"/>
      <c r="H601" s="96" t="n"/>
      <c r="I601" s="96" t="n"/>
      <c r="J601" s="96" t="n"/>
      <c r="K601" s="96" t="n"/>
      <c r="L601" s="96" t="n"/>
      <c r="M601" s="96" t="n"/>
      <c r="N601" s="96" t="n"/>
      <c r="O601" s="96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96" t="n"/>
      <c r="Z601" s="97" t="n"/>
    </row>
    <row r="602" ht="18.75" customHeight="1" s="138">
      <c r="A602" s="103" t="n"/>
      <c r="B602" s="104" t="n"/>
      <c r="C602" s="92">
        <f>IF(OR(ISBLANK(A602),COUNTA(D602:Z602)=0),,MIN(D602:Z602))</f>
        <v/>
      </c>
      <c r="D602" s="102" t="n"/>
      <c r="E602" s="96" t="n"/>
      <c r="F602" s="96" t="n"/>
      <c r="G602" s="96" t="n"/>
      <c r="H602" s="96" t="n"/>
      <c r="I602" s="96" t="n"/>
      <c r="J602" s="96" t="n"/>
      <c r="K602" s="96" t="n"/>
      <c r="L602" s="96" t="n"/>
      <c r="M602" s="96" t="n"/>
      <c r="N602" s="96" t="n"/>
      <c r="O602" s="96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96" t="n"/>
      <c r="Z602" s="97" t="n"/>
    </row>
    <row r="603" ht="18.75" customHeight="1" s="138">
      <c r="A603" s="103" t="n"/>
      <c r="B603" s="104" t="n"/>
      <c r="C603" s="92">
        <f>IF(OR(ISBLANK(A603),COUNTA(D603:Z603)=0),,MIN(D603:Z603))</f>
        <v/>
      </c>
      <c r="D603" s="102" t="n"/>
      <c r="E603" s="96" t="n"/>
      <c r="F603" s="96" t="n"/>
      <c r="G603" s="96" t="n"/>
      <c r="H603" s="96" t="n"/>
      <c r="I603" s="96" t="n"/>
      <c r="J603" s="96" t="n"/>
      <c r="K603" s="96" t="n"/>
      <c r="L603" s="96" t="n"/>
      <c r="M603" s="96" t="n"/>
      <c r="N603" s="96" t="n"/>
      <c r="O603" s="96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96" t="n"/>
      <c r="Z603" s="97" t="n"/>
    </row>
    <row r="604" ht="18.75" customHeight="1" s="138">
      <c r="A604" s="103" t="n"/>
      <c r="B604" s="104" t="n"/>
      <c r="C604" s="92">
        <f>IF(OR(ISBLANK(A604),COUNTA(D604:Z604)=0),,MIN(D604:Z604))</f>
        <v/>
      </c>
      <c r="D604" s="102" t="n"/>
      <c r="E604" s="96" t="n"/>
      <c r="F604" s="96" t="n"/>
      <c r="G604" s="96" t="n"/>
      <c r="H604" s="96" t="n"/>
      <c r="I604" s="96" t="n"/>
      <c r="J604" s="96" t="n"/>
      <c r="K604" s="96" t="n"/>
      <c r="L604" s="96" t="n"/>
      <c r="M604" s="96" t="n"/>
      <c r="N604" s="96" t="n"/>
      <c r="O604" s="96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96" t="n"/>
      <c r="Z604" s="97" t="n"/>
    </row>
    <row r="605" ht="18.75" customHeight="1" s="138">
      <c r="A605" s="103" t="n"/>
      <c r="B605" s="104" t="n"/>
      <c r="C605" s="92">
        <f>IF(OR(ISBLANK(A605),COUNTA(D605:Z605)=0),,MIN(D605:Z605))</f>
        <v/>
      </c>
      <c r="D605" s="102" t="n"/>
      <c r="E605" s="96" t="n"/>
      <c r="F605" s="96" t="n"/>
      <c r="G605" s="96" t="n"/>
      <c r="H605" s="96" t="n"/>
      <c r="I605" s="96" t="n"/>
      <c r="J605" s="96" t="n"/>
      <c r="K605" s="96" t="n"/>
      <c r="L605" s="96" t="n"/>
      <c r="M605" s="96" t="n"/>
      <c r="N605" s="96" t="n"/>
      <c r="O605" s="96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96" t="n"/>
      <c r="Z605" s="97" t="n"/>
    </row>
    <row r="606" ht="18.75" customHeight="1" s="138">
      <c r="A606" s="103" t="n"/>
      <c r="B606" s="104" t="n"/>
      <c r="C606" s="92">
        <f>IF(OR(ISBLANK(A606),COUNTA(D606:Z606)=0),,MIN(D606:Z606))</f>
        <v/>
      </c>
      <c r="D606" s="102" t="n"/>
      <c r="E606" s="96" t="n"/>
      <c r="F606" s="96" t="n"/>
      <c r="G606" s="96" t="n"/>
      <c r="H606" s="96" t="n"/>
      <c r="I606" s="96" t="n"/>
      <c r="J606" s="96" t="n"/>
      <c r="K606" s="96" t="n"/>
      <c r="L606" s="96" t="n"/>
      <c r="M606" s="96" t="n"/>
      <c r="N606" s="96" t="n"/>
      <c r="O606" s="96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96" t="n"/>
      <c r="Z606" s="97" t="n"/>
    </row>
    <row r="607" ht="18.75" customHeight="1" s="138">
      <c r="A607" s="103" t="n"/>
      <c r="B607" s="104" t="n"/>
      <c r="C607" s="92">
        <f>IF(OR(ISBLANK(A607),COUNTA(D607:Z607)=0),,MIN(D607:Z607))</f>
        <v/>
      </c>
      <c r="D607" s="102" t="n"/>
      <c r="E607" s="96" t="n"/>
      <c r="F607" s="96" t="n"/>
      <c r="G607" s="96" t="n"/>
      <c r="H607" s="96" t="n"/>
      <c r="I607" s="96" t="n"/>
      <c r="J607" s="96" t="n"/>
      <c r="K607" s="96" t="n"/>
      <c r="L607" s="96" t="n"/>
      <c r="M607" s="96" t="n"/>
      <c r="N607" s="96" t="n"/>
      <c r="O607" s="96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96" t="n"/>
      <c r="Z607" s="97" t="n"/>
    </row>
    <row r="608" ht="18.75" customHeight="1" s="138">
      <c r="A608" s="103" t="n"/>
      <c r="B608" s="104" t="n"/>
      <c r="C608" s="92">
        <f>IF(OR(ISBLANK(A608),COUNTA(D608:Z608)=0),,MIN(D608:Z608))</f>
        <v/>
      </c>
      <c r="D608" s="102" t="n"/>
      <c r="E608" s="96" t="n"/>
      <c r="F608" s="96" t="n"/>
      <c r="G608" s="96" t="n"/>
      <c r="H608" s="96" t="n"/>
      <c r="I608" s="96" t="n"/>
      <c r="J608" s="96" t="n"/>
      <c r="K608" s="96" t="n"/>
      <c r="L608" s="96" t="n"/>
      <c r="M608" s="96" t="n"/>
      <c r="N608" s="96" t="n"/>
      <c r="O608" s="96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96" t="n"/>
      <c r="Z608" s="97" t="n"/>
    </row>
    <row r="609" ht="18.75" customHeight="1" s="138">
      <c r="A609" s="103" t="n"/>
      <c r="B609" s="104" t="n"/>
      <c r="C609" s="92">
        <f>IF(OR(ISBLANK(A609),COUNTA(D609:Z609)=0),,MIN(D609:Z609))</f>
        <v/>
      </c>
      <c r="D609" s="102" t="n"/>
      <c r="E609" s="96" t="n"/>
      <c r="F609" s="96" t="n"/>
      <c r="G609" s="96" t="n"/>
      <c r="H609" s="96" t="n"/>
      <c r="I609" s="96" t="n"/>
      <c r="J609" s="96" t="n"/>
      <c r="K609" s="96" t="n"/>
      <c r="L609" s="96" t="n"/>
      <c r="M609" s="96" t="n"/>
      <c r="N609" s="96" t="n"/>
      <c r="O609" s="96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96" t="n"/>
      <c r="Z609" s="97" t="n"/>
    </row>
    <row r="610" ht="18.75" customHeight="1" s="138">
      <c r="A610" s="103" t="n"/>
      <c r="B610" s="104" t="n"/>
      <c r="C610" s="92">
        <f>IF(OR(ISBLANK(A610),COUNTA(D610:Z610)=0),,MIN(D610:Z610))</f>
        <v/>
      </c>
      <c r="D610" s="102" t="n"/>
      <c r="E610" s="96" t="n"/>
      <c r="F610" s="96" t="n"/>
      <c r="G610" s="96" t="n"/>
      <c r="H610" s="96" t="n"/>
      <c r="I610" s="96" t="n"/>
      <c r="J610" s="96" t="n"/>
      <c r="K610" s="96" t="n"/>
      <c r="L610" s="96" t="n"/>
      <c r="M610" s="96" t="n"/>
      <c r="N610" s="96" t="n"/>
      <c r="O610" s="96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96" t="n"/>
      <c r="Z610" s="97" t="n"/>
    </row>
    <row r="611" ht="18.75" customHeight="1" s="138">
      <c r="A611" s="103" t="n"/>
      <c r="B611" s="104" t="n"/>
      <c r="C611" s="92">
        <f>IF(OR(ISBLANK(A611),COUNTA(D611:Z611)=0),,MIN(D611:Z611))</f>
        <v/>
      </c>
      <c r="D611" s="102" t="n"/>
      <c r="E611" s="96" t="n"/>
      <c r="F611" s="96" t="n"/>
      <c r="G611" s="96" t="n"/>
      <c r="H611" s="96" t="n"/>
      <c r="I611" s="96" t="n"/>
      <c r="J611" s="96" t="n"/>
      <c r="K611" s="96" t="n"/>
      <c r="L611" s="96" t="n"/>
      <c r="M611" s="96" t="n"/>
      <c r="N611" s="96" t="n"/>
      <c r="O611" s="96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96" t="n"/>
      <c r="Z611" s="97" t="n"/>
    </row>
    <row r="612" ht="18.75" customHeight="1" s="138">
      <c r="A612" s="103" t="n"/>
      <c r="B612" s="104" t="n"/>
      <c r="C612" s="92">
        <f>IF(OR(ISBLANK(A612),COUNTA(D612:Z612)=0),,MIN(D612:Z612))</f>
        <v/>
      </c>
      <c r="D612" s="102" t="n"/>
      <c r="E612" s="96" t="n"/>
      <c r="F612" s="96" t="n"/>
      <c r="G612" s="96" t="n"/>
      <c r="H612" s="96" t="n"/>
      <c r="I612" s="96" t="n"/>
      <c r="J612" s="96" t="n"/>
      <c r="K612" s="96" t="n"/>
      <c r="L612" s="96" t="n"/>
      <c r="M612" s="96" t="n"/>
      <c r="N612" s="96" t="n"/>
      <c r="O612" s="96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96" t="n"/>
      <c r="Z612" s="97" t="n"/>
    </row>
    <row r="613" ht="18.75" customHeight="1" s="138">
      <c r="A613" s="103" t="n"/>
      <c r="B613" s="104" t="n"/>
      <c r="C613" s="92">
        <f>IF(OR(ISBLANK(A613),COUNTA(D613:Z613)=0),,MIN(D613:Z613))</f>
        <v/>
      </c>
      <c r="D613" s="102" t="n"/>
      <c r="E613" s="96" t="n"/>
      <c r="F613" s="96" t="n"/>
      <c r="G613" s="96" t="n"/>
      <c r="H613" s="96" t="n"/>
      <c r="I613" s="96" t="n"/>
      <c r="J613" s="96" t="n"/>
      <c r="K613" s="96" t="n"/>
      <c r="L613" s="96" t="n"/>
      <c r="M613" s="96" t="n"/>
      <c r="N613" s="96" t="n"/>
      <c r="O613" s="96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96" t="n"/>
      <c r="Z613" s="97" t="n"/>
    </row>
    <row r="614" ht="18.75" customHeight="1" s="138">
      <c r="A614" s="103" t="n"/>
      <c r="B614" s="104" t="n"/>
      <c r="C614" s="92">
        <f>IF(OR(ISBLANK(A614),COUNTA(D614:Z614)=0),,MIN(D614:Z614))</f>
        <v/>
      </c>
      <c r="D614" s="102" t="n"/>
      <c r="E614" s="96" t="n"/>
      <c r="F614" s="96" t="n"/>
      <c r="G614" s="96" t="n"/>
      <c r="H614" s="96" t="n"/>
      <c r="I614" s="96" t="n"/>
      <c r="J614" s="96" t="n"/>
      <c r="K614" s="96" t="n"/>
      <c r="L614" s="96" t="n"/>
      <c r="M614" s="96" t="n"/>
      <c r="N614" s="96" t="n"/>
      <c r="O614" s="96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96" t="n"/>
      <c r="Z614" s="97" t="n"/>
    </row>
    <row r="615" ht="18.75" customHeight="1" s="138">
      <c r="A615" s="103" t="n"/>
      <c r="B615" s="104" t="n"/>
      <c r="C615" s="92">
        <f>IF(OR(ISBLANK(A615),COUNTA(D615:Z615)=0),,MIN(D615:Z615))</f>
        <v/>
      </c>
      <c r="D615" s="102" t="n"/>
      <c r="E615" s="96" t="n"/>
      <c r="F615" s="96" t="n"/>
      <c r="G615" s="96" t="n"/>
      <c r="H615" s="96" t="n"/>
      <c r="I615" s="96" t="n"/>
      <c r="J615" s="96" t="n"/>
      <c r="K615" s="96" t="n"/>
      <c r="L615" s="96" t="n"/>
      <c r="M615" s="96" t="n"/>
      <c r="N615" s="96" t="n"/>
      <c r="O615" s="96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96" t="n"/>
      <c r="Z615" s="97" t="n"/>
    </row>
    <row r="616" ht="18.75" customHeight="1" s="138">
      <c r="A616" s="103" t="n"/>
      <c r="B616" s="104" t="n"/>
      <c r="C616" s="92">
        <f>IF(OR(ISBLANK(A616),COUNTA(D616:Z616)=0),,MIN(D616:Z616))</f>
        <v/>
      </c>
      <c r="D616" s="102" t="n"/>
      <c r="E616" s="96" t="n"/>
      <c r="F616" s="96" t="n"/>
      <c r="G616" s="96" t="n"/>
      <c r="H616" s="96" t="n"/>
      <c r="I616" s="96" t="n"/>
      <c r="J616" s="96" t="n"/>
      <c r="K616" s="96" t="n"/>
      <c r="L616" s="96" t="n"/>
      <c r="M616" s="96" t="n"/>
      <c r="N616" s="96" t="n"/>
      <c r="O616" s="96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96" t="n"/>
      <c r="Z616" s="97" t="n"/>
    </row>
    <row r="617" ht="18.75" customHeight="1" s="138">
      <c r="A617" s="103" t="n"/>
      <c r="B617" s="104" t="n"/>
      <c r="C617" s="92">
        <f>IF(OR(ISBLANK(A617),COUNTA(D617:Z617)=0),,MIN(D617:Z617))</f>
        <v/>
      </c>
      <c r="D617" s="102" t="n"/>
      <c r="E617" s="96" t="n"/>
      <c r="F617" s="96" t="n"/>
      <c r="G617" s="96" t="n"/>
      <c r="H617" s="96" t="n"/>
      <c r="I617" s="96" t="n"/>
      <c r="J617" s="96" t="n"/>
      <c r="K617" s="96" t="n"/>
      <c r="L617" s="96" t="n"/>
      <c r="M617" s="96" t="n"/>
      <c r="N617" s="96" t="n"/>
      <c r="O617" s="96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96" t="n"/>
      <c r="Z617" s="97" t="n"/>
    </row>
    <row r="618" ht="18.75" customHeight="1" s="138">
      <c r="A618" s="103" t="n"/>
      <c r="B618" s="104" t="n"/>
      <c r="C618" s="92">
        <f>IF(OR(ISBLANK(A618),COUNTA(D618:Z618)=0),,MIN(D618:Z618))</f>
        <v/>
      </c>
      <c r="D618" s="102" t="n"/>
      <c r="E618" s="96" t="n"/>
      <c r="F618" s="96" t="n"/>
      <c r="G618" s="96" t="n"/>
      <c r="H618" s="96" t="n"/>
      <c r="I618" s="96" t="n"/>
      <c r="J618" s="96" t="n"/>
      <c r="K618" s="96" t="n"/>
      <c r="L618" s="96" t="n"/>
      <c r="M618" s="96" t="n"/>
      <c r="N618" s="96" t="n"/>
      <c r="O618" s="96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96" t="n"/>
      <c r="Z618" s="97" t="n"/>
    </row>
    <row r="619" ht="18.75" customHeight="1" s="138">
      <c r="A619" s="103" t="n"/>
      <c r="B619" s="104" t="n"/>
      <c r="C619" s="92">
        <f>IF(OR(ISBLANK(A619),COUNTA(D619:Z619)=0),,MIN(D619:Z619))</f>
        <v/>
      </c>
      <c r="D619" s="102" t="n"/>
      <c r="E619" s="96" t="n"/>
      <c r="F619" s="96" t="n"/>
      <c r="G619" s="96" t="n"/>
      <c r="H619" s="96" t="n"/>
      <c r="I619" s="96" t="n"/>
      <c r="J619" s="96" t="n"/>
      <c r="K619" s="96" t="n"/>
      <c r="L619" s="96" t="n"/>
      <c r="M619" s="96" t="n"/>
      <c r="N619" s="96" t="n"/>
      <c r="O619" s="96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96" t="n"/>
      <c r="Z619" s="97" t="n"/>
    </row>
    <row r="620" ht="18.75" customHeight="1" s="138">
      <c r="A620" s="103" t="n"/>
      <c r="B620" s="104" t="n"/>
      <c r="C620" s="92">
        <f>IF(OR(ISBLANK(A620),COUNTA(D620:Z620)=0),,MIN(D620:Z620))</f>
        <v/>
      </c>
      <c r="D620" s="102" t="n"/>
      <c r="E620" s="96" t="n"/>
      <c r="F620" s="96" t="n"/>
      <c r="G620" s="96" t="n"/>
      <c r="H620" s="96" t="n"/>
      <c r="I620" s="96" t="n"/>
      <c r="J620" s="96" t="n"/>
      <c r="K620" s="96" t="n"/>
      <c r="L620" s="96" t="n"/>
      <c r="M620" s="96" t="n"/>
      <c r="N620" s="96" t="n"/>
      <c r="O620" s="96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96" t="n"/>
      <c r="Z620" s="97" t="n"/>
    </row>
    <row r="621" ht="18.75" customHeight="1" s="138">
      <c r="A621" s="103" t="n"/>
      <c r="B621" s="104" t="n"/>
      <c r="C621" s="92">
        <f>IF(OR(ISBLANK(A621),COUNTA(D621:Z621)=0),,MIN(D621:Z621))</f>
        <v/>
      </c>
      <c r="D621" s="102" t="n"/>
      <c r="E621" s="96" t="n"/>
      <c r="F621" s="96" t="n"/>
      <c r="G621" s="96" t="n"/>
      <c r="H621" s="96" t="n"/>
      <c r="I621" s="96" t="n"/>
      <c r="J621" s="96" t="n"/>
      <c r="K621" s="96" t="n"/>
      <c r="L621" s="96" t="n"/>
      <c r="M621" s="96" t="n"/>
      <c r="N621" s="96" t="n"/>
      <c r="O621" s="96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96" t="n"/>
      <c r="Z621" s="97" t="n"/>
    </row>
    <row r="622" ht="18.75" customHeight="1" s="138">
      <c r="A622" s="103" t="n"/>
      <c r="B622" s="104" t="n"/>
      <c r="C622" s="92">
        <f>IF(OR(ISBLANK(A622),COUNTA(D622:Z622)=0),,MIN(D622:Z622))</f>
        <v/>
      </c>
      <c r="D622" s="102" t="n"/>
      <c r="E622" s="96" t="n"/>
      <c r="F622" s="96" t="n"/>
      <c r="G622" s="96" t="n"/>
      <c r="H622" s="96" t="n"/>
      <c r="I622" s="96" t="n"/>
      <c r="J622" s="96" t="n"/>
      <c r="K622" s="96" t="n"/>
      <c r="L622" s="96" t="n"/>
      <c r="M622" s="96" t="n"/>
      <c r="N622" s="96" t="n"/>
      <c r="O622" s="96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96" t="n"/>
      <c r="Z622" s="97" t="n"/>
    </row>
    <row r="623" ht="18.75" customHeight="1" s="138">
      <c r="A623" s="103" t="n"/>
      <c r="B623" s="104" t="n"/>
      <c r="C623" s="92">
        <f>IF(OR(ISBLANK(A623),COUNTA(D623:Z623)=0),,MIN(D623:Z623))</f>
        <v/>
      </c>
      <c r="D623" s="102" t="n"/>
      <c r="E623" s="96" t="n"/>
      <c r="F623" s="96" t="n"/>
      <c r="G623" s="96" t="n"/>
      <c r="H623" s="96" t="n"/>
      <c r="I623" s="96" t="n"/>
      <c r="J623" s="96" t="n"/>
      <c r="K623" s="96" t="n"/>
      <c r="L623" s="96" t="n"/>
      <c r="M623" s="96" t="n"/>
      <c r="N623" s="96" t="n"/>
      <c r="O623" s="96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96" t="n"/>
      <c r="Z623" s="97" t="n"/>
    </row>
    <row r="624" ht="18.75" customHeight="1" s="138">
      <c r="A624" s="103" t="n"/>
      <c r="B624" s="104" t="n"/>
      <c r="C624" s="92">
        <f>IF(OR(ISBLANK(A624),COUNTA(D624:Z624)=0),,MIN(D624:Z624))</f>
        <v/>
      </c>
      <c r="D624" s="102" t="n"/>
      <c r="E624" s="96" t="n"/>
      <c r="F624" s="96" t="n"/>
      <c r="G624" s="96" t="n"/>
      <c r="H624" s="96" t="n"/>
      <c r="I624" s="96" t="n"/>
      <c r="J624" s="96" t="n"/>
      <c r="K624" s="96" t="n"/>
      <c r="L624" s="96" t="n"/>
      <c r="M624" s="96" t="n"/>
      <c r="N624" s="96" t="n"/>
      <c r="O624" s="96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96" t="n"/>
      <c r="Z624" s="97" t="n"/>
    </row>
    <row r="625" ht="18.75" customHeight="1" s="138">
      <c r="A625" s="103" t="n"/>
      <c r="B625" s="104" t="n"/>
      <c r="C625" s="92">
        <f>IF(OR(ISBLANK(A625),COUNTA(D625:Z625)=0),,MIN(D625:Z625))</f>
        <v/>
      </c>
      <c r="D625" s="102" t="n"/>
      <c r="E625" s="96" t="n"/>
      <c r="F625" s="96" t="n"/>
      <c r="G625" s="96" t="n"/>
      <c r="H625" s="96" t="n"/>
      <c r="I625" s="96" t="n"/>
      <c r="J625" s="96" t="n"/>
      <c r="K625" s="96" t="n"/>
      <c r="L625" s="96" t="n"/>
      <c r="M625" s="96" t="n"/>
      <c r="N625" s="96" t="n"/>
      <c r="O625" s="96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96" t="n"/>
      <c r="Z625" s="97" t="n"/>
    </row>
    <row r="626" ht="18.75" customHeight="1" s="138">
      <c r="A626" s="103" t="n"/>
      <c r="B626" s="104" t="n"/>
      <c r="C626" s="92">
        <f>IF(OR(ISBLANK(A626),COUNTA(D626:Z626)=0),,MIN(D626:Z626))</f>
        <v/>
      </c>
      <c r="D626" s="102" t="n"/>
      <c r="E626" s="96" t="n"/>
      <c r="F626" s="96" t="n"/>
      <c r="G626" s="96" t="n"/>
      <c r="H626" s="96" t="n"/>
      <c r="I626" s="96" t="n"/>
      <c r="J626" s="96" t="n"/>
      <c r="K626" s="96" t="n"/>
      <c r="L626" s="96" t="n"/>
      <c r="M626" s="96" t="n"/>
      <c r="N626" s="96" t="n"/>
      <c r="O626" s="96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96" t="n"/>
      <c r="Z626" s="97" t="n"/>
    </row>
    <row r="627" ht="18.75" customHeight="1" s="138">
      <c r="A627" s="103" t="n"/>
      <c r="B627" s="104" t="n"/>
      <c r="C627" s="92">
        <f>IF(OR(ISBLANK(A627),COUNTA(D627:Z627)=0),,MIN(D627:Z627))</f>
        <v/>
      </c>
      <c r="D627" s="102" t="n"/>
      <c r="E627" s="96" t="n"/>
      <c r="F627" s="96" t="n"/>
      <c r="G627" s="96" t="n"/>
      <c r="H627" s="96" t="n"/>
      <c r="I627" s="96" t="n"/>
      <c r="J627" s="96" t="n"/>
      <c r="K627" s="96" t="n"/>
      <c r="L627" s="96" t="n"/>
      <c r="M627" s="96" t="n"/>
      <c r="N627" s="96" t="n"/>
      <c r="O627" s="96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96" t="n"/>
      <c r="Z627" s="97" t="n"/>
    </row>
    <row r="628" ht="18.75" customHeight="1" s="138">
      <c r="A628" s="103" t="n"/>
      <c r="B628" s="104" t="n"/>
      <c r="C628" s="92">
        <f>IF(OR(ISBLANK(A628),COUNTA(D628:Z628)=0),,MIN(D628:Z628))</f>
        <v/>
      </c>
      <c r="D628" s="102" t="n"/>
      <c r="E628" s="96" t="n"/>
      <c r="F628" s="96" t="n"/>
      <c r="G628" s="96" t="n"/>
      <c r="H628" s="96" t="n"/>
      <c r="I628" s="96" t="n"/>
      <c r="J628" s="96" t="n"/>
      <c r="K628" s="96" t="n"/>
      <c r="L628" s="96" t="n"/>
      <c r="M628" s="96" t="n"/>
      <c r="N628" s="96" t="n"/>
      <c r="O628" s="96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96" t="n"/>
      <c r="Z628" s="97" t="n"/>
    </row>
    <row r="629" ht="18.75" customHeight="1" s="138">
      <c r="A629" s="103" t="n"/>
      <c r="B629" s="104" t="n"/>
      <c r="C629" s="92">
        <f>IF(OR(ISBLANK(A629),COUNTA(D629:Z629)=0),,MIN(D629:Z629))</f>
        <v/>
      </c>
      <c r="D629" s="102" t="n"/>
      <c r="E629" s="96" t="n"/>
      <c r="F629" s="96" t="n"/>
      <c r="G629" s="96" t="n"/>
      <c r="H629" s="96" t="n"/>
      <c r="I629" s="96" t="n"/>
      <c r="J629" s="96" t="n"/>
      <c r="K629" s="96" t="n"/>
      <c r="L629" s="96" t="n"/>
      <c r="M629" s="96" t="n"/>
      <c r="N629" s="96" t="n"/>
      <c r="O629" s="96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96" t="n"/>
      <c r="Z629" s="97" t="n"/>
    </row>
    <row r="630" ht="18.75" customHeight="1" s="138">
      <c r="A630" s="103" t="n"/>
      <c r="B630" s="104" t="n"/>
      <c r="C630" s="92">
        <f>IF(OR(ISBLANK(A630),COUNTA(D630:Z630)=0),,MIN(D630:Z630))</f>
        <v/>
      </c>
      <c r="D630" s="102" t="n"/>
      <c r="E630" s="96" t="n"/>
      <c r="F630" s="96" t="n"/>
      <c r="G630" s="96" t="n"/>
      <c r="H630" s="96" t="n"/>
      <c r="I630" s="96" t="n"/>
      <c r="J630" s="96" t="n"/>
      <c r="K630" s="96" t="n"/>
      <c r="L630" s="96" t="n"/>
      <c r="M630" s="96" t="n"/>
      <c r="N630" s="96" t="n"/>
      <c r="O630" s="96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96" t="n"/>
      <c r="Z630" s="97" t="n"/>
    </row>
    <row r="631" ht="18.75" customHeight="1" s="138">
      <c r="A631" s="103" t="n"/>
      <c r="B631" s="104" t="n"/>
      <c r="C631" s="92">
        <f>IF(OR(ISBLANK(A631),COUNTA(D631:Z631)=0),,MIN(D631:Z631))</f>
        <v/>
      </c>
      <c r="D631" s="102" t="n"/>
      <c r="E631" s="96" t="n"/>
      <c r="F631" s="96" t="n"/>
      <c r="G631" s="96" t="n"/>
      <c r="H631" s="96" t="n"/>
      <c r="I631" s="96" t="n"/>
      <c r="J631" s="96" t="n"/>
      <c r="K631" s="96" t="n"/>
      <c r="L631" s="96" t="n"/>
      <c r="M631" s="96" t="n"/>
      <c r="N631" s="96" t="n"/>
      <c r="O631" s="96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96" t="n"/>
      <c r="Z631" s="97" t="n"/>
    </row>
    <row r="632" ht="18.75" customHeight="1" s="138">
      <c r="A632" s="103" t="n"/>
      <c r="B632" s="104" t="n"/>
      <c r="C632" s="92">
        <f>IF(OR(ISBLANK(A632),COUNTA(D632:Z632)=0),,MIN(D632:Z632))</f>
        <v/>
      </c>
      <c r="D632" s="102" t="n"/>
      <c r="E632" s="96" t="n"/>
      <c r="F632" s="96" t="n"/>
      <c r="G632" s="96" t="n"/>
      <c r="H632" s="96" t="n"/>
      <c r="I632" s="96" t="n"/>
      <c r="J632" s="96" t="n"/>
      <c r="K632" s="96" t="n"/>
      <c r="L632" s="96" t="n"/>
      <c r="M632" s="96" t="n"/>
      <c r="N632" s="96" t="n"/>
      <c r="O632" s="96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96" t="n"/>
      <c r="Z632" s="97" t="n"/>
    </row>
    <row r="633" ht="18.75" customHeight="1" s="138">
      <c r="A633" s="103" t="n"/>
      <c r="B633" s="104" t="n"/>
      <c r="C633" s="92">
        <f>IF(OR(ISBLANK(A633),COUNTA(D633:Z633)=0),,MIN(D633:Z633))</f>
        <v/>
      </c>
      <c r="D633" s="102" t="n"/>
      <c r="E633" s="96" t="n"/>
      <c r="F633" s="96" t="n"/>
      <c r="G633" s="96" t="n"/>
      <c r="H633" s="96" t="n"/>
      <c r="I633" s="96" t="n"/>
      <c r="J633" s="96" t="n"/>
      <c r="K633" s="96" t="n"/>
      <c r="L633" s="96" t="n"/>
      <c r="M633" s="96" t="n"/>
      <c r="N633" s="96" t="n"/>
      <c r="O633" s="96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96" t="n"/>
      <c r="Z633" s="97" t="n"/>
    </row>
    <row r="634" ht="18.75" customHeight="1" s="138">
      <c r="A634" s="103" t="n"/>
      <c r="B634" s="104" t="n"/>
      <c r="C634" s="92">
        <f>IF(OR(ISBLANK(A634),COUNTA(D634:Z634)=0),,MIN(D634:Z634))</f>
        <v/>
      </c>
      <c r="D634" s="102" t="n"/>
      <c r="E634" s="96" t="n"/>
      <c r="F634" s="96" t="n"/>
      <c r="G634" s="96" t="n"/>
      <c r="H634" s="96" t="n"/>
      <c r="I634" s="96" t="n"/>
      <c r="J634" s="96" t="n"/>
      <c r="K634" s="96" t="n"/>
      <c r="L634" s="96" t="n"/>
      <c r="M634" s="96" t="n"/>
      <c r="N634" s="96" t="n"/>
      <c r="O634" s="96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96" t="n"/>
      <c r="Z634" s="97" t="n"/>
    </row>
    <row r="635" ht="18.75" customHeight="1" s="138">
      <c r="A635" s="103" t="n"/>
      <c r="B635" s="104" t="n"/>
      <c r="C635" s="92">
        <f>IF(OR(ISBLANK(A635),COUNTA(D635:Z635)=0),,MIN(D635:Z635))</f>
        <v/>
      </c>
      <c r="D635" s="102" t="n"/>
      <c r="E635" s="96" t="n"/>
      <c r="F635" s="96" t="n"/>
      <c r="G635" s="96" t="n"/>
      <c r="H635" s="96" t="n"/>
      <c r="I635" s="96" t="n"/>
      <c r="J635" s="96" t="n"/>
      <c r="K635" s="96" t="n"/>
      <c r="L635" s="96" t="n"/>
      <c r="M635" s="96" t="n"/>
      <c r="N635" s="96" t="n"/>
      <c r="O635" s="96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96" t="n"/>
      <c r="Z635" s="97" t="n"/>
    </row>
    <row r="636" ht="18.75" customHeight="1" s="138">
      <c r="A636" s="103" t="n"/>
      <c r="B636" s="104" t="n"/>
      <c r="C636" s="92">
        <f>IF(OR(ISBLANK(A636),COUNTA(D636:Z636)=0),,MIN(D636:Z636))</f>
        <v/>
      </c>
      <c r="D636" s="102" t="n"/>
      <c r="E636" s="96" t="n"/>
      <c r="F636" s="96" t="n"/>
      <c r="G636" s="96" t="n"/>
      <c r="H636" s="96" t="n"/>
      <c r="I636" s="96" t="n"/>
      <c r="J636" s="96" t="n"/>
      <c r="K636" s="96" t="n"/>
      <c r="L636" s="96" t="n"/>
      <c r="M636" s="96" t="n"/>
      <c r="N636" s="96" t="n"/>
      <c r="O636" s="96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96" t="n"/>
      <c r="Z636" s="97" t="n"/>
    </row>
    <row r="637" ht="18.75" customHeight="1" s="138">
      <c r="A637" s="103" t="n"/>
      <c r="B637" s="104" t="n"/>
      <c r="C637" s="92">
        <f>IF(OR(ISBLANK(A637),COUNTA(D637:Z637)=0),,MIN(D637:Z637))</f>
        <v/>
      </c>
      <c r="D637" s="102" t="n"/>
      <c r="E637" s="96" t="n"/>
      <c r="F637" s="96" t="n"/>
      <c r="G637" s="96" t="n"/>
      <c r="H637" s="96" t="n"/>
      <c r="I637" s="96" t="n"/>
      <c r="J637" s="96" t="n"/>
      <c r="K637" s="96" t="n"/>
      <c r="L637" s="96" t="n"/>
      <c r="M637" s="96" t="n"/>
      <c r="N637" s="96" t="n"/>
      <c r="O637" s="96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96" t="n"/>
      <c r="Z637" s="97" t="n"/>
    </row>
    <row r="638" ht="18.75" customHeight="1" s="138">
      <c r="A638" s="103" t="n"/>
      <c r="B638" s="104" t="n"/>
      <c r="C638" s="92">
        <f>IF(OR(ISBLANK(A638),COUNTA(D638:Z638)=0),,MIN(D638:Z638))</f>
        <v/>
      </c>
      <c r="D638" s="102" t="n"/>
      <c r="E638" s="96" t="n"/>
      <c r="F638" s="96" t="n"/>
      <c r="G638" s="96" t="n"/>
      <c r="H638" s="96" t="n"/>
      <c r="I638" s="96" t="n"/>
      <c r="J638" s="96" t="n"/>
      <c r="K638" s="96" t="n"/>
      <c r="L638" s="96" t="n"/>
      <c r="M638" s="96" t="n"/>
      <c r="N638" s="96" t="n"/>
      <c r="O638" s="96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96" t="n"/>
      <c r="Z638" s="97" t="n"/>
    </row>
    <row r="639" ht="18.75" customHeight="1" s="138">
      <c r="A639" s="103" t="n"/>
      <c r="B639" s="104" t="n"/>
      <c r="C639" s="92">
        <f>IF(OR(ISBLANK(A639),COUNTA(D639:Z639)=0),,MIN(D639:Z639))</f>
        <v/>
      </c>
      <c r="D639" s="102" t="n"/>
      <c r="E639" s="96" t="n"/>
      <c r="F639" s="96" t="n"/>
      <c r="G639" s="96" t="n"/>
      <c r="H639" s="96" t="n"/>
      <c r="I639" s="96" t="n"/>
      <c r="J639" s="96" t="n"/>
      <c r="K639" s="96" t="n"/>
      <c r="L639" s="96" t="n"/>
      <c r="M639" s="96" t="n"/>
      <c r="N639" s="96" t="n"/>
      <c r="O639" s="96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96" t="n"/>
      <c r="Z639" s="97" t="n"/>
    </row>
    <row r="640" ht="18.75" customHeight="1" s="138">
      <c r="A640" s="103" t="n"/>
      <c r="B640" s="104" t="n"/>
      <c r="C640" s="92">
        <f>IF(OR(ISBLANK(A640),COUNTA(D640:Z640)=0),,MIN(D640:Z640))</f>
        <v/>
      </c>
      <c r="D640" s="102" t="n"/>
      <c r="E640" s="96" t="n"/>
      <c r="F640" s="96" t="n"/>
      <c r="G640" s="96" t="n"/>
      <c r="H640" s="96" t="n"/>
      <c r="I640" s="96" t="n"/>
      <c r="J640" s="96" t="n"/>
      <c r="K640" s="96" t="n"/>
      <c r="L640" s="96" t="n"/>
      <c r="M640" s="96" t="n"/>
      <c r="N640" s="96" t="n"/>
      <c r="O640" s="96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96" t="n"/>
      <c r="Z640" s="97" t="n"/>
    </row>
    <row r="641" ht="18.75" customHeight="1" s="138">
      <c r="A641" s="103" t="n"/>
      <c r="B641" s="104" t="n"/>
      <c r="C641" s="92">
        <f>IF(OR(ISBLANK(A641),COUNTA(D641:Z641)=0),,MIN(D641:Z641))</f>
        <v/>
      </c>
      <c r="D641" s="102" t="n"/>
      <c r="E641" s="96" t="n"/>
      <c r="F641" s="96" t="n"/>
      <c r="G641" s="96" t="n"/>
      <c r="H641" s="96" t="n"/>
      <c r="I641" s="96" t="n"/>
      <c r="J641" s="96" t="n"/>
      <c r="K641" s="96" t="n"/>
      <c r="L641" s="96" t="n"/>
      <c r="M641" s="96" t="n"/>
      <c r="N641" s="96" t="n"/>
      <c r="O641" s="96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96" t="n"/>
      <c r="Z641" s="97" t="n"/>
    </row>
    <row r="642" ht="18.75" customHeight="1" s="138">
      <c r="A642" s="103" t="n"/>
      <c r="B642" s="104" t="n"/>
      <c r="C642" s="92">
        <f>IF(OR(ISBLANK(A642),COUNTA(D642:Z642)=0),,MIN(D642:Z642))</f>
        <v/>
      </c>
      <c r="D642" s="102" t="n"/>
      <c r="E642" s="96" t="n"/>
      <c r="F642" s="96" t="n"/>
      <c r="G642" s="96" t="n"/>
      <c r="H642" s="96" t="n"/>
      <c r="I642" s="96" t="n"/>
      <c r="J642" s="96" t="n"/>
      <c r="K642" s="96" t="n"/>
      <c r="L642" s="96" t="n"/>
      <c r="M642" s="96" t="n"/>
      <c r="N642" s="96" t="n"/>
      <c r="O642" s="96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96" t="n"/>
      <c r="Z642" s="97" t="n"/>
    </row>
    <row r="643" ht="18.75" customHeight="1" s="138">
      <c r="A643" s="103" t="n"/>
      <c r="B643" s="104" t="n"/>
      <c r="C643" s="92">
        <f>IF(OR(ISBLANK(A643),COUNTA(D643:Z643)=0),,MIN(D643:Z643))</f>
        <v/>
      </c>
      <c r="D643" s="102" t="n"/>
      <c r="E643" s="96" t="n"/>
      <c r="F643" s="96" t="n"/>
      <c r="G643" s="96" t="n"/>
      <c r="H643" s="96" t="n"/>
      <c r="I643" s="96" t="n"/>
      <c r="J643" s="96" t="n"/>
      <c r="K643" s="96" t="n"/>
      <c r="L643" s="96" t="n"/>
      <c r="M643" s="96" t="n"/>
      <c r="N643" s="96" t="n"/>
      <c r="O643" s="96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96" t="n"/>
      <c r="Z643" s="97" t="n"/>
    </row>
    <row r="644" ht="18.75" customHeight="1" s="138">
      <c r="A644" s="103" t="n"/>
      <c r="B644" s="104" t="n"/>
      <c r="C644" s="92">
        <f>IF(OR(ISBLANK(A644),COUNTA(D644:Z644)=0),,MIN(D644:Z644))</f>
        <v/>
      </c>
      <c r="D644" s="102" t="n"/>
      <c r="E644" s="96" t="n"/>
      <c r="F644" s="96" t="n"/>
      <c r="G644" s="96" t="n"/>
      <c r="H644" s="96" t="n"/>
      <c r="I644" s="96" t="n"/>
      <c r="J644" s="96" t="n"/>
      <c r="K644" s="96" t="n"/>
      <c r="L644" s="96" t="n"/>
      <c r="M644" s="96" t="n"/>
      <c r="N644" s="96" t="n"/>
      <c r="O644" s="96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96" t="n"/>
      <c r="Z644" s="97" t="n"/>
    </row>
    <row r="645" ht="18.75" customHeight="1" s="138">
      <c r="A645" s="103" t="n"/>
      <c r="B645" s="104" t="n"/>
      <c r="C645" s="92">
        <f>IF(OR(ISBLANK(A645),COUNTA(D645:Z645)=0),,MIN(D645:Z645))</f>
        <v/>
      </c>
      <c r="D645" s="102" t="n"/>
      <c r="E645" s="96" t="n"/>
      <c r="F645" s="96" t="n"/>
      <c r="G645" s="96" t="n"/>
      <c r="H645" s="96" t="n"/>
      <c r="I645" s="96" t="n"/>
      <c r="J645" s="96" t="n"/>
      <c r="K645" s="96" t="n"/>
      <c r="L645" s="96" t="n"/>
      <c r="M645" s="96" t="n"/>
      <c r="N645" s="96" t="n"/>
      <c r="O645" s="96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96" t="n"/>
      <c r="Z645" s="97" t="n"/>
    </row>
    <row r="646" ht="18.75" customHeight="1" s="138">
      <c r="A646" s="103" t="n"/>
      <c r="B646" s="104" t="n"/>
      <c r="C646" s="92">
        <f>IF(OR(ISBLANK(A646),COUNTA(D646:Z646)=0),,MIN(D646:Z646))</f>
        <v/>
      </c>
      <c r="D646" s="102" t="n"/>
      <c r="E646" s="96" t="n"/>
      <c r="F646" s="96" t="n"/>
      <c r="G646" s="96" t="n"/>
      <c r="H646" s="96" t="n"/>
      <c r="I646" s="96" t="n"/>
      <c r="J646" s="96" t="n"/>
      <c r="K646" s="96" t="n"/>
      <c r="L646" s="96" t="n"/>
      <c r="M646" s="96" t="n"/>
      <c r="N646" s="96" t="n"/>
      <c r="O646" s="96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96" t="n"/>
      <c r="Z646" s="97" t="n"/>
    </row>
    <row r="647" ht="18.75" customHeight="1" s="138">
      <c r="A647" s="103" t="n"/>
      <c r="B647" s="104" t="n"/>
      <c r="C647" s="92">
        <f>IF(OR(ISBLANK(A647),COUNTA(D647:Z647)=0),,MIN(D647:Z647))</f>
        <v/>
      </c>
      <c r="D647" s="102" t="n"/>
      <c r="E647" s="96" t="n"/>
      <c r="F647" s="96" t="n"/>
      <c r="G647" s="96" t="n"/>
      <c r="H647" s="96" t="n"/>
      <c r="I647" s="96" t="n"/>
      <c r="J647" s="96" t="n"/>
      <c r="K647" s="96" t="n"/>
      <c r="L647" s="96" t="n"/>
      <c r="M647" s="96" t="n"/>
      <c r="N647" s="96" t="n"/>
      <c r="O647" s="96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96" t="n"/>
      <c r="Z647" s="97" t="n"/>
    </row>
    <row r="648" ht="18.75" customHeight="1" s="138">
      <c r="A648" s="103" t="n"/>
      <c r="B648" s="104" t="n"/>
      <c r="C648" s="92">
        <f>IF(OR(ISBLANK(A648),COUNTA(D648:Z648)=0),,MIN(D648:Z648))</f>
        <v/>
      </c>
      <c r="D648" s="102" t="n"/>
      <c r="E648" s="96" t="n"/>
      <c r="F648" s="96" t="n"/>
      <c r="G648" s="96" t="n"/>
      <c r="H648" s="96" t="n"/>
      <c r="I648" s="96" t="n"/>
      <c r="J648" s="96" t="n"/>
      <c r="K648" s="96" t="n"/>
      <c r="L648" s="96" t="n"/>
      <c r="M648" s="96" t="n"/>
      <c r="N648" s="96" t="n"/>
      <c r="O648" s="96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96" t="n"/>
      <c r="Z648" s="97" t="n"/>
    </row>
    <row r="649" ht="18.75" customHeight="1" s="138">
      <c r="A649" s="103" t="n"/>
      <c r="B649" s="104" t="n"/>
      <c r="C649" s="92">
        <f>IF(OR(ISBLANK(A649),COUNTA(D649:Z649)=0),,MIN(D649:Z649))</f>
        <v/>
      </c>
      <c r="D649" s="102" t="n"/>
      <c r="E649" s="96" t="n"/>
      <c r="F649" s="96" t="n"/>
      <c r="G649" s="96" t="n"/>
      <c r="H649" s="96" t="n"/>
      <c r="I649" s="96" t="n"/>
      <c r="J649" s="96" t="n"/>
      <c r="K649" s="96" t="n"/>
      <c r="L649" s="96" t="n"/>
      <c r="M649" s="96" t="n"/>
      <c r="N649" s="96" t="n"/>
      <c r="O649" s="96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96" t="n"/>
      <c r="Z649" s="97" t="n"/>
    </row>
    <row r="650" ht="18.75" customHeight="1" s="138">
      <c r="A650" s="103" t="n"/>
      <c r="B650" s="104" t="n"/>
      <c r="C650" s="92">
        <f>IF(OR(ISBLANK(A650),COUNTA(D650:Z650)=0),,MIN(D650:Z650))</f>
        <v/>
      </c>
      <c r="D650" s="102" t="n"/>
      <c r="E650" s="96" t="n"/>
      <c r="F650" s="96" t="n"/>
      <c r="G650" s="96" t="n"/>
      <c r="H650" s="96" t="n"/>
      <c r="I650" s="96" t="n"/>
      <c r="J650" s="96" t="n"/>
      <c r="K650" s="96" t="n"/>
      <c r="L650" s="96" t="n"/>
      <c r="M650" s="96" t="n"/>
      <c r="N650" s="96" t="n"/>
      <c r="O650" s="96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96" t="n"/>
      <c r="Z650" s="97" t="n"/>
    </row>
    <row r="651" ht="18.75" customHeight="1" s="138">
      <c r="A651" s="103" t="n"/>
      <c r="B651" s="104" t="n"/>
      <c r="C651" s="92">
        <f>IF(OR(ISBLANK(A651),COUNTA(D651:Z651)=0),,MIN(D651:Z651))</f>
        <v/>
      </c>
      <c r="D651" s="102" t="n"/>
      <c r="E651" s="96" t="n"/>
      <c r="F651" s="96" t="n"/>
      <c r="G651" s="96" t="n"/>
      <c r="H651" s="96" t="n"/>
      <c r="I651" s="96" t="n"/>
      <c r="J651" s="96" t="n"/>
      <c r="K651" s="96" t="n"/>
      <c r="L651" s="96" t="n"/>
      <c r="M651" s="96" t="n"/>
      <c r="N651" s="96" t="n"/>
      <c r="O651" s="96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96" t="n"/>
      <c r="Z651" s="97" t="n"/>
    </row>
    <row r="652" ht="18.75" customHeight="1" s="138">
      <c r="A652" s="103" t="n"/>
      <c r="B652" s="104" t="n"/>
      <c r="C652" s="92">
        <f>IF(OR(ISBLANK(A652),COUNTA(D652:Z652)=0),,MIN(D652:Z652))</f>
        <v/>
      </c>
      <c r="D652" s="102" t="n"/>
      <c r="E652" s="96" t="n"/>
      <c r="F652" s="96" t="n"/>
      <c r="G652" s="96" t="n"/>
      <c r="H652" s="96" t="n"/>
      <c r="I652" s="96" t="n"/>
      <c r="J652" s="96" t="n"/>
      <c r="K652" s="96" t="n"/>
      <c r="L652" s="96" t="n"/>
      <c r="M652" s="96" t="n"/>
      <c r="N652" s="96" t="n"/>
      <c r="O652" s="96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96" t="n"/>
      <c r="Z652" s="97" t="n"/>
    </row>
    <row r="653" ht="18.75" customHeight="1" s="138">
      <c r="A653" s="103" t="n"/>
      <c r="B653" s="104" t="n"/>
      <c r="C653" s="92">
        <f>IF(OR(ISBLANK(A653),COUNTA(D653:Z653)=0),,MIN(D653:Z653))</f>
        <v/>
      </c>
      <c r="D653" s="102" t="n"/>
      <c r="E653" s="96" t="n"/>
      <c r="F653" s="96" t="n"/>
      <c r="G653" s="96" t="n"/>
      <c r="H653" s="96" t="n"/>
      <c r="I653" s="96" t="n"/>
      <c r="J653" s="96" t="n"/>
      <c r="K653" s="96" t="n"/>
      <c r="L653" s="96" t="n"/>
      <c r="M653" s="96" t="n"/>
      <c r="N653" s="96" t="n"/>
      <c r="O653" s="96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96" t="n"/>
      <c r="Z653" s="97" t="n"/>
    </row>
    <row r="654" ht="18.75" customHeight="1" s="138">
      <c r="A654" s="103" t="n"/>
      <c r="B654" s="104" t="n"/>
      <c r="C654" s="92">
        <f>IF(OR(ISBLANK(A654),COUNTA(D654:Z654)=0),,MIN(D654:Z654))</f>
        <v/>
      </c>
      <c r="D654" s="102" t="n"/>
      <c r="E654" s="96" t="n"/>
      <c r="F654" s="96" t="n"/>
      <c r="G654" s="96" t="n"/>
      <c r="H654" s="96" t="n"/>
      <c r="I654" s="96" t="n"/>
      <c r="J654" s="96" t="n"/>
      <c r="K654" s="96" t="n"/>
      <c r="L654" s="96" t="n"/>
      <c r="M654" s="96" t="n"/>
      <c r="N654" s="96" t="n"/>
      <c r="O654" s="96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96" t="n"/>
      <c r="Z654" s="97" t="n"/>
    </row>
    <row r="655" ht="18.75" customHeight="1" s="138">
      <c r="A655" s="103" t="n"/>
      <c r="B655" s="104" t="n"/>
      <c r="C655" s="92">
        <f>IF(OR(ISBLANK(A655),COUNTA(D655:Z655)=0),,MIN(D655:Z655))</f>
        <v/>
      </c>
      <c r="D655" s="102" t="n"/>
      <c r="E655" s="96" t="n"/>
      <c r="F655" s="96" t="n"/>
      <c r="G655" s="96" t="n"/>
      <c r="H655" s="96" t="n"/>
      <c r="I655" s="96" t="n"/>
      <c r="J655" s="96" t="n"/>
      <c r="K655" s="96" t="n"/>
      <c r="L655" s="96" t="n"/>
      <c r="M655" s="96" t="n"/>
      <c r="N655" s="96" t="n"/>
      <c r="O655" s="96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96" t="n"/>
      <c r="Z655" s="97" t="n"/>
    </row>
    <row r="656" ht="18.75" customHeight="1" s="138">
      <c r="A656" s="103" t="n"/>
      <c r="B656" s="104" t="n"/>
      <c r="C656" s="92">
        <f>IF(OR(ISBLANK(A656),COUNTA(D656:Z656)=0),,MIN(D656:Z656))</f>
        <v/>
      </c>
      <c r="D656" s="102" t="n"/>
      <c r="E656" s="96" t="n"/>
      <c r="F656" s="96" t="n"/>
      <c r="G656" s="96" t="n"/>
      <c r="H656" s="96" t="n"/>
      <c r="I656" s="96" t="n"/>
      <c r="J656" s="96" t="n"/>
      <c r="K656" s="96" t="n"/>
      <c r="L656" s="96" t="n"/>
      <c r="M656" s="96" t="n"/>
      <c r="N656" s="96" t="n"/>
      <c r="O656" s="96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96" t="n"/>
      <c r="Z656" s="97" t="n"/>
    </row>
    <row r="657" ht="18.75" customHeight="1" s="138">
      <c r="A657" s="103" t="n"/>
      <c r="B657" s="104" t="n"/>
      <c r="C657" s="92">
        <f>IF(OR(ISBLANK(A657),COUNTA(D657:Z657)=0),,MIN(D657:Z657))</f>
        <v/>
      </c>
      <c r="D657" s="102" t="n"/>
      <c r="E657" s="96" t="n"/>
      <c r="F657" s="96" t="n"/>
      <c r="G657" s="96" t="n"/>
      <c r="H657" s="96" t="n"/>
      <c r="I657" s="96" t="n"/>
      <c r="J657" s="96" t="n"/>
      <c r="K657" s="96" t="n"/>
      <c r="L657" s="96" t="n"/>
      <c r="M657" s="96" t="n"/>
      <c r="N657" s="96" t="n"/>
      <c r="O657" s="96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96" t="n"/>
      <c r="Z657" s="97" t="n"/>
    </row>
    <row r="658" ht="18.75" customHeight="1" s="138">
      <c r="A658" s="103" t="n"/>
      <c r="B658" s="104" t="n"/>
      <c r="C658" s="92">
        <f>IF(OR(ISBLANK(A658),COUNTA(D658:Z658)=0),,MIN(D658:Z658))</f>
        <v/>
      </c>
      <c r="D658" s="102" t="n"/>
      <c r="E658" s="96" t="n"/>
      <c r="F658" s="96" t="n"/>
      <c r="G658" s="96" t="n"/>
      <c r="H658" s="96" t="n"/>
      <c r="I658" s="96" t="n"/>
      <c r="J658" s="96" t="n"/>
      <c r="K658" s="96" t="n"/>
      <c r="L658" s="96" t="n"/>
      <c r="M658" s="96" t="n"/>
      <c r="N658" s="96" t="n"/>
      <c r="O658" s="96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96" t="n"/>
      <c r="Z658" s="97" t="n"/>
    </row>
    <row r="659" ht="18.75" customHeight="1" s="138">
      <c r="A659" s="103" t="n"/>
      <c r="B659" s="104" t="n"/>
      <c r="C659" s="92">
        <f>IF(OR(ISBLANK(A659),COUNTA(D659:Z659)=0),,MIN(D659:Z659))</f>
        <v/>
      </c>
      <c r="D659" s="102" t="n"/>
      <c r="E659" s="96" t="n"/>
      <c r="F659" s="96" t="n"/>
      <c r="G659" s="96" t="n"/>
      <c r="H659" s="96" t="n"/>
      <c r="I659" s="96" t="n"/>
      <c r="J659" s="96" t="n"/>
      <c r="K659" s="96" t="n"/>
      <c r="L659" s="96" t="n"/>
      <c r="M659" s="96" t="n"/>
      <c r="N659" s="96" t="n"/>
      <c r="O659" s="96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96" t="n"/>
      <c r="Z659" s="97" t="n"/>
    </row>
    <row r="660" ht="18.75" customHeight="1" s="138">
      <c r="A660" s="103" t="n"/>
      <c r="B660" s="104" t="n"/>
      <c r="C660" s="92">
        <f>IF(OR(ISBLANK(A660),COUNTA(D660:Z660)=0),,MIN(D660:Z660))</f>
        <v/>
      </c>
      <c r="D660" s="102" t="n"/>
      <c r="E660" s="96" t="n"/>
      <c r="F660" s="96" t="n"/>
      <c r="G660" s="96" t="n"/>
      <c r="H660" s="96" t="n"/>
      <c r="I660" s="96" t="n"/>
      <c r="J660" s="96" t="n"/>
      <c r="K660" s="96" t="n"/>
      <c r="L660" s="96" t="n"/>
      <c r="M660" s="96" t="n"/>
      <c r="N660" s="96" t="n"/>
      <c r="O660" s="96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96" t="n"/>
      <c r="Z660" s="97" t="n"/>
    </row>
    <row r="661" ht="18.75" customHeight="1" s="138">
      <c r="A661" s="103" t="n"/>
      <c r="B661" s="104" t="n"/>
      <c r="C661" s="92">
        <f>IF(OR(ISBLANK(A661),COUNTA(D661:Z661)=0),,MIN(D661:Z661))</f>
        <v/>
      </c>
      <c r="D661" s="102" t="n"/>
      <c r="E661" s="96" t="n"/>
      <c r="F661" s="96" t="n"/>
      <c r="G661" s="96" t="n"/>
      <c r="H661" s="96" t="n"/>
      <c r="I661" s="96" t="n"/>
      <c r="J661" s="96" t="n"/>
      <c r="K661" s="96" t="n"/>
      <c r="L661" s="96" t="n"/>
      <c r="M661" s="96" t="n"/>
      <c r="N661" s="96" t="n"/>
      <c r="O661" s="96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96" t="n"/>
      <c r="Z661" s="97" t="n"/>
    </row>
    <row r="662" ht="18.75" customHeight="1" s="138">
      <c r="A662" s="103" t="n"/>
      <c r="B662" s="104" t="n"/>
      <c r="C662" s="92">
        <f>IF(OR(ISBLANK(A662),COUNTA(D662:Z662)=0),,MIN(D662:Z662))</f>
        <v/>
      </c>
      <c r="D662" s="102" t="n"/>
      <c r="E662" s="96" t="n"/>
      <c r="F662" s="96" t="n"/>
      <c r="G662" s="96" t="n"/>
      <c r="H662" s="96" t="n"/>
      <c r="I662" s="96" t="n"/>
      <c r="J662" s="96" t="n"/>
      <c r="K662" s="96" t="n"/>
      <c r="L662" s="96" t="n"/>
      <c r="M662" s="96" t="n"/>
      <c r="N662" s="96" t="n"/>
      <c r="O662" s="96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96" t="n"/>
      <c r="Z662" s="97" t="n"/>
    </row>
    <row r="663" ht="18.75" customHeight="1" s="138">
      <c r="A663" s="103" t="n"/>
      <c r="B663" s="104" t="n"/>
      <c r="C663" s="92">
        <f>IF(OR(ISBLANK(A663),COUNTA(D663:Z663)=0),,MIN(D663:Z663))</f>
        <v/>
      </c>
      <c r="D663" s="102" t="n"/>
      <c r="E663" s="96" t="n"/>
      <c r="F663" s="96" t="n"/>
      <c r="G663" s="96" t="n"/>
      <c r="H663" s="96" t="n"/>
      <c r="I663" s="96" t="n"/>
      <c r="J663" s="96" t="n"/>
      <c r="K663" s="96" t="n"/>
      <c r="L663" s="96" t="n"/>
      <c r="M663" s="96" t="n"/>
      <c r="N663" s="96" t="n"/>
      <c r="O663" s="96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96" t="n"/>
      <c r="Z663" s="97" t="n"/>
    </row>
    <row r="664" ht="18.75" customHeight="1" s="138">
      <c r="A664" s="103" t="n"/>
      <c r="B664" s="104" t="n"/>
      <c r="C664" s="92">
        <f>IF(OR(ISBLANK(A664),COUNTA(D664:Z664)=0),,MIN(D664:Z664))</f>
        <v/>
      </c>
      <c r="D664" s="102" t="n"/>
      <c r="E664" s="96" t="n"/>
      <c r="F664" s="96" t="n"/>
      <c r="G664" s="96" t="n"/>
      <c r="H664" s="96" t="n"/>
      <c r="I664" s="96" t="n"/>
      <c r="J664" s="96" t="n"/>
      <c r="K664" s="96" t="n"/>
      <c r="L664" s="96" t="n"/>
      <c r="M664" s="96" t="n"/>
      <c r="N664" s="96" t="n"/>
      <c r="O664" s="96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96" t="n"/>
      <c r="Z664" s="97" t="n"/>
    </row>
    <row r="665" ht="18.75" customHeight="1" s="138">
      <c r="A665" s="103" t="n"/>
      <c r="B665" s="104" t="n"/>
      <c r="C665" s="92">
        <f>IF(OR(ISBLANK(A665),COUNTA(D665:Z665)=0),,MIN(D665:Z665))</f>
        <v/>
      </c>
      <c r="D665" s="102" t="n"/>
      <c r="E665" s="96" t="n"/>
      <c r="F665" s="96" t="n"/>
      <c r="G665" s="96" t="n"/>
      <c r="H665" s="96" t="n"/>
      <c r="I665" s="96" t="n"/>
      <c r="J665" s="96" t="n"/>
      <c r="K665" s="96" t="n"/>
      <c r="L665" s="96" t="n"/>
      <c r="M665" s="96" t="n"/>
      <c r="N665" s="96" t="n"/>
      <c r="O665" s="96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96" t="n"/>
      <c r="Z665" s="97" t="n"/>
    </row>
    <row r="666" ht="18.75" customHeight="1" s="138">
      <c r="A666" s="103" t="n"/>
      <c r="B666" s="104" t="n"/>
      <c r="C666" s="92">
        <f>IF(OR(ISBLANK(A666),COUNTA(D666:Z666)=0),,MIN(D666:Z666))</f>
        <v/>
      </c>
      <c r="D666" s="102" t="n"/>
      <c r="E666" s="96" t="n"/>
      <c r="F666" s="96" t="n"/>
      <c r="G666" s="96" t="n"/>
      <c r="H666" s="96" t="n"/>
      <c r="I666" s="96" t="n"/>
      <c r="J666" s="96" t="n"/>
      <c r="K666" s="96" t="n"/>
      <c r="L666" s="96" t="n"/>
      <c r="M666" s="96" t="n"/>
      <c r="N666" s="96" t="n"/>
      <c r="O666" s="96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96" t="n"/>
      <c r="Z666" s="97" t="n"/>
    </row>
    <row r="667" ht="18.75" customHeight="1" s="138">
      <c r="A667" s="103" t="n"/>
      <c r="B667" s="104" t="n"/>
      <c r="C667" s="92">
        <f>IF(OR(ISBLANK(A667),COUNTA(D667:Z667)=0),,MIN(D667:Z667))</f>
        <v/>
      </c>
      <c r="D667" s="102" t="n"/>
      <c r="E667" s="96" t="n"/>
      <c r="F667" s="96" t="n"/>
      <c r="G667" s="96" t="n"/>
      <c r="H667" s="96" t="n"/>
      <c r="I667" s="96" t="n"/>
      <c r="J667" s="96" t="n"/>
      <c r="K667" s="96" t="n"/>
      <c r="L667" s="96" t="n"/>
      <c r="M667" s="96" t="n"/>
      <c r="N667" s="96" t="n"/>
      <c r="O667" s="96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96" t="n"/>
      <c r="Z667" s="97" t="n"/>
    </row>
    <row r="668" ht="18.75" customHeight="1" s="138">
      <c r="A668" s="103" t="n"/>
      <c r="B668" s="104" t="n"/>
      <c r="C668" s="92">
        <f>IF(OR(ISBLANK(A668),COUNTA(D668:Z668)=0),,MIN(D668:Z668))</f>
        <v/>
      </c>
      <c r="D668" s="102" t="n"/>
      <c r="E668" s="96" t="n"/>
      <c r="F668" s="96" t="n"/>
      <c r="G668" s="96" t="n"/>
      <c r="H668" s="96" t="n"/>
      <c r="I668" s="96" t="n"/>
      <c r="J668" s="96" t="n"/>
      <c r="K668" s="96" t="n"/>
      <c r="L668" s="96" t="n"/>
      <c r="M668" s="96" t="n"/>
      <c r="N668" s="96" t="n"/>
      <c r="O668" s="96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96" t="n"/>
      <c r="Z668" s="97" t="n"/>
    </row>
    <row r="669" ht="18.75" customHeight="1" s="138">
      <c r="A669" s="103" t="n"/>
      <c r="B669" s="104" t="n"/>
      <c r="C669" s="92">
        <f>IF(OR(ISBLANK(A669),COUNTA(D669:Z669)=0),,MIN(D669:Z669))</f>
        <v/>
      </c>
      <c r="D669" s="102" t="n"/>
      <c r="E669" s="96" t="n"/>
      <c r="F669" s="96" t="n"/>
      <c r="G669" s="96" t="n"/>
      <c r="H669" s="96" t="n"/>
      <c r="I669" s="96" t="n"/>
      <c r="J669" s="96" t="n"/>
      <c r="K669" s="96" t="n"/>
      <c r="L669" s="96" t="n"/>
      <c r="M669" s="96" t="n"/>
      <c r="N669" s="96" t="n"/>
      <c r="O669" s="96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96" t="n"/>
      <c r="Z669" s="97" t="n"/>
    </row>
    <row r="670" ht="18.75" customHeight="1" s="138">
      <c r="A670" s="103" t="n"/>
      <c r="B670" s="104" t="n"/>
      <c r="C670" s="92">
        <f>IF(OR(ISBLANK(A670),COUNTA(D670:Z670)=0),,MIN(D670:Z670))</f>
        <v/>
      </c>
      <c r="D670" s="102" t="n"/>
      <c r="E670" s="96" t="n"/>
      <c r="F670" s="96" t="n"/>
      <c r="G670" s="96" t="n"/>
      <c r="H670" s="96" t="n"/>
      <c r="I670" s="96" t="n"/>
      <c r="J670" s="96" t="n"/>
      <c r="K670" s="96" t="n"/>
      <c r="L670" s="96" t="n"/>
      <c r="M670" s="96" t="n"/>
      <c r="N670" s="96" t="n"/>
      <c r="O670" s="96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96" t="n"/>
      <c r="Z670" s="97" t="n"/>
    </row>
    <row r="671" ht="18.75" customHeight="1" s="138">
      <c r="A671" s="103" t="n"/>
      <c r="B671" s="104" t="n"/>
      <c r="C671" s="92">
        <f>IF(OR(ISBLANK(A671),COUNTA(D671:Z671)=0),,MIN(D671:Z671))</f>
        <v/>
      </c>
      <c r="D671" s="102" t="n"/>
      <c r="E671" s="96" t="n"/>
      <c r="F671" s="96" t="n"/>
      <c r="G671" s="96" t="n"/>
      <c r="H671" s="96" t="n"/>
      <c r="I671" s="96" t="n"/>
      <c r="J671" s="96" t="n"/>
      <c r="K671" s="96" t="n"/>
      <c r="L671" s="96" t="n"/>
      <c r="M671" s="96" t="n"/>
      <c r="N671" s="96" t="n"/>
      <c r="O671" s="96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96" t="n"/>
      <c r="Z671" s="97" t="n"/>
    </row>
    <row r="672" ht="18.75" customHeight="1" s="138">
      <c r="A672" s="103" t="n"/>
      <c r="B672" s="104" t="n"/>
      <c r="C672" s="92">
        <f>IF(OR(ISBLANK(A672),COUNTA(D672:Z672)=0),,MIN(D672:Z672))</f>
        <v/>
      </c>
      <c r="D672" s="102" t="n"/>
      <c r="E672" s="96" t="n"/>
      <c r="F672" s="96" t="n"/>
      <c r="G672" s="96" t="n"/>
      <c r="H672" s="96" t="n"/>
      <c r="I672" s="96" t="n"/>
      <c r="J672" s="96" t="n"/>
      <c r="K672" s="96" t="n"/>
      <c r="L672" s="96" t="n"/>
      <c r="M672" s="96" t="n"/>
      <c r="N672" s="96" t="n"/>
      <c r="O672" s="96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96" t="n"/>
      <c r="Z672" s="97" t="n"/>
    </row>
    <row r="673" ht="18.75" customHeight="1" s="138">
      <c r="A673" s="103" t="n"/>
      <c r="B673" s="104" t="n"/>
      <c r="C673" s="92">
        <f>IF(OR(ISBLANK(A673),COUNTA(D673:Z673)=0),,MIN(D673:Z673))</f>
        <v/>
      </c>
      <c r="D673" s="102" t="n"/>
      <c r="E673" s="96" t="n"/>
      <c r="F673" s="96" t="n"/>
      <c r="G673" s="96" t="n"/>
      <c r="H673" s="96" t="n"/>
      <c r="I673" s="96" t="n"/>
      <c r="J673" s="96" t="n"/>
      <c r="K673" s="96" t="n"/>
      <c r="L673" s="96" t="n"/>
      <c r="M673" s="96" t="n"/>
      <c r="N673" s="96" t="n"/>
      <c r="O673" s="96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96" t="n"/>
      <c r="Z673" s="97" t="n"/>
    </row>
    <row r="674" ht="18.75" customHeight="1" s="138">
      <c r="A674" s="103" t="n"/>
      <c r="B674" s="104" t="n"/>
      <c r="C674" s="92">
        <f>IF(OR(ISBLANK(A674),COUNTA(D674:Z674)=0),,MIN(D674:Z674))</f>
        <v/>
      </c>
      <c r="D674" s="102" t="n"/>
      <c r="E674" s="96" t="n"/>
      <c r="F674" s="96" t="n"/>
      <c r="G674" s="96" t="n"/>
      <c r="H674" s="96" t="n"/>
      <c r="I674" s="96" t="n"/>
      <c r="J674" s="96" t="n"/>
      <c r="K674" s="96" t="n"/>
      <c r="L674" s="96" t="n"/>
      <c r="M674" s="96" t="n"/>
      <c r="N674" s="96" t="n"/>
      <c r="O674" s="96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96" t="n"/>
      <c r="Z674" s="97" t="n"/>
    </row>
    <row r="675" ht="18.75" customHeight="1" s="138">
      <c r="A675" s="103" t="n"/>
      <c r="B675" s="104" t="n"/>
      <c r="C675" s="92">
        <f>IF(OR(ISBLANK(A675),COUNTA(D675:Z675)=0),,MIN(D675:Z675))</f>
        <v/>
      </c>
      <c r="D675" s="102" t="n"/>
      <c r="E675" s="96" t="n"/>
      <c r="F675" s="96" t="n"/>
      <c r="G675" s="96" t="n"/>
      <c r="H675" s="96" t="n"/>
      <c r="I675" s="96" t="n"/>
      <c r="J675" s="96" t="n"/>
      <c r="K675" s="96" t="n"/>
      <c r="L675" s="96" t="n"/>
      <c r="M675" s="96" t="n"/>
      <c r="N675" s="96" t="n"/>
      <c r="O675" s="96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96" t="n"/>
      <c r="Z675" s="97" t="n"/>
    </row>
    <row r="676" ht="18.75" customHeight="1" s="138">
      <c r="A676" s="103" t="n"/>
      <c r="B676" s="104" t="n"/>
      <c r="C676" s="92">
        <f>IF(OR(ISBLANK(A676),COUNTA(D676:Z676)=0),,MIN(D676:Z676))</f>
        <v/>
      </c>
      <c r="D676" s="102" t="n"/>
      <c r="E676" s="96" t="n"/>
      <c r="F676" s="96" t="n"/>
      <c r="G676" s="96" t="n"/>
      <c r="H676" s="96" t="n"/>
      <c r="I676" s="96" t="n"/>
      <c r="J676" s="96" t="n"/>
      <c r="K676" s="96" t="n"/>
      <c r="L676" s="96" t="n"/>
      <c r="M676" s="96" t="n"/>
      <c r="N676" s="96" t="n"/>
      <c r="O676" s="96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96" t="n"/>
      <c r="Z676" s="97" t="n"/>
    </row>
    <row r="677" ht="18.75" customHeight="1" s="138">
      <c r="A677" s="103" t="n"/>
      <c r="B677" s="104" t="n"/>
      <c r="C677" s="92">
        <f>IF(OR(ISBLANK(A677),COUNTA(D677:Z677)=0),,MIN(D677:Z677))</f>
        <v/>
      </c>
      <c r="D677" s="102" t="n"/>
      <c r="E677" s="96" t="n"/>
      <c r="F677" s="96" t="n"/>
      <c r="G677" s="96" t="n"/>
      <c r="H677" s="96" t="n"/>
      <c r="I677" s="96" t="n"/>
      <c r="J677" s="96" t="n"/>
      <c r="K677" s="96" t="n"/>
      <c r="L677" s="96" t="n"/>
      <c r="M677" s="96" t="n"/>
      <c r="N677" s="96" t="n"/>
      <c r="O677" s="96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96" t="n"/>
      <c r="Z677" s="97" t="n"/>
    </row>
    <row r="678" ht="18.75" customHeight="1" s="138">
      <c r="A678" s="103" t="n"/>
      <c r="B678" s="104" t="n"/>
      <c r="C678" s="92">
        <f>IF(OR(ISBLANK(A678),COUNTA(D678:Z678)=0),,MIN(D678:Z678))</f>
        <v/>
      </c>
      <c r="D678" s="102" t="n"/>
      <c r="E678" s="96" t="n"/>
      <c r="F678" s="96" t="n"/>
      <c r="G678" s="96" t="n"/>
      <c r="H678" s="96" t="n"/>
      <c r="I678" s="96" t="n"/>
      <c r="J678" s="96" t="n"/>
      <c r="K678" s="96" t="n"/>
      <c r="L678" s="96" t="n"/>
      <c r="M678" s="96" t="n"/>
      <c r="N678" s="96" t="n"/>
      <c r="O678" s="96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96" t="n"/>
      <c r="Z678" s="97" t="n"/>
    </row>
    <row r="679" ht="18.75" customHeight="1" s="138">
      <c r="A679" s="103" t="n"/>
      <c r="B679" s="104" t="n"/>
      <c r="C679" s="92">
        <f>IF(OR(ISBLANK(A679),COUNTA(D679:Z679)=0),,MIN(D679:Z679))</f>
        <v/>
      </c>
      <c r="D679" s="102" t="n"/>
      <c r="E679" s="96" t="n"/>
      <c r="F679" s="96" t="n"/>
      <c r="G679" s="96" t="n"/>
      <c r="H679" s="96" t="n"/>
      <c r="I679" s="96" t="n"/>
      <c r="J679" s="96" t="n"/>
      <c r="K679" s="96" t="n"/>
      <c r="L679" s="96" t="n"/>
      <c r="M679" s="96" t="n"/>
      <c r="N679" s="96" t="n"/>
      <c r="O679" s="96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96" t="n"/>
      <c r="Z679" s="97" t="n"/>
    </row>
    <row r="680" ht="18.75" customHeight="1" s="138">
      <c r="A680" s="103" t="n"/>
      <c r="B680" s="104" t="n"/>
      <c r="C680" s="92">
        <f>IF(OR(ISBLANK(A680),COUNTA(D680:Z680)=0),,MIN(D680:Z680))</f>
        <v/>
      </c>
      <c r="D680" s="102" t="n"/>
      <c r="E680" s="96" t="n"/>
      <c r="F680" s="96" t="n"/>
      <c r="G680" s="96" t="n"/>
      <c r="H680" s="96" t="n"/>
      <c r="I680" s="96" t="n"/>
      <c r="J680" s="96" t="n"/>
      <c r="K680" s="96" t="n"/>
      <c r="L680" s="96" t="n"/>
      <c r="M680" s="96" t="n"/>
      <c r="N680" s="96" t="n"/>
      <c r="O680" s="96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96" t="n"/>
      <c r="Z680" s="97" t="n"/>
    </row>
    <row r="681" ht="18.75" customHeight="1" s="138">
      <c r="A681" s="103" t="n"/>
      <c r="B681" s="104" t="n"/>
      <c r="C681" s="92">
        <f>IF(OR(ISBLANK(A681),COUNTA(D681:Z681)=0),,MIN(D681:Z681))</f>
        <v/>
      </c>
      <c r="D681" s="102" t="n"/>
      <c r="E681" s="96" t="n"/>
      <c r="F681" s="96" t="n"/>
      <c r="G681" s="96" t="n"/>
      <c r="H681" s="96" t="n"/>
      <c r="I681" s="96" t="n"/>
      <c r="J681" s="96" t="n"/>
      <c r="K681" s="96" t="n"/>
      <c r="L681" s="96" t="n"/>
      <c r="M681" s="96" t="n"/>
      <c r="N681" s="96" t="n"/>
      <c r="O681" s="96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96" t="n"/>
      <c r="Z681" s="97" t="n"/>
    </row>
    <row r="682" ht="18.75" customHeight="1" s="138">
      <c r="A682" s="103" t="n"/>
      <c r="B682" s="104" t="n"/>
      <c r="C682" s="92">
        <f>IF(OR(ISBLANK(A682),COUNTA(D682:Z682)=0),,MIN(D682:Z682))</f>
        <v/>
      </c>
      <c r="D682" s="102" t="n"/>
      <c r="E682" s="96" t="n"/>
      <c r="F682" s="96" t="n"/>
      <c r="G682" s="96" t="n"/>
      <c r="H682" s="96" t="n"/>
      <c r="I682" s="96" t="n"/>
      <c r="J682" s="96" t="n"/>
      <c r="K682" s="96" t="n"/>
      <c r="L682" s="96" t="n"/>
      <c r="M682" s="96" t="n"/>
      <c r="N682" s="96" t="n"/>
      <c r="O682" s="96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96" t="n"/>
      <c r="Z682" s="97" t="n"/>
    </row>
    <row r="683" ht="18.75" customHeight="1" s="138">
      <c r="A683" s="103" t="n"/>
      <c r="B683" s="104" t="n"/>
      <c r="C683" s="92">
        <f>IF(OR(ISBLANK(A683),COUNTA(D683:Z683)=0),,MIN(D683:Z683))</f>
        <v/>
      </c>
      <c r="D683" s="102" t="n"/>
      <c r="E683" s="96" t="n"/>
      <c r="F683" s="96" t="n"/>
      <c r="G683" s="96" t="n"/>
      <c r="H683" s="96" t="n"/>
      <c r="I683" s="96" t="n"/>
      <c r="J683" s="96" t="n"/>
      <c r="K683" s="96" t="n"/>
      <c r="L683" s="96" t="n"/>
      <c r="M683" s="96" t="n"/>
      <c r="N683" s="96" t="n"/>
      <c r="O683" s="96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96" t="n"/>
      <c r="Z683" s="97" t="n"/>
    </row>
    <row r="684" ht="18.75" customHeight="1" s="138">
      <c r="A684" s="103" t="n"/>
      <c r="B684" s="104" t="n"/>
      <c r="C684" s="92">
        <f>IF(OR(ISBLANK(A684),COUNTA(D684:Z684)=0),,MIN(D684:Z684))</f>
        <v/>
      </c>
      <c r="D684" s="102" t="n"/>
      <c r="E684" s="96" t="n"/>
      <c r="F684" s="96" t="n"/>
      <c r="G684" s="96" t="n"/>
      <c r="H684" s="96" t="n"/>
      <c r="I684" s="96" t="n"/>
      <c r="J684" s="96" t="n"/>
      <c r="K684" s="96" t="n"/>
      <c r="L684" s="96" t="n"/>
      <c r="M684" s="96" t="n"/>
      <c r="N684" s="96" t="n"/>
      <c r="O684" s="96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96" t="n"/>
      <c r="Z684" s="97" t="n"/>
    </row>
    <row r="685" ht="18.75" customHeight="1" s="138">
      <c r="A685" s="103" t="n"/>
      <c r="B685" s="104" t="n"/>
      <c r="C685" s="92">
        <f>IF(OR(ISBLANK(A685),COUNTA(D685:Z685)=0),,MIN(D685:Z685))</f>
        <v/>
      </c>
      <c r="D685" s="102" t="n"/>
      <c r="E685" s="96" t="n"/>
      <c r="F685" s="96" t="n"/>
      <c r="G685" s="96" t="n"/>
      <c r="H685" s="96" t="n"/>
      <c r="I685" s="96" t="n"/>
      <c r="J685" s="96" t="n"/>
      <c r="K685" s="96" t="n"/>
      <c r="L685" s="96" t="n"/>
      <c r="M685" s="96" t="n"/>
      <c r="N685" s="96" t="n"/>
      <c r="O685" s="96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96" t="n"/>
      <c r="Z685" s="97" t="n"/>
    </row>
    <row r="686" ht="18.75" customHeight="1" s="138">
      <c r="A686" s="103" t="n"/>
      <c r="B686" s="104" t="n"/>
      <c r="C686" s="92">
        <f>IF(OR(ISBLANK(A686),COUNTA(D686:Z686)=0),,MIN(D686:Z686))</f>
        <v/>
      </c>
      <c r="D686" s="102" t="n"/>
      <c r="E686" s="96" t="n"/>
      <c r="F686" s="96" t="n"/>
      <c r="G686" s="96" t="n"/>
      <c r="H686" s="96" t="n"/>
      <c r="I686" s="96" t="n"/>
      <c r="J686" s="96" t="n"/>
      <c r="K686" s="96" t="n"/>
      <c r="L686" s="96" t="n"/>
      <c r="M686" s="96" t="n"/>
      <c r="N686" s="96" t="n"/>
      <c r="O686" s="96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96" t="n"/>
      <c r="Z686" s="97" t="n"/>
    </row>
    <row r="687" ht="18.75" customHeight="1" s="138">
      <c r="A687" s="103" t="n"/>
      <c r="B687" s="104" t="n"/>
      <c r="C687" s="92">
        <f>IF(OR(ISBLANK(A687),COUNTA(D687:Z687)=0),,MIN(D687:Z687))</f>
        <v/>
      </c>
      <c r="D687" s="102" t="n"/>
      <c r="E687" s="96" t="n"/>
      <c r="F687" s="96" t="n"/>
      <c r="G687" s="96" t="n"/>
      <c r="H687" s="96" t="n"/>
      <c r="I687" s="96" t="n"/>
      <c r="J687" s="96" t="n"/>
      <c r="K687" s="96" t="n"/>
      <c r="L687" s="96" t="n"/>
      <c r="M687" s="96" t="n"/>
      <c r="N687" s="96" t="n"/>
      <c r="O687" s="96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96" t="n"/>
      <c r="Z687" s="97" t="n"/>
    </row>
    <row r="688" ht="18.75" customHeight="1" s="138">
      <c r="A688" s="103" t="n"/>
      <c r="B688" s="104" t="n"/>
      <c r="C688" s="92">
        <f>IF(OR(ISBLANK(A688),COUNTA(D688:Z688)=0),,MIN(D688:Z688))</f>
        <v/>
      </c>
      <c r="D688" s="102" t="n"/>
      <c r="E688" s="96" t="n"/>
      <c r="F688" s="96" t="n"/>
      <c r="G688" s="96" t="n"/>
      <c r="H688" s="96" t="n"/>
      <c r="I688" s="96" t="n"/>
      <c r="J688" s="96" t="n"/>
      <c r="K688" s="96" t="n"/>
      <c r="L688" s="96" t="n"/>
      <c r="M688" s="96" t="n"/>
      <c r="N688" s="96" t="n"/>
      <c r="O688" s="96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96" t="n"/>
      <c r="Z688" s="97" t="n"/>
    </row>
    <row r="689" ht="18.75" customHeight="1" s="138">
      <c r="A689" s="103" t="n"/>
      <c r="B689" s="104" t="n"/>
      <c r="C689" s="92">
        <f>IF(OR(ISBLANK(A689),COUNTA(D689:Z689)=0),,MIN(D689:Z689))</f>
        <v/>
      </c>
      <c r="D689" s="102" t="n"/>
      <c r="E689" s="96" t="n"/>
      <c r="F689" s="96" t="n"/>
      <c r="G689" s="96" t="n"/>
      <c r="H689" s="96" t="n"/>
      <c r="I689" s="96" t="n"/>
      <c r="J689" s="96" t="n"/>
      <c r="K689" s="96" t="n"/>
      <c r="L689" s="96" t="n"/>
      <c r="M689" s="96" t="n"/>
      <c r="N689" s="96" t="n"/>
      <c r="O689" s="96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96" t="n"/>
      <c r="Z689" s="97" t="n"/>
    </row>
    <row r="690" ht="18.75" customHeight="1" s="138">
      <c r="A690" s="103" t="n"/>
      <c r="B690" s="104" t="n"/>
      <c r="C690" s="92">
        <f>IF(OR(ISBLANK(A690),COUNTA(D690:Z690)=0),,MIN(D690:Z690))</f>
        <v/>
      </c>
      <c r="D690" s="102" t="n"/>
      <c r="E690" s="96" t="n"/>
      <c r="F690" s="96" t="n"/>
      <c r="G690" s="96" t="n"/>
      <c r="H690" s="96" t="n"/>
      <c r="I690" s="96" t="n"/>
      <c r="J690" s="96" t="n"/>
      <c r="K690" s="96" t="n"/>
      <c r="L690" s="96" t="n"/>
      <c r="M690" s="96" t="n"/>
      <c r="N690" s="96" t="n"/>
      <c r="O690" s="96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96" t="n"/>
      <c r="Z690" s="97" t="n"/>
    </row>
    <row r="691" ht="18.75" customHeight="1" s="138">
      <c r="A691" s="103" t="n"/>
      <c r="B691" s="104" t="n"/>
      <c r="C691" s="92">
        <f>IF(OR(ISBLANK(A691),COUNTA(D691:Z691)=0),,MIN(D691:Z691))</f>
        <v/>
      </c>
      <c r="D691" s="102" t="n"/>
      <c r="E691" s="96" t="n"/>
      <c r="F691" s="96" t="n"/>
      <c r="G691" s="96" t="n"/>
      <c r="H691" s="96" t="n"/>
      <c r="I691" s="96" t="n"/>
      <c r="J691" s="96" t="n"/>
      <c r="K691" s="96" t="n"/>
      <c r="L691" s="96" t="n"/>
      <c r="M691" s="96" t="n"/>
      <c r="N691" s="96" t="n"/>
      <c r="O691" s="96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96" t="n"/>
      <c r="Z691" s="97" t="n"/>
    </row>
    <row r="692" ht="18.75" customHeight="1" s="138">
      <c r="A692" s="103" t="n"/>
      <c r="B692" s="104" t="n"/>
      <c r="C692" s="92">
        <f>IF(OR(ISBLANK(A692),COUNTA(D692:Z692)=0),,MIN(D692:Z692))</f>
        <v/>
      </c>
      <c r="D692" s="102" t="n"/>
      <c r="E692" s="96" t="n"/>
      <c r="F692" s="96" t="n"/>
      <c r="G692" s="96" t="n"/>
      <c r="H692" s="96" t="n"/>
      <c r="I692" s="96" t="n"/>
      <c r="J692" s="96" t="n"/>
      <c r="K692" s="96" t="n"/>
      <c r="L692" s="96" t="n"/>
      <c r="M692" s="96" t="n"/>
      <c r="N692" s="96" t="n"/>
      <c r="O692" s="96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96" t="n"/>
      <c r="Z692" s="97" t="n"/>
    </row>
    <row r="693" ht="18.75" customHeight="1" s="138">
      <c r="A693" s="103" t="n"/>
      <c r="B693" s="104" t="n"/>
      <c r="C693" s="92">
        <f>IF(OR(ISBLANK(A693),COUNTA(D693:Z693)=0),,MIN(D693:Z693))</f>
        <v/>
      </c>
      <c r="D693" s="102" t="n"/>
      <c r="E693" s="96" t="n"/>
      <c r="F693" s="96" t="n"/>
      <c r="G693" s="96" t="n"/>
      <c r="H693" s="96" t="n"/>
      <c r="I693" s="96" t="n"/>
      <c r="J693" s="96" t="n"/>
      <c r="K693" s="96" t="n"/>
      <c r="L693" s="96" t="n"/>
      <c r="M693" s="96" t="n"/>
      <c r="N693" s="96" t="n"/>
      <c r="O693" s="96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96" t="n"/>
      <c r="Z693" s="97" t="n"/>
    </row>
    <row r="694" ht="18.75" customHeight="1" s="138">
      <c r="A694" s="103" t="n"/>
      <c r="B694" s="104" t="n"/>
      <c r="C694" s="92">
        <f>IF(OR(ISBLANK(A694),COUNTA(D694:Z694)=0),,MIN(D694:Z694))</f>
        <v/>
      </c>
      <c r="D694" s="102" t="n"/>
      <c r="E694" s="96" t="n"/>
      <c r="F694" s="96" t="n"/>
      <c r="G694" s="96" t="n"/>
      <c r="H694" s="96" t="n"/>
      <c r="I694" s="96" t="n"/>
      <c r="J694" s="96" t="n"/>
      <c r="K694" s="96" t="n"/>
      <c r="L694" s="96" t="n"/>
      <c r="M694" s="96" t="n"/>
      <c r="N694" s="96" t="n"/>
      <c r="O694" s="96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96" t="n"/>
      <c r="Z694" s="97" t="n"/>
    </row>
    <row r="695" ht="18.75" customHeight="1" s="138">
      <c r="A695" s="103" t="n"/>
      <c r="B695" s="104" t="n"/>
      <c r="C695" s="92">
        <f>IF(OR(ISBLANK(A695),COUNTA(D695:Z695)=0),,MIN(D695:Z695))</f>
        <v/>
      </c>
      <c r="D695" s="102" t="n"/>
      <c r="E695" s="96" t="n"/>
      <c r="F695" s="96" t="n"/>
      <c r="G695" s="96" t="n"/>
      <c r="H695" s="96" t="n"/>
      <c r="I695" s="96" t="n"/>
      <c r="J695" s="96" t="n"/>
      <c r="K695" s="96" t="n"/>
      <c r="L695" s="96" t="n"/>
      <c r="M695" s="96" t="n"/>
      <c r="N695" s="96" t="n"/>
      <c r="O695" s="96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96" t="n"/>
      <c r="Z695" s="97" t="n"/>
    </row>
    <row r="696" ht="18.75" customHeight="1" s="138">
      <c r="A696" s="103" t="n"/>
      <c r="B696" s="104" t="n"/>
      <c r="C696" s="92">
        <f>IF(OR(ISBLANK(A696),COUNTA(D696:Z696)=0),,MIN(D696:Z696))</f>
        <v/>
      </c>
      <c r="D696" s="102" t="n"/>
      <c r="E696" s="96" t="n"/>
      <c r="F696" s="96" t="n"/>
      <c r="G696" s="96" t="n"/>
      <c r="H696" s="96" t="n"/>
      <c r="I696" s="96" t="n"/>
      <c r="J696" s="96" t="n"/>
      <c r="K696" s="96" t="n"/>
      <c r="L696" s="96" t="n"/>
      <c r="M696" s="96" t="n"/>
      <c r="N696" s="96" t="n"/>
      <c r="O696" s="96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96" t="n"/>
      <c r="Z696" s="97" t="n"/>
    </row>
    <row r="697" ht="18.75" customHeight="1" s="138">
      <c r="A697" s="103" t="n"/>
      <c r="B697" s="104" t="n"/>
      <c r="C697" s="92">
        <f>IF(OR(ISBLANK(A697),COUNTA(D697:Z697)=0),,MIN(D697:Z697))</f>
        <v/>
      </c>
      <c r="D697" s="102" t="n"/>
      <c r="E697" s="96" t="n"/>
      <c r="F697" s="96" t="n"/>
      <c r="G697" s="96" t="n"/>
      <c r="H697" s="96" t="n"/>
      <c r="I697" s="96" t="n"/>
      <c r="J697" s="96" t="n"/>
      <c r="K697" s="96" t="n"/>
      <c r="L697" s="96" t="n"/>
      <c r="M697" s="96" t="n"/>
      <c r="N697" s="96" t="n"/>
      <c r="O697" s="96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96" t="n"/>
      <c r="Z697" s="97" t="n"/>
    </row>
    <row r="698" ht="18.75" customHeight="1" s="138">
      <c r="A698" s="103" t="n"/>
      <c r="B698" s="104" t="n"/>
      <c r="C698" s="92">
        <f>IF(OR(ISBLANK(A698),COUNTA(D698:Z698)=0),,MIN(D698:Z698))</f>
        <v/>
      </c>
      <c r="D698" s="102" t="n"/>
      <c r="E698" s="96" t="n"/>
      <c r="F698" s="96" t="n"/>
      <c r="G698" s="96" t="n"/>
      <c r="H698" s="96" t="n"/>
      <c r="I698" s="96" t="n"/>
      <c r="J698" s="96" t="n"/>
      <c r="K698" s="96" t="n"/>
      <c r="L698" s="96" t="n"/>
      <c r="M698" s="96" t="n"/>
      <c r="N698" s="96" t="n"/>
      <c r="O698" s="96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96" t="n"/>
      <c r="Z698" s="97" t="n"/>
    </row>
    <row r="699" ht="18.75" customHeight="1" s="138">
      <c r="A699" s="103" t="n"/>
      <c r="B699" s="104" t="n"/>
      <c r="C699" s="92">
        <f>IF(OR(ISBLANK(A699),COUNTA(D699:Z699)=0),,MIN(D699:Z699))</f>
        <v/>
      </c>
      <c r="D699" s="102" t="n"/>
      <c r="E699" s="96" t="n"/>
      <c r="F699" s="96" t="n"/>
      <c r="G699" s="96" t="n"/>
      <c r="H699" s="96" t="n"/>
      <c r="I699" s="96" t="n"/>
      <c r="J699" s="96" t="n"/>
      <c r="K699" s="96" t="n"/>
      <c r="L699" s="96" t="n"/>
      <c r="M699" s="96" t="n"/>
      <c r="N699" s="96" t="n"/>
      <c r="O699" s="96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96" t="n"/>
      <c r="Z699" s="97" t="n"/>
    </row>
    <row r="700" ht="18.75" customHeight="1" s="138">
      <c r="A700" s="103" t="n"/>
      <c r="B700" s="104" t="n"/>
      <c r="C700" s="92">
        <f>IF(OR(ISBLANK(A700),COUNTA(D700:Z700)=0),,MIN(D700:Z700))</f>
        <v/>
      </c>
      <c r="D700" s="102" t="n"/>
      <c r="E700" s="96" t="n"/>
      <c r="F700" s="96" t="n"/>
      <c r="G700" s="96" t="n"/>
      <c r="H700" s="96" t="n"/>
      <c r="I700" s="96" t="n"/>
      <c r="J700" s="96" t="n"/>
      <c r="K700" s="96" t="n"/>
      <c r="L700" s="96" t="n"/>
      <c r="M700" s="96" t="n"/>
      <c r="N700" s="96" t="n"/>
      <c r="O700" s="96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96" t="n"/>
      <c r="Z700" s="97" t="n"/>
    </row>
    <row r="701" ht="18.75" customHeight="1" s="138">
      <c r="A701" s="103" t="n"/>
      <c r="B701" s="104" t="n"/>
      <c r="C701" s="92">
        <f>IF(OR(ISBLANK(A701),COUNTA(D701:Z701)=0),,MIN(D701:Z701))</f>
        <v/>
      </c>
      <c r="D701" s="102" t="n"/>
      <c r="E701" s="96" t="n"/>
      <c r="F701" s="96" t="n"/>
      <c r="G701" s="96" t="n"/>
      <c r="H701" s="96" t="n"/>
      <c r="I701" s="96" t="n"/>
      <c r="J701" s="96" t="n"/>
      <c r="K701" s="96" t="n"/>
      <c r="L701" s="96" t="n"/>
      <c r="M701" s="96" t="n"/>
      <c r="N701" s="96" t="n"/>
      <c r="O701" s="96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96" t="n"/>
      <c r="Z701" s="97" t="n"/>
    </row>
    <row r="702" ht="18.75" customHeight="1" s="138">
      <c r="A702" s="103" t="n"/>
      <c r="B702" s="104" t="n"/>
      <c r="C702" s="92">
        <f>IF(OR(ISBLANK(A702),COUNTA(D702:Z702)=0),,MIN(D702:Z702))</f>
        <v/>
      </c>
      <c r="D702" s="102" t="n"/>
      <c r="E702" s="96" t="n"/>
      <c r="F702" s="96" t="n"/>
      <c r="G702" s="96" t="n"/>
      <c r="H702" s="96" t="n"/>
      <c r="I702" s="96" t="n"/>
      <c r="J702" s="96" t="n"/>
      <c r="K702" s="96" t="n"/>
      <c r="L702" s="96" t="n"/>
      <c r="M702" s="96" t="n"/>
      <c r="N702" s="96" t="n"/>
      <c r="O702" s="96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96" t="n"/>
      <c r="Z702" s="97" t="n"/>
    </row>
    <row r="703" ht="18.75" customHeight="1" s="138">
      <c r="A703" s="103" t="n"/>
      <c r="B703" s="104" t="n"/>
      <c r="C703" s="92">
        <f>IF(OR(ISBLANK(A703),COUNTA(D703:Z703)=0),,MIN(D703:Z703))</f>
        <v/>
      </c>
      <c r="D703" s="102" t="n"/>
      <c r="E703" s="96" t="n"/>
      <c r="F703" s="96" t="n"/>
      <c r="G703" s="96" t="n"/>
      <c r="H703" s="96" t="n"/>
      <c r="I703" s="96" t="n"/>
      <c r="J703" s="96" t="n"/>
      <c r="K703" s="96" t="n"/>
      <c r="L703" s="96" t="n"/>
      <c r="M703" s="96" t="n"/>
      <c r="N703" s="96" t="n"/>
      <c r="O703" s="96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96" t="n"/>
      <c r="Z703" s="97" t="n"/>
    </row>
    <row r="704" ht="18.75" customHeight="1" s="138">
      <c r="A704" s="103" t="n"/>
      <c r="B704" s="104" t="n"/>
      <c r="C704" s="92">
        <f>IF(OR(ISBLANK(A704),COUNTA(D704:Z704)=0),,MIN(D704:Z704))</f>
        <v/>
      </c>
      <c r="D704" s="102" t="n"/>
      <c r="E704" s="96" t="n"/>
      <c r="F704" s="96" t="n"/>
      <c r="G704" s="96" t="n"/>
      <c r="H704" s="96" t="n"/>
      <c r="I704" s="96" t="n"/>
      <c r="J704" s="96" t="n"/>
      <c r="K704" s="96" t="n"/>
      <c r="L704" s="96" t="n"/>
      <c r="M704" s="96" t="n"/>
      <c r="N704" s="96" t="n"/>
      <c r="O704" s="96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96" t="n"/>
      <c r="Z704" s="97" t="n"/>
    </row>
    <row r="705" ht="18.75" customHeight="1" s="138">
      <c r="A705" s="103" t="n"/>
      <c r="B705" s="104" t="n"/>
      <c r="C705" s="92">
        <f>IF(OR(ISBLANK(A705),COUNTA(D705:Z705)=0),,MIN(D705:Z705))</f>
        <v/>
      </c>
      <c r="D705" s="102" t="n"/>
      <c r="E705" s="96" t="n"/>
      <c r="F705" s="96" t="n"/>
      <c r="G705" s="96" t="n"/>
      <c r="H705" s="96" t="n"/>
      <c r="I705" s="96" t="n"/>
      <c r="J705" s="96" t="n"/>
      <c r="K705" s="96" t="n"/>
      <c r="L705" s="96" t="n"/>
      <c r="M705" s="96" t="n"/>
      <c r="N705" s="96" t="n"/>
      <c r="O705" s="96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96" t="n"/>
      <c r="Z705" s="97" t="n"/>
    </row>
    <row r="706" ht="18.75" customHeight="1" s="138">
      <c r="A706" s="103" t="n"/>
      <c r="B706" s="104" t="n"/>
      <c r="C706" s="92">
        <f>IF(OR(ISBLANK(A706),COUNTA(D706:Z706)=0),,MIN(D706:Z706))</f>
        <v/>
      </c>
      <c r="D706" s="102" t="n"/>
      <c r="E706" s="96" t="n"/>
      <c r="F706" s="96" t="n"/>
      <c r="G706" s="96" t="n"/>
      <c r="H706" s="96" t="n"/>
      <c r="I706" s="96" t="n"/>
      <c r="J706" s="96" t="n"/>
      <c r="K706" s="96" t="n"/>
      <c r="L706" s="96" t="n"/>
      <c r="M706" s="96" t="n"/>
      <c r="N706" s="96" t="n"/>
      <c r="O706" s="96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96" t="n"/>
      <c r="Z706" s="97" t="n"/>
    </row>
    <row r="707" ht="18.75" customHeight="1" s="138">
      <c r="A707" s="103" t="n"/>
      <c r="B707" s="104" t="n"/>
      <c r="C707" s="92">
        <f>IF(OR(ISBLANK(A707),COUNTA(D707:Z707)=0),,MIN(D707:Z707))</f>
        <v/>
      </c>
      <c r="D707" s="102" t="n"/>
      <c r="E707" s="96" t="n"/>
      <c r="F707" s="96" t="n"/>
      <c r="G707" s="96" t="n"/>
      <c r="H707" s="96" t="n"/>
      <c r="I707" s="96" t="n"/>
      <c r="J707" s="96" t="n"/>
      <c r="K707" s="96" t="n"/>
      <c r="L707" s="96" t="n"/>
      <c r="M707" s="96" t="n"/>
      <c r="N707" s="96" t="n"/>
      <c r="O707" s="96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96" t="n"/>
      <c r="Z707" s="97" t="n"/>
    </row>
    <row r="708" ht="18.75" customHeight="1" s="138">
      <c r="A708" s="103" t="n"/>
      <c r="B708" s="104" t="n"/>
      <c r="C708" s="92">
        <f>IF(OR(ISBLANK(A708),COUNTA(D708:Z708)=0),,MIN(D708:Z708))</f>
        <v/>
      </c>
      <c r="D708" s="102" t="n"/>
      <c r="E708" s="96" t="n"/>
      <c r="F708" s="96" t="n"/>
      <c r="G708" s="96" t="n"/>
      <c r="H708" s="96" t="n"/>
      <c r="I708" s="96" t="n"/>
      <c r="J708" s="96" t="n"/>
      <c r="K708" s="96" t="n"/>
      <c r="L708" s="96" t="n"/>
      <c r="M708" s="96" t="n"/>
      <c r="N708" s="96" t="n"/>
      <c r="O708" s="96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96" t="n"/>
      <c r="Z708" s="97" t="n"/>
    </row>
    <row r="709" ht="18.75" customHeight="1" s="138">
      <c r="A709" s="103" t="n"/>
      <c r="B709" s="104" t="n"/>
      <c r="C709" s="92">
        <f>IF(OR(ISBLANK(A709),COUNTA(D709:Z709)=0),,MIN(D709:Z709))</f>
        <v/>
      </c>
      <c r="D709" s="102" t="n"/>
      <c r="E709" s="96" t="n"/>
      <c r="F709" s="96" t="n"/>
      <c r="G709" s="96" t="n"/>
      <c r="H709" s="96" t="n"/>
      <c r="I709" s="96" t="n"/>
      <c r="J709" s="96" t="n"/>
      <c r="K709" s="96" t="n"/>
      <c r="L709" s="96" t="n"/>
      <c r="M709" s="96" t="n"/>
      <c r="N709" s="96" t="n"/>
      <c r="O709" s="96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96" t="n"/>
      <c r="Z709" s="97" t="n"/>
    </row>
    <row r="710" ht="18.75" customHeight="1" s="138">
      <c r="A710" s="103" t="n"/>
      <c r="B710" s="104" t="n"/>
      <c r="C710" s="92">
        <f>IF(OR(ISBLANK(A710),COUNTA(D710:Z710)=0),,MIN(D710:Z710))</f>
        <v/>
      </c>
      <c r="D710" s="102" t="n"/>
      <c r="E710" s="96" t="n"/>
      <c r="F710" s="96" t="n"/>
      <c r="G710" s="96" t="n"/>
      <c r="H710" s="96" t="n"/>
      <c r="I710" s="96" t="n"/>
      <c r="J710" s="96" t="n"/>
      <c r="K710" s="96" t="n"/>
      <c r="L710" s="96" t="n"/>
      <c r="M710" s="96" t="n"/>
      <c r="N710" s="96" t="n"/>
      <c r="O710" s="96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96" t="n"/>
      <c r="Z710" s="97" t="n"/>
    </row>
    <row r="711" ht="18.75" customHeight="1" s="138">
      <c r="A711" s="103" t="n"/>
      <c r="B711" s="104" t="n"/>
      <c r="C711" s="92">
        <f>IF(OR(ISBLANK(A711),COUNTA(D711:Z711)=0),,MIN(D711:Z711))</f>
        <v/>
      </c>
      <c r="D711" s="102" t="n"/>
      <c r="E711" s="96" t="n"/>
      <c r="F711" s="96" t="n"/>
      <c r="G711" s="96" t="n"/>
      <c r="H711" s="96" t="n"/>
      <c r="I711" s="96" t="n"/>
      <c r="J711" s="96" t="n"/>
      <c r="K711" s="96" t="n"/>
      <c r="L711" s="96" t="n"/>
      <c r="M711" s="96" t="n"/>
      <c r="N711" s="96" t="n"/>
      <c r="O711" s="96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96" t="n"/>
      <c r="Z711" s="97" t="n"/>
    </row>
    <row r="712" ht="18.75" customHeight="1" s="138">
      <c r="A712" s="103" t="n"/>
      <c r="B712" s="104" t="n"/>
      <c r="C712" s="92">
        <f>IF(OR(ISBLANK(A712),COUNTA(D712:Z712)=0),,MIN(D712:Z712))</f>
        <v/>
      </c>
      <c r="D712" s="102" t="n"/>
      <c r="E712" s="96" t="n"/>
      <c r="F712" s="96" t="n"/>
      <c r="G712" s="96" t="n"/>
      <c r="H712" s="96" t="n"/>
      <c r="I712" s="96" t="n"/>
      <c r="J712" s="96" t="n"/>
      <c r="K712" s="96" t="n"/>
      <c r="L712" s="96" t="n"/>
      <c r="M712" s="96" t="n"/>
      <c r="N712" s="96" t="n"/>
      <c r="O712" s="96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96" t="n"/>
      <c r="Z712" s="97" t="n"/>
    </row>
    <row r="713" ht="18.75" customHeight="1" s="138">
      <c r="A713" s="103" t="n"/>
      <c r="B713" s="104" t="n"/>
      <c r="C713" s="92">
        <f>IF(OR(ISBLANK(A713),COUNTA(D713:Z713)=0),,MIN(D713:Z713))</f>
        <v/>
      </c>
      <c r="D713" s="102" t="n"/>
      <c r="E713" s="96" t="n"/>
      <c r="F713" s="96" t="n"/>
      <c r="G713" s="96" t="n"/>
      <c r="H713" s="96" t="n"/>
      <c r="I713" s="96" t="n"/>
      <c r="J713" s="96" t="n"/>
      <c r="K713" s="96" t="n"/>
      <c r="L713" s="96" t="n"/>
      <c r="M713" s="96" t="n"/>
      <c r="N713" s="96" t="n"/>
      <c r="O713" s="96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96" t="n"/>
      <c r="Z713" s="97" t="n"/>
    </row>
    <row r="714" ht="18.75" customHeight="1" s="138">
      <c r="A714" s="103" t="n"/>
      <c r="B714" s="104" t="n"/>
      <c r="C714" s="92">
        <f>IF(OR(ISBLANK(A714),COUNTA(D714:Z714)=0),,MIN(D714:Z714))</f>
        <v/>
      </c>
      <c r="D714" s="102" t="n"/>
      <c r="E714" s="96" t="n"/>
      <c r="F714" s="96" t="n"/>
      <c r="G714" s="96" t="n"/>
      <c r="H714" s="96" t="n"/>
      <c r="I714" s="96" t="n"/>
      <c r="J714" s="96" t="n"/>
      <c r="K714" s="96" t="n"/>
      <c r="L714" s="96" t="n"/>
      <c r="M714" s="96" t="n"/>
      <c r="N714" s="96" t="n"/>
      <c r="O714" s="96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96" t="n"/>
      <c r="Z714" s="97" t="n"/>
    </row>
    <row r="715" ht="18.75" customHeight="1" s="138">
      <c r="A715" s="103" t="n"/>
      <c r="B715" s="104" t="n"/>
      <c r="C715" s="92">
        <f>IF(OR(ISBLANK(A715),COUNTA(D715:Z715)=0),,MIN(D715:Z715))</f>
        <v/>
      </c>
      <c r="D715" s="102" t="n"/>
      <c r="E715" s="96" t="n"/>
      <c r="F715" s="96" t="n"/>
      <c r="G715" s="96" t="n"/>
      <c r="H715" s="96" t="n"/>
      <c r="I715" s="96" t="n"/>
      <c r="J715" s="96" t="n"/>
      <c r="K715" s="96" t="n"/>
      <c r="L715" s="96" t="n"/>
      <c r="M715" s="96" t="n"/>
      <c r="N715" s="96" t="n"/>
      <c r="O715" s="96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96" t="n"/>
      <c r="Z715" s="97" t="n"/>
    </row>
    <row r="716" ht="18.75" customHeight="1" s="138">
      <c r="A716" s="103" t="n"/>
      <c r="B716" s="104" t="n"/>
      <c r="C716" s="92">
        <f>IF(OR(ISBLANK(A716),COUNTA(D716:Z716)=0),,MIN(D716:Z716))</f>
        <v/>
      </c>
      <c r="D716" s="102" t="n"/>
      <c r="E716" s="96" t="n"/>
      <c r="F716" s="96" t="n"/>
      <c r="G716" s="96" t="n"/>
      <c r="H716" s="96" t="n"/>
      <c r="I716" s="96" t="n"/>
      <c r="J716" s="96" t="n"/>
      <c r="K716" s="96" t="n"/>
      <c r="L716" s="96" t="n"/>
      <c r="M716" s="96" t="n"/>
      <c r="N716" s="96" t="n"/>
      <c r="O716" s="96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96" t="n"/>
      <c r="Z716" s="97" t="n"/>
    </row>
    <row r="717" ht="18.75" customHeight="1" s="138">
      <c r="A717" s="103" t="n"/>
      <c r="B717" s="104" t="n"/>
      <c r="C717" s="92">
        <f>IF(OR(ISBLANK(A717),COUNTA(D717:Z717)=0),,MIN(D717:Z717))</f>
        <v/>
      </c>
      <c r="D717" s="102" t="n"/>
      <c r="E717" s="96" t="n"/>
      <c r="F717" s="96" t="n"/>
      <c r="G717" s="96" t="n"/>
      <c r="H717" s="96" t="n"/>
      <c r="I717" s="96" t="n"/>
      <c r="J717" s="96" t="n"/>
      <c r="K717" s="96" t="n"/>
      <c r="L717" s="96" t="n"/>
      <c r="M717" s="96" t="n"/>
      <c r="N717" s="96" t="n"/>
      <c r="O717" s="96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96" t="n"/>
      <c r="Z717" s="97" t="n"/>
    </row>
    <row r="718" ht="18.75" customHeight="1" s="138">
      <c r="A718" s="103" t="n"/>
      <c r="B718" s="104" t="n"/>
      <c r="C718" s="92">
        <f>IF(OR(ISBLANK(A718),COUNTA(D718:Z718)=0),,MIN(D718:Z718))</f>
        <v/>
      </c>
      <c r="D718" s="102" t="n"/>
      <c r="E718" s="96" t="n"/>
      <c r="F718" s="96" t="n"/>
      <c r="G718" s="96" t="n"/>
      <c r="H718" s="96" t="n"/>
      <c r="I718" s="96" t="n"/>
      <c r="J718" s="96" t="n"/>
      <c r="K718" s="96" t="n"/>
      <c r="L718" s="96" t="n"/>
      <c r="M718" s="96" t="n"/>
      <c r="N718" s="96" t="n"/>
      <c r="O718" s="96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96" t="n"/>
      <c r="Z718" s="97" t="n"/>
    </row>
    <row r="719" ht="18.75" customHeight="1" s="138">
      <c r="A719" s="103" t="n"/>
      <c r="B719" s="104" t="n"/>
      <c r="C719" s="92">
        <f>IF(OR(ISBLANK(A719),COUNTA(D719:Z719)=0),,MIN(D719:Z719))</f>
        <v/>
      </c>
      <c r="D719" s="102" t="n"/>
      <c r="E719" s="96" t="n"/>
      <c r="F719" s="96" t="n"/>
      <c r="G719" s="96" t="n"/>
      <c r="H719" s="96" t="n"/>
      <c r="I719" s="96" t="n"/>
      <c r="J719" s="96" t="n"/>
      <c r="K719" s="96" t="n"/>
      <c r="L719" s="96" t="n"/>
      <c r="M719" s="96" t="n"/>
      <c r="N719" s="96" t="n"/>
      <c r="O719" s="96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96" t="n"/>
      <c r="Z719" s="97" t="n"/>
    </row>
    <row r="720" ht="18.75" customHeight="1" s="138">
      <c r="A720" s="103" t="n"/>
      <c r="B720" s="104" t="n"/>
      <c r="C720" s="92">
        <f>IF(OR(ISBLANK(A720),COUNTA(D720:Z720)=0),,MIN(D720:Z720))</f>
        <v/>
      </c>
      <c r="D720" s="102" t="n"/>
      <c r="E720" s="96" t="n"/>
      <c r="F720" s="96" t="n"/>
      <c r="G720" s="96" t="n"/>
      <c r="H720" s="96" t="n"/>
      <c r="I720" s="96" t="n"/>
      <c r="J720" s="96" t="n"/>
      <c r="K720" s="96" t="n"/>
      <c r="L720" s="96" t="n"/>
      <c r="M720" s="96" t="n"/>
      <c r="N720" s="96" t="n"/>
      <c r="O720" s="96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96" t="n"/>
      <c r="Z720" s="97" t="n"/>
    </row>
    <row r="721" ht="18.75" customHeight="1" s="138">
      <c r="A721" s="103" t="n"/>
      <c r="B721" s="104" t="n"/>
      <c r="C721" s="92">
        <f>IF(OR(ISBLANK(A721),COUNTA(D721:Z721)=0),,MIN(D721:Z721))</f>
        <v/>
      </c>
      <c r="D721" s="102" t="n"/>
      <c r="E721" s="96" t="n"/>
      <c r="F721" s="96" t="n"/>
      <c r="G721" s="96" t="n"/>
      <c r="H721" s="96" t="n"/>
      <c r="I721" s="96" t="n"/>
      <c r="J721" s="96" t="n"/>
      <c r="K721" s="96" t="n"/>
      <c r="L721" s="96" t="n"/>
      <c r="M721" s="96" t="n"/>
      <c r="N721" s="96" t="n"/>
      <c r="O721" s="96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96" t="n"/>
      <c r="Z721" s="97" t="n"/>
    </row>
    <row r="722" ht="18.75" customHeight="1" s="138">
      <c r="A722" s="103" t="n"/>
      <c r="B722" s="104" t="n"/>
      <c r="C722" s="92">
        <f>IF(OR(ISBLANK(A722),COUNTA(D722:Z722)=0),,MIN(D722:Z722))</f>
        <v/>
      </c>
      <c r="D722" s="102" t="n"/>
      <c r="E722" s="96" t="n"/>
      <c r="F722" s="96" t="n"/>
      <c r="G722" s="96" t="n"/>
      <c r="H722" s="96" t="n"/>
      <c r="I722" s="96" t="n"/>
      <c r="J722" s="96" t="n"/>
      <c r="K722" s="96" t="n"/>
      <c r="L722" s="96" t="n"/>
      <c r="M722" s="96" t="n"/>
      <c r="N722" s="96" t="n"/>
      <c r="O722" s="96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96" t="n"/>
      <c r="Z722" s="97" t="n"/>
    </row>
    <row r="723" ht="18.75" customHeight="1" s="138">
      <c r="A723" s="103" t="n"/>
      <c r="B723" s="104" t="n"/>
      <c r="C723" s="92">
        <f>IF(OR(ISBLANK(A723),COUNTA(D723:Z723)=0),,MIN(D723:Z723))</f>
        <v/>
      </c>
      <c r="D723" s="102" t="n"/>
      <c r="E723" s="96" t="n"/>
      <c r="F723" s="96" t="n"/>
      <c r="G723" s="96" t="n"/>
      <c r="H723" s="96" t="n"/>
      <c r="I723" s="96" t="n"/>
      <c r="J723" s="96" t="n"/>
      <c r="K723" s="96" t="n"/>
      <c r="L723" s="96" t="n"/>
      <c r="M723" s="96" t="n"/>
      <c r="N723" s="96" t="n"/>
      <c r="O723" s="96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96" t="n"/>
      <c r="Z723" s="97" t="n"/>
    </row>
    <row r="724" ht="18.75" customHeight="1" s="138">
      <c r="A724" s="103" t="n"/>
      <c r="B724" s="104" t="n"/>
      <c r="C724" s="92">
        <f>IF(OR(ISBLANK(A724),COUNTA(D724:Z724)=0),,MIN(D724:Z724))</f>
        <v/>
      </c>
      <c r="D724" s="102" t="n"/>
      <c r="E724" s="96" t="n"/>
      <c r="F724" s="96" t="n"/>
      <c r="G724" s="96" t="n"/>
      <c r="H724" s="96" t="n"/>
      <c r="I724" s="96" t="n"/>
      <c r="J724" s="96" t="n"/>
      <c r="K724" s="96" t="n"/>
      <c r="L724" s="96" t="n"/>
      <c r="M724" s="96" t="n"/>
      <c r="N724" s="96" t="n"/>
      <c r="O724" s="96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96" t="n"/>
      <c r="Z724" s="97" t="n"/>
    </row>
    <row r="725" ht="18.75" customHeight="1" s="138">
      <c r="A725" s="103" t="n"/>
      <c r="B725" s="104" t="n"/>
      <c r="C725" s="92">
        <f>IF(OR(ISBLANK(A725),COUNTA(D725:Z725)=0),,MIN(D725:Z725))</f>
        <v/>
      </c>
      <c r="D725" s="102" t="n"/>
      <c r="E725" s="96" t="n"/>
      <c r="F725" s="96" t="n"/>
      <c r="G725" s="96" t="n"/>
      <c r="H725" s="96" t="n"/>
      <c r="I725" s="96" t="n"/>
      <c r="J725" s="96" t="n"/>
      <c r="K725" s="96" t="n"/>
      <c r="L725" s="96" t="n"/>
      <c r="M725" s="96" t="n"/>
      <c r="N725" s="96" t="n"/>
      <c r="O725" s="96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96" t="n"/>
      <c r="Z725" s="97" t="n"/>
    </row>
    <row r="726" ht="18.75" customHeight="1" s="138">
      <c r="A726" s="103" t="n"/>
      <c r="B726" s="104" t="n"/>
      <c r="C726" s="92">
        <f>IF(OR(ISBLANK(A726),COUNTA(D726:Z726)=0),,MIN(D726:Z726))</f>
        <v/>
      </c>
      <c r="D726" s="102" t="n"/>
      <c r="E726" s="96" t="n"/>
      <c r="F726" s="96" t="n"/>
      <c r="G726" s="96" t="n"/>
      <c r="H726" s="96" t="n"/>
      <c r="I726" s="96" t="n"/>
      <c r="J726" s="96" t="n"/>
      <c r="K726" s="96" t="n"/>
      <c r="L726" s="96" t="n"/>
      <c r="M726" s="96" t="n"/>
      <c r="N726" s="96" t="n"/>
      <c r="O726" s="96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96" t="n"/>
      <c r="Z726" s="97" t="n"/>
    </row>
    <row r="727" ht="18.75" customHeight="1" s="138">
      <c r="A727" s="103" t="n"/>
      <c r="B727" s="104" t="n"/>
      <c r="C727" s="92">
        <f>IF(OR(ISBLANK(A727),COUNTA(D727:Z727)=0),,MIN(D727:Z727))</f>
        <v/>
      </c>
      <c r="D727" s="102" t="n"/>
      <c r="E727" s="96" t="n"/>
      <c r="F727" s="96" t="n"/>
      <c r="G727" s="96" t="n"/>
      <c r="H727" s="96" t="n"/>
      <c r="I727" s="96" t="n"/>
      <c r="J727" s="96" t="n"/>
      <c r="K727" s="96" t="n"/>
      <c r="L727" s="96" t="n"/>
      <c r="M727" s="96" t="n"/>
      <c r="N727" s="96" t="n"/>
      <c r="O727" s="96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96" t="n"/>
      <c r="Z727" s="97" t="n"/>
    </row>
    <row r="728" ht="18.75" customHeight="1" s="138">
      <c r="A728" s="103" t="n"/>
      <c r="B728" s="104" t="n"/>
      <c r="C728" s="92">
        <f>IF(OR(ISBLANK(A728),COUNTA(D728:Z728)=0),,MIN(D728:Z728))</f>
        <v/>
      </c>
      <c r="D728" s="102" t="n"/>
      <c r="E728" s="96" t="n"/>
      <c r="F728" s="96" t="n"/>
      <c r="G728" s="96" t="n"/>
      <c r="H728" s="96" t="n"/>
      <c r="I728" s="96" t="n"/>
      <c r="J728" s="96" t="n"/>
      <c r="K728" s="96" t="n"/>
      <c r="L728" s="96" t="n"/>
      <c r="M728" s="96" t="n"/>
      <c r="N728" s="96" t="n"/>
      <c r="O728" s="96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96" t="n"/>
      <c r="Z728" s="97" t="n"/>
    </row>
    <row r="729" ht="18.75" customHeight="1" s="138">
      <c r="A729" s="103" t="n"/>
      <c r="B729" s="104" t="n"/>
      <c r="C729" s="92">
        <f>IF(OR(ISBLANK(A729),COUNTA(D729:Z729)=0),,MIN(D729:Z729))</f>
        <v/>
      </c>
      <c r="D729" s="102" t="n"/>
      <c r="E729" s="96" t="n"/>
      <c r="F729" s="96" t="n"/>
      <c r="G729" s="96" t="n"/>
      <c r="H729" s="96" t="n"/>
      <c r="I729" s="96" t="n"/>
      <c r="J729" s="96" t="n"/>
      <c r="K729" s="96" t="n"/>
      <c r="L729" s="96" t="n"/>
      <c r="M729" s="96" t="n"/>
      <c r="N729" s="96" t="n"/>
      <c r="O729" s="96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96" t="n"/>
      <c r="Z729" s="97" t="n"/>
    </row>
    <row r="730" ht="18.75" customHeight="1" s="138">
      <c r="A730" s="103" t="n"/>
      <c r="B730" s="104" t="n"/>
      <c r="C730" s="92">
        <f>IF(OR(ISBLANK(A730),COUNTA(D730:Z730)=0),,MIN(D730:Z730))</f>
        <v/>
      </c>
      <c r="D730" s="102" t="n"/>
      <c r="E730" s="96" t="n"/>
      <c r="F730" s="96" t="n"/>
      <c r="G730" s="96" t="n"/>
      <c r="H730" s="96" t="n"/>
      <c r="I730" s="96" t="n"/>
      <c r="J730" s="96" t="n"/>
      <c r="K730" s="96" t="n"/>
      <c r="L730" s="96" t="n"/>
      <c r="M730" s="96" t="n"/>
      <c r="N730" s="96" t="n"/>
      <c r="O730" s="96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96" t="n"/>
      <c r="Z730" s="97" t="n"/>
    </row>
    <row r="731" ht="18.75" customHeight="1" s="138">
      <c r="A731" s="103" t="n"/>
      <c r="B731" s="104" t="n"/>
      <c r="C731" s="92">
        <f>IF(OR(ISBLANK(A731),COUNTA(D731:Z731)=0),,MIN(D731:Z731))</f>
        <v/>
      </c>
      <c r="D731" s="102" t="n"/>
      <c r="E731" s="96" t="n"/>
      <c r="F731" s="96" t="n"/>
      <c r="G731" s="96" t="n"/>
      <c r="H731" s="96" t="n"/>
      <c r="I731" s="96" t="n"/>
      <c r="J731" s="96" t="n"/>
      <c r="K731" s="96" t="n"/>
      <c r="L731" s="96" t="n"/>
      <c r="M731" s="96" t="n"/>
      <c r="N731" s="96" t="n"/>
      <c r="O731" s="96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96" t="n"/>
      <c r="Z731" s="97" t="n"/>
    </row>
    <row r="732" ht="18.75" customHeight="1" s="138">
      <c r="A732" s="103" t="n"/>
      <c r="B732" s="104" t="n"/>
      <c r="C732" s="92">
        <f>IF(OR(ISBLANK(A732),COUNTA(D732:Z732)=0),,MIN(D732:Z732))</f>
        <v/>
      </c>
      <c r="D732" s="102" t="n"/>
      <c r="E732" s="96" t="n"/>
      <c r="F732" s="96" t="n"/>
      <c r="G732" s="96" t="n"/>
      <c r="H732" s="96" t="n"/>
      <c r="I732" s="96" t="n"/>
      <c r="J732" s="96" t="n"/>
      <c r="K732" s="96" t="n"/>
      <c r="L732" s="96" t="n"/>
      <c r="M732" s="96" t="n"/>
      <c r="N732" s="96" t="n"/>
      <c r="O732" s="96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96" t="n"/>
      <c r="Z732" s="97" t="n"/>
    </row>
    <row r="733" ht="18.75" customHeight="1" s="138">
      <c r="A733" s="103" t="n"/>
      <c r="B733" s="104" t="n"/>
      <c r="C733" s="92">
        <f>IF(OR(ISBLANK(A733),COUNTA(D733:Z733)=0),,MIN(D733:Z733))</f>
        <v/>
      </c>
      <c r="D733" s="102" t="n"/>
      <c r="E733" s="96" t="n"/>
      <c r="F733" s="96" t="n"/>
      <c r="G733" s="96" t="n"/>
      <c r="H733" s="96" t="n"/>
      <c r="I733" s="96" t="n"/>
      <c r="J733" s="96" t="n"/>
      <c r="K733" s="96" t="n"/>
      <c r="L733" s="96" t="n"/>
      <c r="M733" s="96" t="n"/>
      <c r="N733" s="96" t="n"/>
      <c r="O733" s="96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96" t="n"/>
      <c r="Z733" s="97" t="n"/>
    </row>
    <row r="734" ht="18.75" customHeight="1" s="138">
      <c r="A734" s="103" t="n"/>
      <c r="B734" s="104" t="n"/>
      <c r="C734" s="92">
        <f>IF(OR(ISBLANK(A734),COUNTA(D734:Z734)=0),,MIN(D734:Z734))</f>
        <v/>
      </c>
      <c r="D734" s="102" t="n"/>
      <c r="E734" s="96" t="n"/>
      <c r="F734" s="96" t="n"/>
      <c r="G734" s="96" t="n"/>
      <c r="H734" s="96" t="n"/>
      <c r="I734" s="96" t="n"/>
      <c r="J734" s="96" t="n"/>
      <c r="K734" s="96" t="n"/>
      <c r="L734" s="96" t="n"/>
      <c r="M734" s="96" t="n"/>
      <c r="N734" s="96" t="n"/>
      <c r="O734" s="96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96" t="n"/>
      <c r="Z734" s="97" t="n"/>
    </row>
    <row r="735" ht="18.75" customHeight="1" s="138">
      <c r="A735" s="103" t="n"/>
      <c r="B735" s="104" t="n"/>
      <c r="C735" s="92">
        <f>IF(OR(ISBLANK(A735),COUNTA(D735:Z735)=0),,MIN(D735:Z735))</f>
        <v/>
      </c>
      <c r="D735" s="102" t="n"/>
      <c r="E735" s="96" t="n"/>
      <c r="F735" s="96" t="n"/>
      <c r="G735" s="96" t="n"/>
      <c r="H735" s="96" t="n"/>
      <c r="I735" s="96" t="n"/>
      <c r="J735" s="96" t="n"/>
      <c r="K735" s="96" t="n"/>
      <c r="L735" s="96" t="n"/>
      <c r="M735" s="96" t="n"/>
      <c r="N735" s="96" t="n"/>
      <c r="O735" s="96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96" t="n"/>
      <c r="Z735" s="97" t="n"/>
    </row>
    <row r="736" ht="18.75" customHeight="1" s="138">
      <c r="A736" s="103" t="n"/>
      <c r="B736" s="104" t="n"/>
      <c r="C736" s="92">
        <f>IF(OR(ISBLANK(A736),COUNTA(D736:Z736)=0),,MIN(D736:Z736))</f>
        <v/>
      </c>
      <c r="D736" s="102" t="n"/>
      <c r="E736" s="96" t="n"/>
      <c r="F736" s="96" t="n"/>
      <c r="G736" s="96" t="n"/>
      <c r="H736" s="96" t="n"/>
      <c r="I736" s="96" t="n"/>
      <c r="J736" s="96" t="n"/>
      <c r="K736" s="96" t="n"/>
      <c r="L736" s="96" t="n"/>
      <c r="M736" s="96" t="n"/>
      <c r="N736" s="96" t="n"/>
      <c r="O736" s="96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96" t="n"/>
      <c r="Z736" s="97" t="n"/>
    </row>
    <row r="737" ht="18.75" customHeight="1" s="138">
      <c r="A737" s="103" t="n"/>
      <c r="B737" s="104" t="n"/>
      <c r="C737" s="92">
        <f>IF(OR(ISBLANK(A737),COUNTA(D737:Z737)=0),,MIN(D737:Z737))</f>
        <v/>
      </c>
      <c r="D737" s="102" t="n"/>
      <c r="E737" s="96" t="n"/>
      <c r="F737" s="96" t="n"/>
      <c r="G737" s="96" t="n"/>
      <c r="H737" s="96" t="n"/>
      <c r="I737" s="96" t="n"/>
      <c r="J737" s="96" t="n"/>
      <c r="K737" s="96" t="n"/>
      <c r="L737" s="96" t="n"/>
      <c r="M737" s="96" t="n"/>
      <c r="N737" s="96" t="n"/>
      <c r="O737" s="96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96" t="n"/>
      <c r="Z737" s="97" t="n"/>
    </row>
    <row r="738" ht="18.75" customHeight="1" s="138">
      <c r="A738" s="103" t="n"/>
      <c r="B738" s="104" t="n"/>
      <c r="C738" s="92">
        <f>IF(OR(ISBLANK(A738),COUNTA(D738:Z738)=0),,MIN(D738:Z738))</f>
        <v/>
      </c>
      <c r="D738" s="102" t="n"/>
      <c r="E738" s="96" t="n"/>
      <c r="F738" s="96" t="n"/>
      <c r="G738" s="96" t="n"/>
      <c r="H738" s="96" t="n"/>
      <c r="I738" s="96" t="n"/>
      <c r="J738" s="96" t="n"/>
      <c r="K738" s="96" t="n"/>
      <c r="L738" s="96" t="n"/>
      <c r="M738" s="96" t="n"/>
      <c r="N738" s="96" t="n"/>
      <c r="O738" s="96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96" t="n"/>
      <c r="Z738" s="97" t="n"/>
    </row>
    <row r="739" ht="18.75" customHeight="1" s="138">
      <c r="A739" s="103" t="n"/>
      <c r="B739" s="104" t="n"/>
      <c r="C739" s="92">
        <f>IF(OR(ISBLANK(A739),COUNTA(D739:Z739)=0),,MIN(D739:Z739))</f>
        <v/>
      </c>
      <c r="D739" s="102" t="n"/>
      <c r="E739" s="96" t="n"/>
      <c r="F739" s="96" t="n"/>
      <c r="G739" s="96" t="n"/>
      <c r="H739" s="96" t="n"/>
      <c r="I739" s="96" t="n"/>
      <c r="J739" s="96" t="n"/>
      <c r="K739" s="96" t="n"/>
      <c r="L739" s="96" t="n"/>
      <c r="M739" s="96" t="n"/>
      <c r="N739" s="96" t="n"/>
      <c r="O739" s="96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96" t="n"/>
      <c r="Z739" s="97" t="n"/>
    </row>
    <row r="740" ht="18.75" customHeight="1" s="138">
      <c r="A740" s="103" t="n"/>
      <c r="B740" s="104" t="n"/>
      <c r="C740" s="92">
        <f>IF(OR(ISBLANK(A740),COUNTA(D740:Z740)=0),,MIN(D740:Z740))</f>
        <v/>
      </c>
      <c r="D740" s="102" t="n"/>
      <c r="E740" s="96" t="n"/>
      <c r="F740" s="96" t="n"/>
      <c r="G740" s="96" t="n"/>
      <c r="H740" s="96" t="n"/>
      <c r="I740" s="96" t="n"/>
      <c r="J740" s="96" t="n"/>
      <c r="K740" s="96" t="n"/>
      <c r="L740" s="96" t="n"/>
      <c r="M740" s="96" t="n"/>
      <c r="N740" s="96" t="n"/>
      <c r="O740" s="96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96" t="n"/>
      <c r="Z740" s="97" t="n"/>
    </row>
    <row r="741" ht="18.75" customHeight="1" s="138">
      <c r="A741" s="103" t="n"/>
      <c r="B741" s="104" t="n"/>
      <c r="C741" s="92">
        <f>IF(OR(ISBLANK(A741),COUNTA(D741:Z741)=0),,MIN(D741:Z741))</f>
        <v/>
      </c>
      <c r="D741" s="102" t="n"/>
      <c r="E741" s="96" t="n"/>
      <c r="F741" s="96" t="n"/>
      <c r="G741" s="96" t="n"/>
      <c r="H741" s="96" t="n"/>
      <c r="I741" s="96" t="n"/>
      <c r="J741" s="96" t="n"/>
      <c r="K741" s="96" t="n"/>
      <c r="L741" s="96" t="n"/>
      <c r="M741" s="96" t="n"/>
      <c r="N741" s="96" t="n"/>
      <c r="O741" s="96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96" t="n"/>
      <c r="Z741" s="97" t="n"/>
    </row>
    <row r="742" ht="18.75" customHeight="1" s="138">
      <c r="A742" s="103" t="n"/>
      <c r="B742" s="104" t="n"/>
      <c r="C742" s="92">
        <f>IF(OR(ISBLANK(A742),COUNTA(D742:Z742)=0),,MIN(D742:Z742))</f>
        <v/>
      </c>
      <c r="D742" s="102" t="n"/>
      <c r="E742" s="96" t="n"/>
      <c r="F742" s="96" t="n"/>
      <c r="G742" s="96" t="n"/>
      <c r="H742" s="96" t="n"/>
      <c r="I742" s="96" t="n"/>
      <c r="J742" s="96" t="n"/>
      <c r="K742" s="96" t="n"/>
      <c r="L742" s="96" t="n"/>
      <c r="M742" s="96" t="n"/>
      <c r="N742" s="96" t="n"/>
      <c r="O742" s="96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96" t="n"/>
      <c r="Z742" s="97" t="n"/>
    </row>
    <row r="743" ht="18.75" customHeight="1" s="138">
      <c r="A743" s="103" t="n"/>
      <c r="B743" s="104" t="n"/>
      <c r="C743" s="92">
        <f>IF(OR(ISBLANK(A743),COUNTA(D743:Z743)=0),,MIN(D743:Z743))</f>
        <v/>
      </c>
      <c r="D743" s="102" t="n"/>
      <c r="E743" s="96" t="n"/>
      <c r="F743" s="96" t="n"/>
      <c r="G743" s="96" t="n"/>
      <c r="H743" s="96" t="n"/>
      <c r="I743" s="96" t="n"/>
      <c r="J743" s="96" t="n"/>
      <c r="K743" s="96" t="n"/>
      <c r="L743" s="96" t="n"/>
      <c r="M743" s="96" t="n"/>
      <c r="N743" s="96" t="n"/>
      <c r="O743" s="96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96" t="n"/>
      <c r="Z743" s="97" t="n"/>
    </row>
    <row r="744" ht="18.75" customHeight="1" s="138">
      <c r="A744" s="103" t="n"/>
      <c r="B744" s="104" t="n"/>
      <c r="C744" s="92">
        <f>IF(OR(ISBLANK(A744),COUNTA(D744:Z744)=0),,MIN(D744:Z744))</f>
        <v/>
      </c>
      <c r="D744" s="102" t="n"/>
      <c r="E744" s="96" t="n"/>
      <c r="F744" s="96" t="n"/>
      <c r="G744" s="96" t="n"/>
      <c r="H744" s="96" t="n"/>
      <c r="I744" s="96" t="n"/>
      <c r="J744" s="96" t="n"/>
      <c r="K744" s="96" t="n"/>
      <c r="L744" s="96" t="n"/>
      <c r="M744" s="96" t="n"/>
      <c r="N744" s="96" t="n"/>
      <c r="O744" s="96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96" t="n"/>
      <c r="Z744" s="97" t="n"/>
    </row>
    <row r="745" ht="18.75" customHeight="1" s="138">
      <c r="A745" s="103" t="n"/>
      <c r="B745" s="104" t="n"/>
      <c r="C745" s="92">
        <f>IF(OR(ISBLANK(A745),COUNTA(D745:Z745)=0),,MIN(D745:Z745))</f>
        <v/>
      </c>
      <c r="D745" s="102" t="n"/>
      <c r="E745" s="96" t="n"/>
      <c r="F745" s="96" t="n"/>
      <c r="G745" s="96" t="n"/>
      <c r="H745" s="96" t="n"/>
      <c r="I745" s="96" t="n"/>
      <c r="J745" s="96" t="n"/>
      <c r="K745" s="96" t="n"/>
      <c r="L745" s="96" t="n"/>
      <c r="M745" s="96" t="n"/>
      <c r="N745" s="96" t="n"/>
      <c r="O745" s="96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96" t="n"/>
      <c r="Z745" s="97" t="n"/>
    </row>
    <row r="746" ht="18.75" customHeight="1" s="138">
      <c r="A746" s="103" t="n"/>
      <c r="B746" s="104" t="n"/>
      <c r="C746" s="92">
        <f>IF(OR(ISBLANK(A746),COUNTA(D746:Z746)=0),,MIN(D746:Z746))</f>
        <v/>
      </c>
      <c r="D746" s="102" t="n"/>
      <c r="E746" s="96" t="n"/>
      <c r="F746" s="96" t="n"/>
      <c r="G746" s="96" t="n"/>
      <c r="H746" s="96" t="n"/>
      <c r="I746" s="96" t="n"/>
      <c r="J746" s="96" t="n"/>
      <c r="K746" s="96" t="n"/>
      <c r="L746" s="96" t="n"/>
      <c r="M746" s="96" t="n"/>
      <c r="N746" s="96" t="n"/>
      <c r="O746" s="96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96" t="n"/>
      <c r="Z746" s="97" t="n"/>
    </row>
    <row r="747" ht="18.75" customHeight="1" s="138">
      <c r="A747" s="103" t="n"/>
      <c r="B747" s="104" t="n"/>
      <c r="C747" s="92">
        <f>IF(OR(ISBLANK(A747),COUNTA(D747:Z747)=0),,MIN(D747:Z747))</f>
        <v/>
      </c>
      <c r="D747" s="102" t="n"/>
      <c r="E747" s="96" t="n"/>
      <c r="F747" s="96" t="n"/>
      <c r="G747" s="96" t="n"/>
      <c r="H747" s="96" t="n"/>
      <c r="I747" s="96" t="n"/>
      <c r="J747" s="96" t="n"/>
      <c r="K747" s="96" t="n"/>
      <c r="L747" s="96" t="n"/>
      <c r="M747" s="96" t="n"/>
      <c r="N747" s="96" t="n"/>
      <c r="O747" s="96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96" t="n"/>
      <c r="Z747" s="97" t="n"/>
    </row>
    <row r="748" ht="18.75" customHeight="1" s="138">
      <c r="A748" s="103" t="n"/>
      <c r="B748" s="104" t="n"/>
      <c r="C748" s="92">
        <f>IF(OR(ISBLANK(A748),COUNTA(D748:Z748)=0),,MIN(D748:Z748))</f>
        <v/>
      </c>
      <c r="D748" s="102" t="n"/>
      <c r="E748" s="96" t="n"/>
      <c r="F748" s="96" t="n"/>
      <c r="G748" s="96" t="n"/>
      <c r="H748" s="96" t="n"/>
      <c r="I748" s="96" t="n"/>
      <c r="J748" s="96" t="n"/>
      <c r="K748" s="96" t="n"/>
      <c r="L748" s="96" t="n"/>
      <c r="M748" s="96" t="n"/>
      <c r="N748" s="96" t="n"/>
      <c r="O748" s="96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96" t="n"/>
      <c r="Z748" s="97" t="n"/>
    </row>
    <row r="749" ht="18.75" customHeight="1" s="138">
      <c r="A749" s="103" t="n"/>
      <c r="B749" s="104" t="n"/>
      <c r="C749" s="92">
        <f>IF(OR(ISBLANK(A749),COUNTA(D749:Z749)=0),,MIN(D749:Z749))</f>
        <v/>
      </c>
      <c r="D749" s="102" t="n"/>
      <c r="E749" s="96" t="n"/>
      <c r="F749" s="96" t="n"/>
      <c r="G749" s="96" t="n"/>
      <c r="H749" s="96" t="n"/>
      <c r="I749" s="96" t="n"/>
      <c r="J749" s="96" t="n"/>
      <c r="K749" s="96" t="n"/>
      <c r="L749" s="96" t="n"/>
      <c r="M749" s="96" t="n"/>
      <c r="N749" s="96" t="n"/>
      <c r="O749" s="96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96" t="n"/>
      <c r="Z749" s="97" t="n"/>
    </row>
    <row r="750" ht="18.75" customHeight="1" s="138">
      <c r="A750" s="103" t="n"/>
      <c r="B750" s="104" t="n"/>
      <c r="C750" s="92">
        <f>IF(OR(ISBLANK(A750),COUNTA(D750:Z750)=0),,MIN(D750:Z750))</f>
        <v/>
      </c>
      <c r="D750" s="102" t="n"/>
      <c r="E750" s="96" t="n"/>
      <c r="F750" s="96" t="n"/>
      <c r="G750" s="96" t="n"/>
      <c r="H750" s="96" t="n"/>
      <c r="I750" s="96" t="n"/>
      <c r="J750" s="96" t="n"/>
      <c r="K750" s="96" t="n"/>
      <c r="L750" s="96" t="n"/>
      <c r="M750" s="96" t="n"/>
      <c r="N750" s="96" t="n"/>
      <c r="O750" s="96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96" t="n"/>
      <c r="Z750" s="97" t="n"/>
    </row>
    <row r="751" ht="18.75" customHeight="1" s="138">
      <c r="A751" s="103" t="n"/>
      <c r="B751" s="104" t="n"/>
      <c r="C751" s="92">
        <f>IF(OR(ISBLANK(A751),COUNTA(D751:Z751)=0),,MIN(D751:Z751))</f>
        <v/>
      </c>
      <c r="D751" s="102" t="n"/>
      <c r="E751" s="96" t="n"/>
      <c r="F751" s="96" t="n"/>
      <c r="G751" s="96" t="n"/>
      <c r="H751" s="96" t="n"/>
      <c r="I751" s="96" t="n"/>
      <c r="J751" s="96" t="n"/>
      <c r="K751" s="96" t="n"/>
      <c r="L751" s="96" t="n"/>
      <c r="M751" s="96" t="n"/>
      <c r="N751" s="96" t="n"/>
      <c r="O751" s="96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96" t="n"/>
      <c r="Z751" s="97" t="n"/>
    </row>
    <row r="752" ht="18.75" customHeight="1" s="138">
      <c r="A752" s="103" t="n"/>
      <c r="B752" s="104" t="n"/>
      <c r="C752" s="92">
        <f>IF(OR(ISBLANK(A752),COUNTA(D752:Z752)=0),,MIN(D752:Z752))</f>
        <v/>
      </c>
      <c r="D752" s="102" t="n"/>
      <c r="E752" s="96" t="n"/>
      <c r="F752" s="96" t="n"/>
      <c r="G752" s="96" t="n"/>
      <c r="H752" s="96" t="n"/>
      <c r="I752" s="96" t="n"/>
      <c r="J752" s="96" t="n"/>
      <c r="K752" s="96" t="n"/>
      <c r="L752" s="96" t="n"/>
      <c r="M752" s="96" t="n"/>
      <c r="N752" s="96" t="n"/>
      <c r="O752" s="96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96" t="n"/>
      <c r="Z752" s="97" t="n"/>
    </row>
    <row r="753" ht="18.75" customHeight="1" s="138">
      <c r="A753" s="103" t="n"/>
      <c r="B753" s="104" t="n"/>
      <c r="C753" s="92">
        <f>IF(OR(ISBLANK(A753),COUNTA(D753:Z753)=0),,MIN(D753:Z753))</f>
        <v/>
      </c>
      <c r="D753" s="102" t="n"/>
      <c r="E753" s="96" t="n"/>
      <c r="F753" s="96" t="n"/>
      <c r="G753" s="96" t="n"/>
      <c r="H753" s="96" t="n"/>
      <c r="I753" s="96" t="n"/>
      <c r="J753" s="96" t="n"/>
      <c r="K753" s="96" t="n"/>
      <c r="L753" s="96" t="n"/>
      <c r="M753" s="96" t="n"/>
      <c r="N753" s="96" t="n"/>
      <c r="O753" s="96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96" t="n"/>
      <c r="Z753" s="97" t="n"/>
    </row>
    <row r="754" ht="18.75" customHeight="1" s="138">
      <c r="A754" s="103" t="n"/>
      <c r="B754" s="104" t="n"/>
      <c r="C754" s="92">
        <f>IF(OR(ISBLANK(A754),COUNTA(D754:Z754)=0),,MIN(D754:Z754))</f>
        <v/>
      </c>
      <c r="D754" s="102" t="n"/>
      <c r="E754" s="96" t="n"/>
      <c r="F754" s="96" t="n"/>
      <c r="G754" s="96" t="n"/>
      <c r="H754" s="96" t="n"/>
      <c r="I754" s="96" t="n"/>
      <c r="J754" s="96" t="n"/>
      <c r="K754" s="96" t="n"/>
      <c r="L754" s="96" t="n"/>
      <c r="M754" s="96" t="n"/>
      <c r="N754" s="96" t="n"/>
      <c r="O754" s="96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96" t="n"/>
      <c r="Z754" s="97" t="n"/>
    </row>
    <row r="755" ht="18.75" customHeight="1" s="138">
      <c r="A755" s="103" t="n"/>
      <c r="B755" s="104" t="n"/>
      <c r="C755" s="92">
        <f>IF(OR(ISBLANK(A755),COUNTA(D755:Z755)=0),,MIN(D755:Z755))</f>
        <v/>
      </c>
      <c r="D755" s="102" t="n"/>
      <c r="E755" s="96" t="n"/>
      <c r="F755" s="96" t="n"/>
      <c r="G755" s="96" t="n"/>
      <c r="H755" s="96" t="n"/>
      <c r="I755" s="96" t="n"/>
      <c r="J755" s="96" t="n"/>
      <c r="K755" s="96" t="n"/>
      <c r="L755" s="96" t="n"/>
      <c r="M755" s="96" t="n"/>
      <c r="N755" s="96" t="n"/>
      <c r="O755" s="96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96" t="n"/>
      <c r="Z755" s="97" t="n"/>
    </row>
    <row r="756" ht="18.75" customHeight="1" s="138">
      <c r="A756" s="103" t="n"/>
      <c r="B756" s="104" t="n"/>
      <c r="C756" s="92">
        <f>IF(OR(ISBLANK(A756),COUNTA(D756:Z756)=0),,MIN(D756:Z756))</f>
        <v/>
      </c>
      <c r="D756" s="102" t="n"/>
      <c r="E756" s="96" t="n"/>
      <c r="F756" s="96" t="n"/>
      <c r="G756" s="96" t="n"/>
      <c r="H756" s="96" t="n"/>
      <c r="I756" s="96" t="n"/>
      <c r="J756" s="96" t="n"/>
      <c r="K756" s="96" t="n"/>
      <c r="L756" s="96" t="n"/>
      <c r="M756" s="96" t="n"/>
      <c r="N756" s="96" t="n"/>
      <c r="O756" s="96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96" t="n"/>
      <c r="Z756" s="97" t="n"/>
    </row>
    <row r="757" ht="18.75" customHeight="1" s="138">
      <c r="A757" s="103" t="n"/>
      <c r="B757" s="104" t="n"/>
      <c r="C757" s="92">
        <f>IF(OR(ISBLANK(A757),COUNTA(D757:Z757)=0),,MIN(D757:Z757))</f>
        <v/>
      </c>
      <c r="D757" s="102" t="n"/>
      <c r="E757" s="96" t="n"/>
      <c r="F757" s="96" t="n"/>
      <c r="G757" s="96" t="n"/>
      <c r="H757" s="96" t="n"/>
      <c r="I757" s="96" t="n"/>
      <c r="J757" s="96" t="n"/>
      <c r="K757" s="96" t="n"/>
      <c r="L757" s="96" t="n"/>
      <c r="M757" s="96" t="n"/>
      <c r="N757" s="96" t="n"/>
      <c r="O757" s="96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96" t="n"/>
      <c r="Z757" s="97" t="n"/>
    </row>
    <row r="758" ht="18.75" customHeight="1" s="138">
      <c r="A758" s="103" t="n"/>
      <c r="B758" s="104" t="n"/>
      <c r="C758" s="92">
        <f>IF(OR(ISBLANK(A758),COUNTA(D758:Z758)=0),,MIN(D758:Z758))</f>
        <v/>
      </c>
      <c r="D758" s="102" t="n"/>
      <c r="E758" s="96" t="n"/>
      <c r="F758" s="96" t="n"/>
      <c r="G758" s="96" t="n"/>
      <c r="H758" s="96" t="n"/>
      <c r="I758" s="96" t="n"/>
      <c r="J758" s="96" t="n"/>
      <c r="K758" s="96" t="n"/>
      <c r="L758" s="96" t="n"/>
      <c r="M758" s="96" t="n"/>
      <c r="N758" s="96" t="n"/>
      <c r="O758" s="96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96" t="n"/>
      <c r="Z758" s="97" t="n"/>
    </row>
    <row r="759" ht="18.75" customHeight="1" s="138">
      <c r="A759" s="103" t="n"/>
      <c r="B759" s="104" t="n"/>
      <c r="C759" s="92">
        <f>IF(OR(ISBLANK(A759),COUNTA(D759:Z759)=0),,MIN(D759:Z759))</f>
        <v/>
      </c>
      <c r="D759" s="102" t="n"/>
      <c r="E759" s="96" t="n"/>
      <c r="F759" s="96" t="n"/>
      <c r="G759" s="96" t="n"/>
      <c r="H759" s="96" t="n"/>
      <c r="I759" s="96" t="n"/>
      <c r="J759" s="96" t="n"/>
      <c r="K759" s="96" t="n"/>
      <c r="L759" s="96" t="n"/>
      <c r="M759" s="96" t="n"/>
      <c r="N759" s="96" t="n"/>
      <c r="O759" s="96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96" t="n"/>
      <c r="Z759" s="97" t="n"/>
    </row>
    <row r="760" ht="18.75" customHeight="1" s="138">
      <c r="A760" s="103" t="n"/>
      <c r="B760" s="104" t="n"/>
      <c r="C760" s="92">
        <f>IF(OR(ISBLANK(A760),COUNTA(D760:Z760)=0),,MIN(D760:Z760))</f>
        <v/>
      </c>
      <c r="D760" s="102" t="n"/>
      <c r="E760" s="96" t="n"/>
      <c r="F760" s="96" t="n"/>
      <c r="G760" s="96" t="n"/>
      <c r="H760" s="96" t="n"/>
      <c r="I760" s="96" t="n"/>
      <c r="J760" s="96" t="n"/>
      <c r="K760" s="96" t="n"/>
      <c r="L760" s="96" t="n"/>
      <c r="M760" s="96" t="n"/>
      <c r="N760" s="96" t="n"/>
      <c r="O760" s="96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96" t="n"/>
      <c r="Z760" s="97" t="n"/>
    </row>
    <row r="761" ht="18.75" customHeight="1" s="138">
      <c r="A761" s="103" t="n"/>
      <c r="B761" s="104" t="n"/>
      <c r="C761" s="92">
        <f>IF(OR(ISBLANK(A761),COUNTA(D761:Z761)=0),,MIN(D761:Z761))</f>
        <v/>
      </c>
      <c r="D761" s="102" t="n"/>
      <c r="E761" s="96" t="n"/>
      <c r="F761" s="96" t="n"/>
      <c r="G761" s="96" t="n"/>
      <c r="H761" s="96" t="n"/>
      <c r="I761" s="96" t="n"/>
      <c r="J761" s="96" t="n"/>
      <c r="K761" s="96" t="n"/>
      <c r="L761" s="96" t="n"/>
      <c r="M761" s="96" t="n"/>
      <c r="N761" s="96" t="n"/>
      <c r="O761" s="96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96" t="n"/>
      <c r="Z761" s="97" t="n"/>
    </row>
    <row r="762" ht="18.75" customHeight="1" s="138">
      <c r="A762" s="103" t="n"/>
      <c r="B762" s="104" t="n"/>
      <c r="C762" s="92">
        <f>IF(OR(ISBLANK(A762),COUNTA(D762:Z762)=0),,MIN(D762:Z762))</f>
        <v/>
      </c>
      <c r="D762" s="102" t="n"/>
      <c r="E762" s="96" t="n"/>
      <c r="F762" s="96" t="n"/>
      <c r="G762" s="96" t="n"/>
      <c r="H762" s="96" t="n"/>
      <c r="I762" s="96" t="n"/>
      <c r="J762" s="96" t="n"/>
      <c r="K762" s="96" t="n"/>
      <c r="L762" s="96" t="n"/>
      <c r="M762" s="96" t="n"/>
      <c r="N762" s="96" t="n"/>
      <c r="O762" s="96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96" t="n"/>
      <c r="Z762" s="97" t="n"/>
    </row>
    <row r="763" ht="18.75" customHeight="1" s="138">
      <c r="A763" s="103" t="n"/>
      <c r="B763" s="104" t="n"/>
      <c r="C763" s="92">
        <f>IF(OR(ISBLANK(A763),COUNTA(D763:Z763)=0),,MIN(D763:Z763))</f>
        <v/>
      </c>
      <c r="D763" s="102" t="n"/>
      <c r="E763" s="96" t="n"/>
      <c r="F763" s="96" t="n"/>
      <c r="G763" s="96" t="n"/>
      <c r="H763" s="96" t="n"/>
      <c r="I763" s="96" t="n"/>
      <c r="J763" s="96" t="n"/>
      <c r="K763" s="96" t="n"/>
      <c r="L763" s="96" t="n"/>
      <c r="M763" s="96" t="n"/>
      <c r="N763" s="96" t="n"/>
      <c r="O763" s="96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96" t="n"/>
      <c r="Z763" s="97" t="n"/>
    </row>
    <row r="764" ht="18.75" customHeight="1" s="138">
      <c r="A764" s="103" t="n"/>
      <c r="B764" s="104" t="n"/>
      <c r="C764" s="92">
        <f>IF(OR(ISBLANK(A764),COUNTA(D764:Z764)=0),,MIN(D764:Z764))</f>
        <v/>
      </c>
      <c r="D764" s="102" t="n"/>
      <c r="E764" s="96" t="n"/>
      <c r="F764" s="96" t="n"/>
      <c r="G764" s="96" t="n"/>
      <c r="H764" s="96" t="n"/>
      <c r="I764" s="96" t="n"/>
      <c r="J764" s="96" t="n"/>
      <c r="K764" s="96" t="n"/>
      <c r="L764" s="96" t="n"/>
      <c r="M764" s="96" t="n"/>
      <c r="N764" s="96" t="n"/>
      <c r="O764" s="96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96" t="n"/>
      <c r="Z764" s="97" t="n"/>
    </row>
    <row r="765" ht="18.75" customHeight="1" s="138">
      <c r="A765" s="103" t="n"/>
      <c r="B765" s="104" t="n"/>
      <c r="C765" s="92">
        <f>IF(OR(ISBLANK(A765),COUNTA(D765:Z765)=0),,MIN(D765:Z765))</f>
        <v/>
      </c>
      <c r="D765" s="102" t="n"/>
      <c r="E765" s="96" t="n"/>
      <c r="F765" s="96" t="n"/>
      <c r="G765" s="96" t="n"/>
      <c r="H765" s="96" t="n"/>
      <c r="I765" s="96" t="n"/>
      <c r="J765" s="96" t="n"/>
      <c r="K765" s="96" t="n"/>
      <c r="L765" s="96" t="n"/>
      <c r="M765" s="96" t="n"/>
      <c r="N765" s="96" t="n"/>
      <c r="O765" s="96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96" t="n"/>
      <c r="Z765" s="97" t="n"/>
    </row>
    <row r="766" ht="18.75" customHeight="1" s="138">
      <c r="A766" s="103" t="n"/>
      <c r="B766" s="104" t="n"/>
      <c r="C766" s="92">
        <f>IF(OR(ISBLANK(A766),COUNTA(D766:Z766)=0),,MIN(D766:Z766))</f>
        <v/>
      </c>
      <c r="D766" s="102" t="n"/>
      <c r="E766" s="96" t="n"/>
      <c r="F766" s="96" t="n"/>
      <c r="G766" s="96" t="n"/>
      <c r="H766" s="96" t="n"/>
      <c r="I766" s="96" t="n"/>
      <c r="J766" s="96" t="n"/>
      <c r="K766" s="96" t="n"/>
      <c r="L766" s="96" t="n"/>
      <c r="M766" s="96" t="n"/>
      <c r="N766" s="96" t="n"/>
      <c r="O766" s="96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96" t="n"/>
      <c r="Z766" s="97" t="n"/>
    </row>
    <row r="767" ht="18.75" customHeight="1" s="138">
      <c r="A767" s="103" t="n"/>
      <c r="B767" s="104" t="n"/>
      <c r="C767" s="92">
        <f>IF(OR(ISBLANK(A767),COUNTA(D767:Z767)=0),,MIN(D767:Z767))</f>
        <v/>
      </c>
      <c r="D767" s="102" t="n"/>
      <c r="E767" s="96" t="n"/>
      <c r="F767" s="96" t="n"/>
      <c r="G767" s="96" t="n"/>
      <c r="H767" s="96" t="n"/>
      <c r="I767" s="96" t="n"/>
      <c r="J767" s="96" t="n"/>
      <c r="K767" s="96" t="n"/>
      <c r="L767" s="96" t="n"/>
      <c r="M767" s="96" t="n"/>
      <c r="N767" s="96" t="n"/>
      <c r="O767" s="96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96" t="n"/>
      <c r="Z767" s="97" t="n"/>
    </row>
    <row r="768" ht="18.75" customHeight="1" s="138">
      <c r="A768" s="103" t="n"/>
      <c r="B768" s="104" t="n"/>
      <c r="C768" s="92">
        <f>IF(OR(ISBLANK(A768),COUNTA(D768:Z768)=0),,MIN(D768:Z768))</f>
        <v/>
      </c>
      <c r="D768" s="102" t="n"/>
      <c r="E768" s="96" t="n"/>
      <c r="F768" s="96" t="n"/>
      <c r="G768" s="96" t="n"/>
      <c r="H768" s="96" t="n"/>
      <c r="I768" s="96" t="n"/>
      <c r="J768" s="96" t="n"/>
      <c r="K768" s="96" t="n"/>
      <c r="L768" s="96" t="n"/>
      <c r="M768" s="96" t="n"/>
      <c r="N768" s="96" t="n"/>
      <c r="O768" s="96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96" t="n"/>
      <c r="Z768" s="97" t="n"/>
    </row>
    <row r="769" ht="18.75" customHeight="1" s="138">
      <c r="A769" s="103" t="n"/>
      <c r="B769" s="104" t="n"/>
      <c r="C769" s="92">
        <f>IF(OR(ISBLANK(A769),COUNTA(D769:Z769)=0),,MIN(D769:Z769))</f>
        <v/>
      </c>
      <c r="D769" s="102" t="n"/>
      <c r="E769" s="96" t="n"/>
      <c r="F769" s="96" t="n"/>
      <c r="G769" s="96" t="n"/>
      <c r="H769" s="96" t="n"/>
      <c r="I769" s="96" t="n"/>
      <c r="J769" s="96" t="n"/>
      <c r="K769" s="96" t="n"/>
      <c r="L769" s="96" t="n"/>
      <c r="M769" s="96" t="n"/>
      <c r="N769" s="96" t="n"/>
      <c r="O769" s="96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96" t="n"/>
      <c r="Z769" s="97" t="n"/>
    </row>
    <row r="770" ht="18.75" customHeight="1" s="138">
      <c r="A770" s="103" t="n"/>
      <c r="B770" s="104" t="n"/>
      <c r="C770" s="92">
        <f>IF(OR(ISBLANK(A770),COUNTA(D770:Z770)=0),,MIN(D770:Z770))</f>
        <v/>
      </c>
      <c r="D770" s="102" t="n"/>
      <c r="E770" s="96" t="n"/>
      <c r="F770" s="96" t="n"/>
      <c r="G770" s="96" t="n"/>
      <c r="H770" s="96" t="n"/>
      <c r="I770" s="96" t="n"/>
      <c r="J770" s="96" t="n"/>
      <c r="K770" s="96" t="n"/>
      <c r="L770" s="96" t="n"/>
      <c r="M770" s="96" t="n"/>
      <c r="N770" s="96" t="n"/>
      <c r="O770" s="96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96" t="n"/>
      <c r="Z770" s="97" t="n"/>
    </row>
    <row r="771" ht="18.75" customHeight="1" s="138">
      <c r="A771" s="103" t="n"/>
      <c r="B771" s="104" t="n"/>
      <c r="C771" s="92">
        <f>IF(OR(ISBLANK(A771),COUNTA(D771:Z771)=0),,MIN(D771:Z771))</f>
        <v/>
      </c>
      <c r="D771" s="102" t="n"/>
      <c r="E771" s="96" t="n"/>
      <c r="F771" s="96" t="n"/>
      <c r="G771" s="96" t="n"/>
      <c r="H771" s="96" t="n"/>
      <c r="I771" s="96" t="n"/>
      <c r="J771" s="96" t="n"/>
      <c r="K771" s="96" t="n"/>
      <c r="L771" s="96" t="n"/>
      <c r="M771" s="96" t="n"/>
      <c r="N771" s="96" t="n"/>
      <c r="O771" s="96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96" t="n"/>
      <c r="Z771" s="97" t="n"/>
    </row>
    <row r="772" ht="18.75" customHeight="1" s="138">
      <c r="A772" s="103" t="n"/>
      <c r="B772" s="104" t="n"/>
      <c r="C772" s="92">
        <f>IF(OR(ISBLANK(A772),COUNTA(D772:Z772)=0),,MIN(D772:Z772))</f>
        <v/>
      </c>
      <c r="D772" s="102" t="n"/>
      <c r="E772" s="96" t="n"/>
      <c r="F772" s="96" t="n"/>
      <c r="G772" s="96" t="n"/>
      <c r="H772" s="96" t="n"/>
      <c r="I772" s="96" t="n"/>
      <c r="J772" s="96" t="n"/>
      <c r="K772" s="96" t="n"/>
      <c r="L772" s="96" t="n"/>
      <c r="M772" s="96" t="n"/>
      <c r="N772" s="96" t="n"/>
      <c r="O772" s="96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96" t="n"/>
      <c r="Z772" s="97" t="n"/>
    </row>
    <row r="773" ht="18.75" customHeight="1" s="138">
      <c r="A773" s="103" t="n"/>
      <c r="B773" s="104" t="n"/>
      <c r="C773" s="92">
        <f>IF(OR(ISBLANK(A773),COUNTA(D773:Z773)=0),,MIN(D773:Z773))</f>
        <v/>
      </c>
      <c r="D773" s="102" t="n"/>
      <c r="E773" s="96" t="n"/>
      <c r="F773" s="96" t="n"/>
      <c r="G773" s="96" t="n"/>
      <c r="H773" s="96" t="n"/>
      <c r="I773" s="96" t="n"/>
      <c r="J773" s="96" t="n"/>
      <c r="K773" s="96" t="n"/>
      <c r="L773" s="96" t="n"/>
      <c r="M773" s="96" t="n"/>
      <c r="N773" s="96" t="n"/>
      <c r="O773" s="96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96" t="n"/>
      <c r="Z773" s="97" t="n"/>
    </row>
    <row r="774" ht="18.75" customHeight="1" s="138">
      <c r="A774" s="103" t="n"/>
      <c r="B774" s="104" t="n"/>
      <c r="C774" s="92">
        <f>IF(OR(ISBLANK(A774),COUNTA(D774:Z774)=0),,MIN(D774:Z774))</f>
        <v/>
      </c>
      <c r="D774" s="102" t="n"/>
      <c r="E774" s="96" t="n"/>
      <c r="F774" s="96" t="n"/>
      <c r="G774" s="96" t="n"/>
      <c r="H774" s="96" t="n"/>
      <c r="I774" s="96" t="n"/>
      <c r="J774" s="96" t="n"/>
      <c r="K774" s="96" t="n"/>
      <c r="L774" s="96" t="n"/>
      <c r="M774" s="96" t="n"/>
      <c r="N774" s="96" t="n"/>
      <c r="O774" s="96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96" t="n"/>
      <c r="Z774" s="97" t="n"/>
    </row>
    <row r="775" ht="18.75" customHeight="1" s="138">
      <c r="A775" s="103" t="n"/>
      <c r="B775" s="104" t="n"/>
      <c r="C775" s="92">
        <f>IF(OR(ISBLANK(A775),COUNTA(D775:Z775)=0),,MIN(D775:Z775))</f>
        <v/>
      </c>
      <c r="D775" s="102" t="n"/>
      <c r="E775" s="96" t="n"/>
      <c r="F775" s="96" t="n"/>
      <c r="G775" s="96" t="n"/>
      <c r="H775" s="96" t="n"/>
      <c r="I775" s="96" t="n"/>
      <c r="J775" s="96" t="n"/>
      <c r="K775" s="96" t="n"/>
      <c r="L775" s="96" t="n"/>
      <c r="M775" s="96" t="n"/>
      <c r="N775" s="96" t="n"/>
      <c r="O775" s="96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96" t="n"/>
      <c r="Z775" s="97" t="n"/>
    </row>
    <row r="776" ht="18.75" customHeight="1" s="138">
      <c r="A776" s="103" t="n"/>
      <c r="B776" s="104" t="n"/>
      <c r="C776" s="92">
        <f>IF(OR(ISBLANK(A776),COUNTA(D776:Z776)=0),,MIN(D776:Z776))</f>
        <v/>
      </c>
      <c r="D776" s="102" t="n"/>
      <c r="E776" s="96" t="n"/>
      <c r="F776" s="96" t="n"/>
      <c r="G776" s="96" t="n"/>
      <c r="H776" s="96" t="n"/>
      <c r="I776" s="96" t="n"/>
      <c r="J776" s="96" t="n"/>
      <c r="K776" s="96" t="n"/>
      <c r="L776" s="96" t="n"/>
      <c r="M776" s="96" t="n"/>
      <c r="N776" s="96" t="n"/>
      <c r="O776" s="96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96" t="n"/>
      <c r="Z776" s="97" t="n"/>
    </row>
    <row r="777" ht="18.75" customHeight="1" s="138">
      <c r="A777" s="103" t="n"/>
      <c r="B777" s="104" t="n"/>
      <c r="C777" s="92">
        <f>IF(OR(ISBLANK(A777),COUNTA(D777:Z777)=0),,MIN(D777:Z777))</f>
        <v/>
      </c>
      <c r="D777" s="102" t="n"/>
      <c r="E777" s="96" t="n"/>
      <c r="F777" s="96" t="n"/>
      <c r="G777" s="96" t="n"/>
      <c r="H777" s="96" t="n"/>
      <c r="I777" s="96" t="n"/>
      <c r="J777" s="96" t="n"/>
      <c r="K777" s="96" t="n"/>
      <c r="L777" s="96" t="n"/>
      <c r="M777" s="96" t="n"/>
      <c r="N777" s="96" t="n"/>
      <c r="O777" s="96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96" t="n"/>
      <c r="Z777" s="97" t="n"/>
    </row>
    <row r="778" ht="18.75" customHeight="1" s="138">
      <c r="A778" s="103" t="n"/>
      <c r="B778" s="104" t="n"/>
      <c r="C778" s="92">
        <f>IF(OR(ISBLANK(A778),COUNTA(D778:Z778)=0),,MIN(D778:Z778))</f>
        <v/>
      </c>
      <c r="D778" s="102" t="n"/>
      <c r="E778" s="96" t="n"/>
      <c r="F778" s="96" t="n"/>
      <c r="G778" s="96" t="n"/>
      <c r="H778" s="96" t="n"/>
      <c r="I778" s="96" t="n"/>
      <c r="J778" s="96" t="n"/>
      <c r="K778" s="96" t="n"/>
      <c r="L778" s="96" t="n"/>
      <c r="M778" s="96" t="n"/>
      <c r="N778" s="96" t="n"/>
      <c r="O778" s="96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96" t="n"/>
      <c r="Z778" s="97" t="n"/>
    </row>
    <row r="779" ht="18.75" customHeight="1" s="138">
      <c r="A779" s="103" t="n"/>
      <c r="B779" s="104" t="n"/>
      <c r="C779" s="92">
        <f>IF(OR(ISBLANK(A779),COUNTA(D779:Z779)=0),,MIN(D779:Z779))</f>
        <v/>
      </c>
      <c r="D779" s="102" t="n"/>
      <c r="E779" s="96" t="n"/>
      <c r="F779" s="96" t="n"/>
      <c r="G779" s="96" t="n"/>
      <c r="H779" s="96" t="n"/>
      <c r="I779" s="96" t="n"/>
      <c r="J779" s="96" t="n"/>
      <c r="K779" s="96" t="n"/>
      <c r="L779" s="96" t="n"/>
      <c r="M779" s="96" t="n"/>
      <c r="N779" s="96" t="n"/>
      <c r="O779" s="96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96" t="n"/>
      <c r="Z779" s="97" t="n"/>
    </row>
    <row r="780" ht="18.75" customHeight="1" s="138">
      <c r="A780" s="103" t="n"/>
      <c r="B780" s="104" t="n"/>
      <c r="C780" s="92">
        <f>IF(OR(ISBLANK(A780),COUNTA(D780:Z780)=0),,MIN(D780:Z780))</f>
        <v/>
      </c>
      <c r="D780" s="102" t="n"/>
      <c r="E780" s="96" t="n"/>
      <c r="F780" s="96" t="n"/>
      <c r="G780" s="96" t="n"/>
      <c r="H780" s="96" t="n"/>
      <c r="I780" s="96" t="n"/>
      <c r="J780" s="96" t="n"/>
      <c r="K780" s="96" t="n"/>
      <c r="L780" s="96" t="n"/>
      <c r="M780" s="96" t="n"/>
      <c r="N780" s="96" t="n"/>
      <c r="O780" s="96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96" t="n"/>
      <c r="Z780" s="97" t="n"/>
    </row>
    <row r="781" ht="18.75" customHeight="1" s="138">
      <c r="A781" s="103" t="n"/>
      <c r="B781" s="104" t="n"/>
      <c r="C781" s="92">
        <f>IF(OR(ISBLANK(A781),COUNTA(D781:Z781)=0),,MIN(D781:Z781))</f>
        <v/>
      </c>
      <c r="D781" s="102" t="n"/>
      <c r="E781" s="96" t="n"/>
      <c r="F781" s="96" t="n"/>
      <c r="G781" s="96" t="n"/>
      <c r="H781" s="96" t="n"/>
      <c r="I781" s="96" t="n"/>
      <c r="J781" s="96" t="n"/>
      <c r="K781" s="96" t="n"/>
      <c r="L781" s="96" t="n"/>
      <c r="M781" s="96" t="n"/>
      <c r="N781" s="96" t="n"/>
      <c r="O781" s="96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96" t="n"/>
      <c r="Z781" s="97" t="n"/>
    </row>
    <row r="782" ht="18.75" customHeight="1" s="138">
      <c r="A782" s="103" t="n"/>
      <c r="B782" s="104" t="n"/>
      <c r="C782" s="92">
        <f>IF(OR(ISBLANK(A782),COUNTA(D782:Z782)=0),,MIN(D782:Z782))</f>
        <v/>
      </c>
      <c r="D782" s="102" t="n"/>
      <c r="E782" s="96" t="n"/>
      <c r="F782" s="96" t="n"/>
      <c r="G782" s="96" t="n"/>
      <c r="H782" s="96" t="n"/>
      <c r="I782" s="96" t="n"/>
      <c r="J782" s="96" t="n"/>
      <c r="K782" s="96" t="n"/>
      <c r="L782" s="96" t="n"/>
      <c r="M782" s="96" t="n"/>
      <c r="N782" s="96" t="n"/>
      <c r="O782" s="96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96" t="n"/>
      <c r="Z782" s="97" t="n"/>
    </row>
    <row r="783" ht="18.75" customHeight="1" s="138">
      <c r="A783" s="103" t="n"/>
      <c r="B783" s="104" t="n"/>
      <c r="C783" s="92">
        <f>IF(OR(ISBLANK(A783),COUNTA(D783:Z783)=0),,MIN(D783:Z783))</f>
        <v/>
      </c>
      <c r="D783" s="102" t="n"/>
      <c r="E783" s="96" t="n"/>
      <c r="F783" s="96" t="n"/>
      <c r="G783" s="96" t="n"/>
      <c r="H783" s="96" t="n"/>
      <c r="I783" s="96" t="n"/>
      <c r="J783" s="96" t="n"/>
      <c r="K783" s="96" t="n"/>
      <c r="L783" s="96" t="n"/>
      <c r="M783" s="96" t="n"/>
      <c r="N783" s="96" t="n"/>
      <c r="O783" s="96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96" t="n"/>
      <c r="Z783" s="97" t="n"/>
    </row>
    <row r="784" ht="18.75" customHeight="1" s="138">
      <c r="A784" s="103" t="n"/>
      <c r="B784" s="104" t="n"/>
      <c r="C784" s="92">
        <f>IF(OR(ISBLANK(A784),COUNTA(D784:Z784)=0),,MIN(D784:Z784))</f>
        <v/>
      </c>
      <c r="D784" s="102" t="n"/>
      <c r="E784" s="96" t="n"/>
      <c r="F784" s="96" t="n"/>
      <c r="G784" s="96" t="n"/>
      <c r="H784" s="96" t="n"/>
      <c r="I784" s="96" t="n"/>
      <c r="J784" s="96" t="n"/>
      <c r="K784" s="96" t="n"/>
      <c r="L784" s="96" t="n"/>
      <c r="M784" s="96" t="n"/>
      <c r="N784" s="96" t="n"/>
      <c r="O784" s="96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96" t="n"/>
      <c r="Z784" s="97" t="n"/>
    </row>
    <row r="785" ht="18.75" customHeight="1" s="138">
      <c r="A785" s="103" t="n"/>
      <c r="B785" s="104" t="n"/>
      <c r="C785" s="92">
        <f>IF(OR(ISBLANK(A785),COUNTA(D785:Z785)=0),,MIN(D785:Z785))</f>
        <v/>
      </c>
      <c r="D785" s="102" t="n"/>
      <c r="E785" s="96" t="n"/>
      <c r="F785" s="96" t="n"/>
      <c r="G785" s="96" t="n"/>
      <c r="H785" s="96" t="n"/>
      <c r="I785" s="96" t="n"/>
      <c r="J785" s="96" t="n"/>
      <c r="K785" s="96" t="n"/>
      <c r="L785" s="96" t="n"/>
      <c r="M785" s="96" t="n"/>
      <c r="N785" s="96" t="n"/>
      <c r="O785" s="96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96" t="n"/>
      <c r="Z785" s="97" t="n"/>
    </row>
    <row r="786" ht="18.75" customHeight="1" s="138">
      <c r="A786" s="103" t="n"/>
      <c r="B786" s="104" t="n"/>
      <c r="C786" s="92">
        <f>IF(OR(ISBLANK(A786),COUNTA(D786:Z786)=0),,MIN(D786:Z786))</f>
        <v/>
      </c>
      <c r="D786" s="102" t="n"/>
      <c r="E786" s="96" t="n"/>
      <c r="F786" s="96" t="n"/>
      <c r="G786" s="96" t="n"/>
      <c r="H786" s="96" t="n"/>
      <c r="I786" s="96" t="n"/>
      <c r="J786" s="96" t="n"/>
      <c r="K786" s="96" t="n"/>
      <c r="L786" s="96" t="n"/>
      <c r="M786" s="96" t="n"/>
      <c r="N786" s="96" t="n"/>
      <c r="O786" s="96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96" t="n"/>
      <c r="Z786" s="97" t="n"/>
    </row>
    <row r="787" ht="18.75" customHeight="1" s="138">
      <c r="A787" s="103" t="n"/>
      <c r="B787" s="104" t="n"/>
      <c r="C787" s="92">
        <f>IF(OR(ISBLANK(A787),COUNTA(D787:Z787)=0),,MIN(D787:Z787))</f>
        <v/>
      </c>
      <c r="D787" s="102" t="n"/>
      <c r="E787" s="96" t="n"/>
      <c r="F787" s="96" t="n"/>
      <c r="G787" s="96" t="n"/>
      <c r="H787" s="96" t="n"/>
      <c r="I787" s="96" t="n"/>
      <c r="J787" s="96" t="n"/>
      <c r="K787" s="96" t="n"/>
      <c r="L787" s="96" t="n"/>
      <c r="M787" s="96" t="n"/>
      <c r="N787" s="96" t="n"/>
      <c r="O787" s="96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96" t="n"/>
      <c r="Z787" s="97" t="n"/>
    </row>
    <row r="788" ht="18.75" customHeight="1" s="138">
      <c r="A788" s="103" t="n"/>
      <c r="B788" s="104" t="n"/>
      <c r="C788" s="92">
        <f>IF(OR(ISBLANK(A788),COUNTA(D788:Z788)=0),,MIN(D788:Z788))</f>
        <v/>
      </c>
      <c r="D788" s="102" t="n"/>
      <c r="E788" s="96" t="n"/>
      <c r="F788" s="96" t="n"/>
      <c r="G788" s="96" t="n"/>
      <c r="H788" s="96" t="n"/>
      <c r="I788" s="96" t="n"/>
      <c r="J788" s="96" t="n"/>
      <c r="K788" s="96" t="n"/>
      <c r="L788" s="96" t="n"/>
      <c r="M788" s="96" t="n"/>
      <c r="N788" s="96" t="n"/>
      <c r="O788" s="96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96" t="n"/>
      <c r="Z788" s="97" t="n"/>
    </row>
    <row r="789" ht="18.75" customHeight="1" s="138">
      <c r="A789" s="103" t="n"/>
      <c r="B789" s="104" t="n"/>
      <c r="C789" s="92">
        <f>IF(OR(ISBLANK(A789),COUNTA(D789:Z789)=0),,MIN(D789:Z789))</f>
        <v/>
      </c>
      <c r="D789" s="102" t="n"/>
      <c r="E789" s="96" t="n"/>
      <c r="F789" s="96" t="n"/>
      <c r="G789" s="96" t="n"/>
      <c r="H789" s="96" t="n"/>
      <c r="I789" s="96" t="n"/>
      <c r="J789" s="96" t="n"/>
      <c r="K789" s="96" t="n"/>
      <c r="L789" s="96" t="n"/>
      <c r="M789" s="96" t="n"/>
      <c r="N789" s="96" t="n"/>
      <c r="O789" s="96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96" t="n"/>
      <c r="Z789" s="97" t="n"/>
    </row>
    <row r="790" ht="18.75" customHeight="1" s="138">
      <c r="A790" s="103" t="n"/>
      <c r="B790" s="104" t="n"/>
      <c r="C790" s="92">
        <f>IF(OR(ISBLANK(A790),COUNTA(D790:Z790)=0),,MIN(D790:Z790))</f>
        <v/>
      </c>
      <c r="D790" s="102" t="n"/>
      <c r="E790" s="96" t="n"/>
      <c r="F790" s="96" t="n"/>
      <c r="G790" s="96" t="n"/>
      <c r="H790" s="96" t="n"/>
      <c r="I790" s="96" t="n"/>
      <c r="J790" s="96" t="n"/>
      <c r="K790" s="96" t="n"/>
      <c r="L790" s="96" t="n"/>
      <c r="M790" s="96" t="n"/>
      <c r="N790" s="96" t="n"/>
      <c r="O790" s="96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96" t="n"/>
      <c r="Z790" s="97" t="n"/>
    </row>
    <row r="791" ht="18.75" customHeight="1" s="138">
      <c r="A791" s="103" t="n"/>
      <c r="B791" s="104" t="n"/>
      <c r="C791" s="92">
        <f>IF(OR(ISBLANK(A791),COUNTA(D791:Z791)=0),,MIN(D791:Z791))</f>
        <v/>
      </c>
      <c r="D791" s="102" t="n"/>
      <c r="E791" s="96" t="n"/>
      <c r="F791" s="96" t="n"/>
      <c r="G791" s="96" t="n"/>
      <c r="H791" s="96" t="n"/>
      <c r="I791" s="96" t="n"/>
      <c r="J791" s="96" t="n"/>
      <c r="K791" s="96" t="n"/>
      <c r="L791" s="96" t="n"/>
      <c r="M791" s="96" t="n"/>
      <c r="N791" s="96" t="n"/>
      <c r="O791" s="96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96" t="n"/>
      <c r="Z791" s="97" t="n"/>
    </row>
    <row r="792" ht="18.75" customHeight="1" s="138">
      <c r="A792" s="103" t="n"/>
      <c r="B792" s="104" t="n"/>
      <c r="C792" s="92">
        <f>IF(OR(ISBLANK(A792),COUNTA(D792:Z792)=0),,MIN(D792:Z792))</f>
        <v/>
      </c>
      <c r="D792" s="102" t="n"/>
      <c r="E792" s="96" t="n"/>
      <c r="F792" s="96" t="n"/>
      <c r="G792" s="96" t="n"/>
      <c r="H792" s="96" t="n"/>
      <c r="I792" s="96" t="n"/>
      <c r="J792" s="96" t="n"/>
      <c r="K792" s="96" t="n"/>
      <c r="L792" s="96" t="n"/>
      <c r="M792" s="96" t="n"/>
      <c r="N792" s="96" t="n"/>
      <c r="O792" s="96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96" t="n"/>
      <c r="Z792" s="97" t="n"/>
    </row>
    <row r="793" ht="18.75" customHeight="1" s="138">
      <c r="A793" s="103" t="n"/>
      <c r="B793" s="104" t="n"/>
      <c r="C793" s="92">
        <f>IF(OR(ISBLANK(A793),COUNTA(D793:Z793)=0),,MIN(D793:Z793))</f>
        <v/>
      </c>
      <c r="D793" s="102" t="n"/>
      <c r="E793" s="96" t="n"/>
      <c r="F793" s="96" t="n"/>
      <c r="G793" s="96" t="n"/>
      <c r="H793" s="96" t="n"/>
      <c r="I793" s="96" t="n"/>
      <c r="J793" s="96" t="n"/>
      <c r="K793" s="96" t="n"/>
      <c r="L793" s="96" t="n"/>
      <c r="M793" s="96" t="n"/>
      <c r="N793" s="96" t="n"/>
      <c r="O793" s="96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96" t="n"/>
      <c r="Z793" s="97" t="n"/>
    </row>
    <row r="794" ht="18.75" customHeight="1" s="138">
      <c r="A794" s="103" t="n"/>
      <c r="B794" s="104" t="n"/>
      <c r="C794" s="92">
        <f>IF(OR(ISBLANK(A794),COUNTA(D794:Z794)=0),,MIN(D794:Z794))</f>
        <v/>
      </c>
      <c r="D794" s="102" t="n"/>
      <c r="E794" s="96" t="n"/>
      <c r="F794" s="96" t="n"/>
      <c r="G794" s="96" t="n"/>
      <c r="H794" s="96" t="n"/>
      <c r="I794" s="96" t="n"/>
      <c r="J794" s="96" t="n"/>
      <c r="K794" s="96" t="n"/>
      <c r="L794" s="96" t="n"/>
      <c r="M794" s="96" t="n"/>
      <c r="N794" s="96" t="n"/>
      <c r="O794" s="96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96" t="n"/>
      <c r="Z794" s="97" t="n"/>
    </row>
    <row r="795" ht="18.75" customHeight="1" s="138">
      <c r="A795" s="103" t="n"/>
      <c r="B795" s="104" t="n"/>
      <c r="C795" s="92">
        <f>IF(OR(ISBLANK(A795),COUNTA(D795:Z795)=0),,MIN(D795:Z795))</f>
        <v/>
      </c>
      <c r="D795" s="102" t="n"/>
      <c r="E795" s="96" t="n"/>
      <c r="F795" s="96" t="n"/>
      <c r="G795" s="96" t="n"/>
      <c r="H795" s="96" t="n"/>
      <c r="I795" s="96" t="n"/>
      <c r="J795" s="96" t="n"/>
      <c r="K795" s="96" t="n"/>
      <c r="L795" s="96" t="n"/>
      <c r="M795" s="96" t="n"/>
      <c r="N795" s="96" t="n"/>
      <c r="O795" s="96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96" t="n"/>
      <c r="Z795" s="97" t="n"/>
    </row>
    <row r="796" ht="18.75" customHeight="1" s="138">
      <c r="A796" s="103" t="n"/>
      <c r="B796" s="104" t="n"/>
      <c r="C796" s="92">
        <f>IF(OR(ISBLANK(A796),COUNTA(D796:Z796)=0),,MIN(D796:Z796))</f>
        <v/>
      </c>
      <c r="D796" s="102" t="n"/>
      <c r="E796" s="96" t="n"/>
      <c r="F796" s="96" t="n"/>
      <c r="G796" s="96" t="n"/>
      <c r="H796" s="96" t="n"/>
      <c r="I796" s="96" t="n"/>
      <c r="J796" s="96" t="n"/>
      <c r="K796" s="96" t="n"/>
      <c r="L796" s="96" t="n"/>
      <c r="M796" s="96" t="n"/>
      <c r="N796" s="96" t="n"/>
      <c r="O796" s="96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96" t="n"/>
      <c r="Z796" s="97" t="n"/>
    </row>
    <row r="797" ht="18.75" customHeight="1" s="138">
      <c r="A797" s="103" t="n"/>
      <c r="B797" s="104" t="n"/>
      <c r="C797" s="92">
        <f>IF(OR(ISBLANK(A797),COUNTA(D797:Z797)=0),,MIN(D797:Z797))</f>
        <v/>
      </c>
      <c r="D797" s="102" t="n"/>
      <c r="E797" s="96" t="n"/>
      <c r="F797" s="96" t="n"/>
      <c r="G797" s="96" t="n"/>
      <c r="H797" s="96" t="n"/>
      <c r="I797" s="96" t="n"/>
      <c r="J797" s="96" t="n"/>
      <c r="K797" s="96" t="n"/>
      <c r="L797" s="96" t="n"/>
      <c r="M797" s="96" t="n"/>
      <c r="N797" s="96" t="n"/>
      <c r="O797" s="96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96" t="n"/>
      <c r="Z797" s="97" t="n"/>
    </row>
    <row r="798" ht="18.75" customHeight="1" s="138">
      <c r="A798" s="103" t="n"/>
      <c r="B798" s="104" t="n"/>
      <c r="C798" s="92">
        <f>IF(OR(ISBLANK(A798),COUNTA(D798:Z798)=0),,MIN(D798:Z798))</f>
        <v/>
      </c>
      <c r="D798" s="102" t="n"/>
      <c r="E798" s="96" t="n"/>
      <c r="F798" s="96" t="n"/>
      <c r="G798" s="96" t="n"/>
      <c r="H798" s="96" t="n"/>
      <c r="I798" s="96" t="n"/>
      <c r="J798" s="96" t="n"/>
      <c r="K798" s="96" t="n"/>
      <c r="L798" s="96" t="n"/>
      <c r="M798" s="96" t="n"/>
      <c r="N798" s="96" t="n"/>
      <c r="O798" s="96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96" t="n"/>
      <c r="Z798" s="97" t="n"/>
    </row>
    <row r="799" ht="18.75" customHeight="1" s="138">
      <c r="A799" s="103" t="n"/>
      <c r="B799" s="104" t="n"/>
      <c r="C799" s="92">
        <f>IF(OR(ISBLANK(A799),COUNTA(D799:Z799)=0),,MIN(D799:Z799))</f>
        <v/>
      </c>
      <c r="D799" s="102" t="n"/>
      <c r="E799" s="96" t="n"/>
      <c r="F799" s="96" t="n"/>
      <c r="G799" s="96" t="n"/>
      <c r="H799" s="96" t="n"/>
      <c r="I799" s="96" t="n"/>
      <c r="J799" s="96" t="n"/>
      <c r="K799" s="96" t="n"/>
      <c r="L799" s="96" t="n"/>
      <c r="M799" s="96" t="n"/>
      <c r="N799" s="96" t="n"/>
      <c r="O799" s="96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96" t="n"/>
      <c r="Z799" s="97" t="n"/>
    </row>
    <row r="800" ht="18.75" customHeight="1" s="138">
      <c r="A800" s="103" t="n"/>
      <c r="B800" s="104" t="n"/>
      <c r="C800" s="92">
        <f>IF(OR(ISBLANK(A800),COUNTA(D800:Z800)=0),,MIN(D800:Z800))</f>
        <v/>
      </c>
      <c r="D800" s="102" t="n"/>
      <c r="E800" s="96" t="n"/>
      <c r="F800" s="96" t="n"/>
      <c r="G800" s="96" t="n"/>
      <c r="H800" s="96" t="n"/>
      <c r="I800" s="96" t="n"/>
      <c r="J800" s="96" t="n"/>
      <c r="K800" s="96" t="n"/>
      <c r="L800" s="96" t="n"/>
      <c r="M800" s="96" t="n"/>
      <c r="N800" s="96" t="n"/>
      <c r="O800" s="96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96" t="n"/>
      <c r="Z800" s="97" t="n"/>
    </row>
    <row r="801" ht="18.75" customHeight="1" s="138">
      <c r="A801" s="103" t="n"/>
      <c r="B801" s="104" t="n"/>
      <c r="C801" s="92">
        <f>IF(OR(ISBLANK(A801),COUNTA(D801:Z801)=0),,MIN(D801:Z801))</f>
        <v/>
      </c>
      <c r="D801" s="102" t="n"/>
      <c r="E801" s="96" t="n"/>
      <c r="F801" s="96" t="n"/>
      <c r="G801" s="96" t="n"/>
      <c r="H801" s="96" t="n"/>
      <c r="I801" s="96" t="n"/>
      <c r="J801" s="96" t="n"/>
      <c r="K801" s="96" t="n"/>
      <c r="L801" s="96" t="n"/>
      <c r="M801" s="96" t="n"/>
      <c r="N801" s="96" t="n"/>
      <c r="O801" s="96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96" t="n"/>
      <c r="Z801" s="97" t="n"/>
    </row>
    <row r="802" ht="18.75" customHeight="1" s="138">
      <c r="A802" s="103" t="n"/>
      <c r="B802" s="104" t="n"/>
      <c r="C802" s="92">
        <f>IF(OR(ISBLANK(A802),COUNTA(D802:Z802)=0),,MIN(D802:Z802))</f>
        <v/>
      </c>
      <c r="D802" s="102" t="n"/>
      <c r="E802" s="96" t="n"/>
      <c r="F802" s="96" t="n"/>
      <c r="G802" s="96" t="n"/>
      <c r="H802" s="96" t="n"/>
      <c r="I802" s="96" t="n"/>
      <c r="J802" s="96" t="n"/>
      <c r="K802" s="96" t="n"/>
      <c r="L802" s="96" t="n"/>
      <c r="M802" s="96" t="n"/>
      <c r="N802" s="96" t="n"/>
      <c r="O802" s="96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96" t="n"/>
      <c r="Z802" s="97" t="n"/>
    </row>
    <row r="803" ht="18.75" customHeight="1" s="138">
      <c r="A803" s="103" t="n"/>
      <c r="B803" s="104" t="n"/>
      <c r="C803" s="92">
        <f>IF(OR(ISBLANK(A803),COUNTA(D803:Z803)=0),,MIN(D803:Z803))</f>
        <v/>
      </c>
      <c r="D803" s="102" t="n"/>
      <c r="E803" s="96" t="n"/>
      <c r="F803" s="96" t="n"/>
      <c r="G803" s="96" t="n"/>
      <c r="H803" s="96" t="n"/>
      <c r="I803" s="96" t="n"/>
      <c r="J803" s="96" t="n"/>
      <c r="K803" s="96" t="n"/>
      <c r="L803" s="96" t="n"/>
      <c r="M803" s="96" t="n"/>
      <c r="N803" s="96" t="n"/>
      <c r="O803" s="96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96" t="n"/>
      <c r="Z803" s="97" t="n"/>
    </row>
    <row r="804" ht="18.75" customHeight="1" s="138">
      <c r="A804" s="103" t="n"/>
      <c r="B804" s="104" t="n"/>
      <c r="C804" s="92">
        <f>IF(OR(ISBLANK(A804),COUNTA(D804:Z804)=0),,MIN(D804:Z804))</f>
        <v/>
      </c>
      <c r="D804" s="102" t="n"/>
      <c r="E804" s="96" t="n"/>
      <c r="F804" s="96" t="n"/>
      <c r="G804" s="96" t="n"/>
      <c r="H804" s="96" t="n"/>
      <c r="I804" s="96" t="n"/>
      <c r="J804" s="96" t="n"/>
      <c r="K804" s="96" t="n"/>
      <c r="L804" s="96" t="n"/>
      <c r="M804" s="96" t="n"/>
      <c r="N804" s="96" t="n"/>
      <c r="O804" s="96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96" t="n"/>
      <c r="Z804" s="97" t="n"/>
    </row>
    <row r="805" ht="18.75" customHeight="1" s="138">
      <c r="A805" s="103" t="n"/>
      <c r="B805" s="104" t="n"/>
      <c r="C805" s="92">
        <f>IF(OR(ISBLANK(A805),COUNTA(D805:Z805)=0),,MIN(D805:Z805))</f>
        <v/>
      </c>
      <c r="D805" s="102" t="n"/>
      <c r="E805" s="96" t="n"/>
      <c r="F805" s="96" t="n"/>
      <c r="G805" s="96" t="n"/>
      <c r="H805" s="96" t="n"/>
      <c r="I805" s="96" t="n"/>
      <c r="J805" s="96" t="n"/>
      <c r="K805" s="96" t="n"/>
      <c r="L805" s="96" t="n"/>
      <c r="M805" s="96" t="n"/>
      <c r="N805" s="96" t="n"/>
      <c r="O805" s="96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96" t="n"/>
      <c r="Z805" s="97" t="n"/>
    </row>
    <row r="806" ht="18.75" customHeight="1" s="138">
      <c r="A806" s="103" t="n"/>
      <c r="B806" s="104" t="n"/>
      <c r="C806" s="92">
        <f>IF(OR(ISBLANK(A806),COUNTA(D806:Z806)=0),,MIN(D806:Z806))</f>
        <v/>
      </c>
      <c r="D806" s="102" t="n"/>
      <c r="E806" s="96" t="n"/>
      <c r="F806" s="96" t="n"/>
      <c r="G806" s="96" t="n"/>
      <c r="H806" s="96" t="n"/>
      <c r="I806" s="96" t="n"/>
      <c r="J806" s="96" t="n"/>
      <c r="K806" s="96" t="n"/>
      <c r="L806" s="96" t="n"/>
      <c r="M806" s="96" t="n"/>
      <c r="N806" s="96" t="n"/>
      <c r="O806" s="96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96" t="n"/>
      <c r="Z806" s="97" t="n"/>
    </row>
    <row r="807" ht="18.75" customHeight="1" s="138">
      <c r="A807" s="103" t="n"/>
      <c r="B807" s="104" t="n"/>
      <c r="C807" s="92">
        <f>IF(OR(ISBLANK(A807),COUNTA(D807:Z807)=0),,MIN(D807:Z807))</f>
        <v/>
      </c>
      <c r="D807" s="102" t="n"/>
      <c r="E807" s="96" t="n"/>
      <c r="F807" s="96" t="n"/>
      <c r="G807" s="96" t="n"/>
      <c r="H807" s="96" t="n"/>
      <c r="I807" s="96" t="n"/>
      <c r="J807" s="96" t="n"/>
      <c r="K807" s="96" t="n"/>
      <c r="L807" s="96" t="n"/>
      <c r="M807" s="96" t="n"/>
      <c r="N807" s="96" t="n"/>
      <c r="O807" s="96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96" t="n"/>
      <c r="Z807" s="97" t="n"/>
    </row>
    <row r="808" ht="18.75" customHeight="1" s="138">
      <c r="A808" s="103" t="n"/>
      <c r="B808" s="104" t="n"/>
      <c r="C808" s="92">
        <f>IF(OR(ISBLANK(A808),COUNTA(D808:Z808)=0),,MIN(D808:Z808))</f>
        <v/>
      </c>
      <c r="D808" s="102" t="n"/>
      <c r="E808" s="96" t="n"/>
      <c r="F808" s="96" t="n"/>
      <c r="G808" s="96" t="n"/>
      <c r="H808" s="96" t="n"/>
      <c r="I808" s="96" t="n"/>
      <c r="J808" s="96" t="n"/>
      <c r="K808" s="96" t="n"/>
      <c r="L808" s="96" t="n"/>
      <c r="M808" s="96" t="n"/>
      <c r="N808" s="96" t="n"/>
      <c r="O808" s="96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96" t="n"/>
      <c r="Z808" s="97" t="n"/>
    </row>
    <row r="809" ht="18.75" customHeight="1" s="138">
      <c r="A809" s="103" t="n"/>
      <c r="B809" s="104" t="n"/>
      <c r="C809" s="92">
        <f>IF(OR(ISBLANK(A809),COUNTA(D809:Z809)=0),,MIN(D809:Z809))</f>
        <v/>
      </c>
      <c r="D809" s="102" t="n"/>
      <c r="E809" s="96" t="n"/>
      <c r="F809" s="96" t="n"/>
      <c r="G809" s="96" t="n"/>
      <c r="H809" s="96" t="n"/>
      <c r="I809" s="96" t="n"/>
      <c r="J809" s="96" t="n"/>
      <c r="K809" s="96" t="n"/>
      <c r="L809" s="96" t="n"/>
      <c r="M809" s="96" t="n"/>
      <c r="N809" s="96" t="n"/>
      <c r="O809" s="96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96" t="n"/>
      <c r="Z809" s="97" t="n"/>
    </row>
    <row r="810" ht="18.75" customHeight="1" s="138">
      <c r="A810" s="103" t="n"/>
      <c r="B810" s="104" t="n"/>
      <c r="C810" s="92">
        <f>IF(OR(ISBLANK(A810),COUNTA(D810:Z810)=0),,MIN(D810:Z810))</f>
        <v/>
      </c>
      <c r="D810" s="102" t="n"/>
      <c r="E810" s="96" t="n"/>
      <c r="F810" s="96" t="n"/>
      <c r="G810" s="96" t="n"/>
      <c r="H810" s="96" t="n"/>
      <c r="I810" s="96" t="n"/>
      <c r="J810" s="96" t="n"/>
      <c r="K810" s="96" t="n"/>
      <c r="L810" s="96" t="n"/>
      <c r="M810" s="96" t="n"/>
      <c r="N810" s="96" t="n"/>
      <c r="O810" s="96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96" t="n"/>
      <c r="Z810" s="97" t="n"/>
    </row>
    <row r="811" ht="18.75" customHeight="1" s="138">
      <c r="A811" s="103" t="n"/>
      <c r="B811" s="104" t="n"/>
      <c r="C811" s="92">
        <f>IF(OR(ISBLANK(A811),COUNTA(D811:Z811)=0),,MIN(D811:Z811))</f>
        <v/>
      </c>
      <c r="D811" s="102" t="n"/>
      <c r="E811" s="96" t="n"/>
      <c r="F811" s="96" t="n"/>
      <c r="G811" s="96" t="n"/>
      <c r="H811" s="96" t="n"/>
      <c r="I811" s="96" t="n"/>
      <c r="J811" s="96" t="n"/>
      <c r="K811" s="96" t="n"/>
      <c r="L811" s="96" t="n"/>
      <c r="M811" s="96" t="n"/>
      <c r="N811" s="96" t="n"/>
      <c r="O811" s="96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96" t="n"/>
      <c r="Z811" s="97" t="n"/>
    </row>
    <row r="812" ht="18.75" customHeight="1" s="138">
      <c r="A812" s="103" t="n"/>
      <c r="B812" s="104" t="n"/>
      <c r="C812" s="92">
        <f>IF(OR(ISBLANK(A812),COUNTA(D812:Z812)=0),,MIN(D812:Z812))</f>
        <v/>
      </c>
      <c r="D812" s="102" t="n"/>
      <c r="E812" s="96" t="n"/>
      <c r="F812" s="96" t="n"/>
      <c r="G812" s="96" t="n"/>
      <c r="H812" s="96" t="n"/>
      <c r="I812" s="96" t="n"/>
      <c r="J812" s="96" t="n"/>
      <c r="K812" s="96" t="n"/>
      <c r="L812" s="96" t="n"/>
      <c r="M812" s="96" t="n"/>
      <c r="N812" s="96" t="n"/>
      <c r="O812" s="96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96" t="n"/>
      <c r="Z812" s="97" t="n"/>
    </row>
    <row r="813" ht="18.75" customHeight="1" s="138">
      <c r="A813" s="103" t="n"/>
      <c r="B813" s="104" t="n"/>
      <c r="C813" s="92">
        <f>IF(OR(ISBLANK(A813),COUNTA(D813:Z813)=0),,MIN(D813:Z813))</f>
        <v/>
      </c>
      <c r="D813" s="102" t="n"/>
      <c r="E813" s="96" t="n"/>
      <c r="F813" s="96" t="n"/>
      <c r="G813" s="96" t="n"/>
      <c r="H813" s="96" t="n"/>
      <c r="I813" s="96" t="n"/>
      <c r="J813" s="96" t="n"/>
      <c r="K813" s="96" t="n"/>
      <c r="L813" s="96" t="n"/>
      <c r="M813" s="96" t="n"/>
      <c r="N813" s="96" t="n"/>
      <c r="O813" s="96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96" t="n"/>
      <c r="Z813" s="97" t="n"/>
    </row>
    <row r="814" ht="18.75" customHeight="1" s="138">
      <c r="A814" s="103" t="n"/>
      <c r="B814" s="104" t="n"/>
      <c r="C814" s="92">
        <f>IF(OR(ISBLANK(A814),COUNTA(D814:Z814)=0),,MIN(D814:Z814))</f>
        <v/>
      </c>
      <c r="D814" s="102" t="n"/>
      <c r="E814" s="96" t="n"/>
      <c r="F814" s="96" t="n"/>
      <c r="G814" s="96" t="n"/>
      <c r="H814" s="96" t="n"/>
      <c r="I814" s="96" t="n"/>
      <c r="J814" s="96" t="n"/>
      <c r="K814" s="96" t="n"/>
      <c r="L814" s="96" t="n"/>
      <c r="M814" s="96" t="n"/>
      <c r="N814" s="96" t="n"/>
      <c r="O814" s="96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96" t="n"/>
      <c r="Z814" s="97" t="n"/>
    </row>
    <row r="815" ht="18.75" customHeight="1" s="138">
      <c r="A815" s="103" t="n"/>
      <c r="B815" s="104" t="n"/>
      <c r="C815" s="92">
        <f>IF(OR(ISBLANK(A815),COUNTA(D815:Z815)=0),,MIN(D815:Z815))</f>
        <v/>
      </c>
      <c r="D815" s="102" t="n"/>
      <c r="E815" s="96" t="n"/>
      <c r="F815" s="96" t="n"/>
      <c r="G815" s="96" t="n"/>
      <c r="H815" s="96" t="n"/>
      <c r="I815" s="96" t="n"/>
      <c r="J815" s="96" t="n"/>
      <c r="K815" s="96" t="n"/>
      <c r="L815" s="96" t="n"/>
      <c r="M815" s="96" t="n"/>
      <c r="N815" s="96" t="n"/>
      <c r="O815" s="96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96" t="n"/>
      <c r="Z815" s="97" t="n"/>
    </row>
    <row r="816" ht="18.75" customHeight="1" s="138">
      <c r="A816" s="103" t="n"/>
      <c r="B816" s="104" t="n"/>
      <c r="C816" s="92">
        <f>IF(OR(ISBLANK(A816),COUNTA(D816:Z816)=0),,MIN(D816:Z816))</f>
        <v/>
      </c>
      <c r="D816" s="102" t="n"/>
      <c r="E816" s="96" t="n"/>
      <c r="F816" s="96" t="n"/>
      <c r="G816" s="96" t="n"/>
      <c r="H816" s="96" t="n"/>
      <c r="I816" s="96" t="n"/>
      <c r="J816" s="96" t="n"/>
      <c r="K816" s="96" t="n"/>
      <c r="L816" s="96" t="n"/>
      <c r="M816" s="96" t="n"/>
      <c r="N816" s="96" t="n"/>
      <c r="O816" s="96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96" t="n"/>
      <c r="Z816" s="97" t="n"/>
    </row>
    <row r="817" ht="18.75" customHeight="1" s="138">
      <c r="A817" s="103" t="n"/>
      <c r="B817" s="104" t="n"/>
      <c r="C817" s="92">
        <f>IF(OR(ISBLANK(A817),COUNTA(D817:Z817)=0),,MIN(D817:Z817))</f>
        <v/>
      </c>
      <c r="D817" s="102" t="n"/>
      <c r="E817" s="96" t="n"/>
      <c r="F817" s="96" t="n"/>
      <c r="G817" s="96" t="n"/>
      <c r="H817" s="96" t="n"/>
      <c r="I817" s="96" t="n"/>
      <c r="J817" s="96" t="n"/>
      <c r="K817" s="96" t="n"/>
      <c r="L817" s="96" t="n"/>
      <c r="M817" s="96" t="n"/>
      <c r="N817" s="96" t="n"/>
      <c r="O817" s="96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96" t="n"/>
      <c r="Z817" s="97" t="n"/>
    </row>
    <row r="818" ht="18.75" customHeight="1" s="138">
      <c r="A818" s="103" t="n"/>
      <c r="B818" s="104" t="n"/>
      <c r="C818" s="92">
        <f>IF(OR(ISBLANK(A818),COUNTA(D818:Z818)=0),,MIN(D818:Z818))</f>
        <v/>
      </c>
      <c r="D818" s="102" t="n"/>
      <c r="E818" s="96" t="n"/>
      <c r="F818" s="96" t="n"/>
      <c r="G818" s="96" t="n"/>
      <c r="H818" s="96" t="n"/>
      <c r="I818" s="96" t="n"/>
      <c r="J818" s="96" t="n"/>
      <c r="K818" s="96" t="n"/>
      <c r="L818" s="96" t="n"/>
      <c r="M818" s="96" t="n"/>
      <c r="N818" s="96" t="n"/>
      <c r="O818" s="96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96" t="n"/>
      <c r="Z818" s="97" t="n"/>
    </row>
    <row r="819" ht="18.75" customHeight="1" s="138">
      <c r="A819" s="103" t="n"/>
      <c r="B819" s="104" t="n"/>
      <c r="C819" s="92">
        <f>IF(OR(ISBLANK(A819),COUNTA(D819:Z819)=0),,MIN(D819:Z819))</f>
        <v/>
      </c>
      <c r="D819" s="102" t="n"/>
      <c r="E819" s="96" t="n"/>
      <c r="F819" s="96" t="n"/>
      <c r="G819" s="96" t="n"/>
      <c r="H819" s="96" t="n"/>
      <c r="I819" s="96" t="n"/>
      <c r="J819" s="96" t="n"/>
      <c r="K819" s="96" t="n"/>
      <c r="L819" s="96" t="n"/>
      <c r="M819" s="96" t="n"/>
      <c r="N819" s="96" t="n"/>
      <c r="O819" s="96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96" t="n"/>
      <c r="Z819" s="97" t="n"/>
    </row>
    <row r="820" ht="18.75" customHeight="1" s="138">
      <c r="A820" s="103" t="n"/>
      <c r="B820" s="104" t="n"/>
      <c r="C820" s="92">
        <f>IF(OR(ISBLANK(A820),COUNTA(D820:Z820)=0),,MIN(D820:Z820))</f>
        <v/>
      </c>
      <c r="D820" s="102" t="n"/>
      <c r="E820" s="96" t="n"/>
      <c r="F820" s="96" t="n"/>
      <c r="G820" s="96" t="n"/>
      <c r="H820" s="96" t="n"/>
      <c r="I820" s="96" t="n"/>
      <c r="J820" s="96" t="n"/>
      <c r="K820" s="96" t="n"/>
      <c r="L820" s="96" t="n"/>
      <c r="M820" s="96" t="n"/>
      <c r="N820" s="96" t="n"/>
      <c r="O820" s="96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96" t="n"/>
      <c r="Z820" s="97" t="n"/>
    </row>
    <row r="821" ht="18.75" customHeight="1" s="138">
      <c r="A821" s="103" t="n"/>
      <c r="B821" s="104" t="n"/>
      <c r="C821" s="92">
        <f>IF(OR(ISBLANK(A821),COUNTA(D821:Z821)=0),,MIN(D821:Z821))</f>
        <v/>
      </c>
      <c r="D821" s="102" t="n"/>
      <c r="E821" s="96" t="n"/>
      <c r="F821" s="96" t="n"/>
      <c r="G821" s="96" t="n"/>
      <c r="H821" s="96" t="n"/>
      <c r="I821" s="96" t="n"/>
      <c r="J821" s="96" t="n"/>
      <c r="K821" s="96" t="n"/>
      <c r="L821" s="96" t="n"/>
      <c r="M821" s="96" t="n"/>
      <c r="N821" s="96" t="n"/>
      <c r="O821" s="96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96" t="n"/>
      <c r="Z821" s="97" t="n"/>
    </row>
    <row r="822" ht="18.75" customHeight="1" s="138">
      <c r="A822" s="103" t="n"/>
      <c r="B822" s="104" t="n"/>
      <c r="C822" s="92">
        <f>IF(OR(ISBLANK(A822),COUNTA(D822:Z822)=0),,MIN(D822:Z822))</f>
        <v/>
      </c>
      <c r="D822" s="102" t="n"/>
      <c r="E822" s="96" t="n"/>
      <c r="F822" s="96" t="n"/>
      <c r="G822" s="96" t="n"/>
      <c r="H822" s="96" t="n"/>
      <c r="I822" s="96" t="n"/>
      <c r="J822" s="96" t="n"/>
      <c r="K822" s="96" t="n"/>
      <c r="L822" s="96" t="n"/>
      <c r="M822" s="96" t="n"/>
      <c r="N822" s="96" t="n"/>
      <c r="O822" s="96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96" t="n"/>
      <c r="Z822" s="97" t="n"/>
    </row>
    <row r="823" ht="18.75" customHeight="1" s="138">
      <c r="A823" s="103" t="n"/>
      <c r="B823" s="104" t="n"/>
      <c r="C823" s="92">
        <f>IF(OR(ISBLANK(A823),COUNTA(D823:Z823)=0),,MIN(D823:Z823))</f>
        <v/>
      </c>
      <c r="D823" s="102" t="n"/>
      <c r="E823" s="96" t="n"/>
      <c r="F823" s="96" t="n"/>
      <c r="G823" s="96" t="n"/>
      <c r="H823" s="96" t="n"/>
      <c r="I823" s="96" t="n"/>
      <c r="J823" s="96" t="n"/>
      <c r="K823" s="96" t="n"/>
      <c r="L823" s="96" t="n"/>
      <c r="M823" s="96" t="n"/>
      <c r="N823" s="96" t="n"/>
      <c r="O823" s="96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96" t="n"/>
      <c r="Z823" s="97" t="n"/>
    </row>
    <row r="824" ht="18.75" customHeight="1" s="138">
      <c r="A824" s="103" t="n"/>
      <c r="B824" s="104" t="n"/>
      <c r="C824" s="92">
        <f>IF(OR(ISBLANK(A824),COUNTA(D824:Z824)=0),,MIN(D824:Z824))</f>
        <v/>
      </c>
      <c r="D824" s="102" t="n"/>
      <c r="E824" s="96" t="n"/>
      <c r="F824" s="96" t="n"/>
      <c r="G824" s="96" t="n"/>
      <c r="H824" s="96" t="n"/>
      <c r="I824" s="96" t="n"/>
      <c r="J824" s="96" t="n"/>
      <c r="K824" s="96" t="n"/>
      <c r="L824" s="96" t="n"/>
      <c r="M824" s="96" t="n"/>
      <c r="N824" s="96" t="n"/>
      <c r="O824" s="96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96" t="n"/>
      <c r="Z824" s="97" t="n"/>
    </row>
    <row r="825" ht="18.75" customHeight="1" s="138">
      <c r="A825" s="103" t="n"/>
      <c r="B825" s="104" t="n"/>
      <c r="C825" s="92">
        <f>IF(OR(ISBLANK(A825),COUNTA(D825:Z825)=0),,MIN(D825:Z825))</f>
        <v/>
      </c>
      <c r="D825" s="102" t="n"/>
      <c r="E825" s="96" t="n"/>
      <c r="F825" s="96" t="n"/>
      <c r="G825" s="96" t="n"/>
      <c r="H825" s="96" t="n"/>
      <c r="I825" s="96" t="n"/>
      <c r="J825" s="96" t="n"/>
      <c r="K825" s="96" t="n"/>
      <c r="L825" s="96" t="n"/>
      <c r="M825" s="96" t="n"/>
      <c r="N825" s="96" t="n"/>
      <c r="O825" s="96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96" t="n"/>
      <c r="Z825" s="97" t="n"/>
    </row>
    <row r="826" ht="18.75" customHeight="1" s="138">
      <c r="A826" s="103" t="n"/>
      <c r="B826" s="104" t="n"/>
      <c r="C826" s="92">
        <f>IF(OR(ISBLANK(A826),COUNTA(D826:Z826)=0),,MIN(D826:Z826))</f>
        <v/>
      </c>
      <c r="D826" s="102" t="n"/>
      <c r="E826" s="96" t="n"/>
      <c r="F826" s="96" t="n"/>
      <c r="G826" s="96" t="n"/>
      <c r="H826" s="96" t="n"/>
      <c r="I826" s="96" t="n"/>
      <c r="J826" s="96" t="n"/>
      <c r="K826" s="96" t="n"/>
      <c r="L826" s="96" t="n"/>
      <c r="M826" s="96" t="n"/>
      <c r="N826" s="96" t="n"/>
      <c r="O826" s="96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96" t="n"/>
      <c r="Z826" s="97" t="n"/>
    </row>
    <row r="827" ht="18.75" customHeight="1" s="138">
      <c r="A827" s="103" t="n"/>
      <c r="B827" s="104" t="n"/>
      <c r="C827" s="92">
        <f>IF(OR(ISBLANK(A827),COUNTA(D827:Z827)=0),,MIN(D827:Z827))</f>
        <v/>
      </c>
      <c r="D827" s="102" t="n"/>
      <c r="E827" s="96" t="n"/>
      <c r="F827" s="96" t="n"/>
      <c r="G827" s="96" t="n"/>
      <c r="H827" s="96" t="n"/>
      <c r="I827" s="96" t="n"/>
      <c r="J827" s="96" t="n"/>
      <c r="K827" s="96" t="n"/>
      <c r="L827" s="96" t="n"/>
      <c r="M827" s="96" t="n"/>
      <c r="N827" s="96" t="n"/>
      <c r="O827" s="96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96" t="n"/>
      <c r="Z827" s="97" t="n"/>
    </row>
    <row r="828" ht="18.75" customHeight="1" s="138">
      <c r="A828" s="103" t="n"/>
      <c r="B828" s="104" t="n"/>
      <c r="C828" s="92">
        <f>IF(OR(ISBLANK(A828),COUNTA(D828:Z828)=0),,MIN(D828:Z828))</f>
        <v/>
      </c>
      <c r="D828" s="102" t="n"/>
      <c r="E828" s="96" t="n"/>
      <c r="F828" s="96" t="n"/>
      <c r="G828" s="96" t="n"/>
      <c r="H828" s="96" t="n"/>
      <c r="I828" s="96" t="n"/>
      <c r="J828" s="96" t="n"/>
      <c r="K828" s="96" t="n"/>
      <c r="L828" s="96" t="n"/>
      <c r="M828" s="96" t="n"/>
      <c r="N828" s="96" t="n"/>
      <c r="O828" s="96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96" t="n"/>
      <c r="Z828" s="97" t="n"/>
    </row>
    <row r="829" ht="18.75" customHeight="1" s="138">
      <c r="A829" s="103" t="n"/>
      <c r="B829" s="104" t="n"/>
      <c r="C829" s="92">
        <f>IF(OR(ISBLANK(A829),COUNTA(D829:Z829)=0),,MIN(D829:Z829))</f>
        <v/>
      </c>
      <c r="D829" s="102" t="n"/>
      <c r="E829" s="96" t="n"/>
      <c r="F829" s="96" t="n"/>
      <c r="G829" s="96" t="n"/>
      <c r="H829" s="96" t="n"/>
      <c r="I829" s="96" t="n"/>
      <c r="J829" s="96" t="n"/>
      <c r="K829" s="96" t="n"/>
      <c r="L829" s="96" t="n"/>
      <c r="M829" s="96" t="n"/>
      <c r="N829" s="96" t="n"/>
      <c r="O829" s="96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96" t="n"/>
      <c r="Z829" s="97" t="n"/>
    </row>
    <row r="830" ht="18.75" customHeight="1" s="138">
      <c r="A830" s="103" t="n"/>
      <c r="B830" s="104" t="n"/>
      <c r="C830" s="92">
        <f>IF(OR(ISBLANK(A830),COUNTA(D830:Z830)=0),,MIN(D830:Z830))</f>
        <v/>
      </c>
      <c r="D830" s="102" t="n"/>
      <c r="E830" s="96" t="n"/>
      <c r="F830" s="96" t="n"/>
      <c r="G830" s="96" t="n"/>
      <c r="H830" s="96" t="n"/>
      <c r="I830" s="96" t="n"/>
      <c r="J830" s="96" t="n"/>
      <c r="K830" s="96" t="n"/>
      <c r="L830" s="96" t="n"/>
      <c r="M830" s="96" t="n"/>
      <c r="N830" s="96" t="n"/>
      <c r="O830" s="96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96" t="n"/>
      <c r="Z830" s="97" t="n"/>
    </row>
    <row r="831" ht="18.75" customHeight="1" s="138">
      <c r="A831" s="103" t="n"/>
      <c r="B831" s="104" t="n"/>
      <c r="C831" s="92">
        <f>IF(OR(ISBLANK(A831),COUNTA(D831:Z831)=0),,MIN(D831:Z831))</f>
        <v/>
      </c>
      <c r="D831" s="102" t="n"/>
      <c r="E831" s="96" t="n"/>
      <c r="F831" s="96" t="n"/>
      <c r="G831" s="96" t="n"/>
      <c r="H831" s="96" t="n"/>
      <c r="I831" s="96" t="n"/>
      <c r="J831" s="96" t="n"/>
      <c r="K831" s="96" t="n"/>
      <c r="L831" s="96" t="n"/>
      <c r="M831" s="96" t="n"/>
      <c r="N831" s="96" t="n"/>
      <c r="O831" s="96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96" t="n"/>
      <c r="Z831" s="97" t="n"/>
    </row>
    <row r="832" ht="18.75" customHeight="1" s="138">
      <c r="A832" s="103" t="n"/>
      <c r="B832" s="104" t="n"/>
      <c r="C832" s="92">
        <f>IF(OR(ISBLANK(A832),COUNTA(D832:Z832)=0),,MIN(D832:Z832))</f>
        <v/>
      </c>
      <c r="D832" s="102" t="n"/>
      <c r="E832" s="96" t="n"/>
      <c r="F832" s="96" t="n"/>
      <c r="G832" s="96" t="n"/>
      <c r="H832" s="96" t="n"/>
      <c r="I832" s="96" t="n"/>
      <c r="J832" s="96" t="n"/>
      <c r="K832" s="96" t="n"/>
      <c r="L832" s="96" t="n"/>
      <c r="M832" s="96" t="n"/>
      <c r="N832" s="96" t="n"/>
      <c r="O832" s="96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96" t="n"/>
      <c r="Z832" s="97" t="n"/>
    </row>
    <row r="833" ht="18.75" customHeight="1" s="138">
      <c r="A833" s="103" t="n"/>
      <c r="B833" s="104" t="n"/>
      <c r="C833" s="92">
        <f>IF(OR(ISBLANK(A833),COUNTA(D833:Z833)=0),,MIN(D833:Z833))</f>
        <v/>
      </c>
      <c r="D833" s="102" t="n"/>
      <c r="E833" s="96" t="n"/>
      <c r="F833" s="96" t="n"/>
      <c r="G833" s="96" t="n"/>
      <c r="H833" s="96" t="n"/>
      <c r="I833" s="96" t="n"/>
      <c r="J833" s="96" t="n"/>
      <c r="K833" s="96" t="n"/>
      <c r="L833" s="96" t="n"/>
      <c r="M833" s="96" t="n"/>
      <c r="N833" s="96" t="n"/>
      <c r="O833" s="96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96" t="n"/>
      <c r="Z833" s="97" t="n"/>
    </row>
    <row r="834" ht="18.75" customHeight="1" s="138">
      <c r="A834" s="103" t="n"/>
      <c r="B834" s="104" t="n"/>
      <c r="C834" s="92">
        <f>IF(OR(ISBLANK(A834),COUNTA(D834:Z834)=0),,MIN(D834:Z834))</f>
        <v/>
      </c>
      <c r="D834" s="102" t="n"/>
      <c r="E834" s="96" t="n"/>
      <c r="F834" s="96" t="n"/>
      <c r="G834" s="96" t="n"/>
      <c r="H834" s="96" t="n"/>
      <c r="I834" s="96" t="n"/>
      <c r="J834" s="96" t="n"/>
      <c r="K834" s="96" t="n"/>
      <c r="L834" s="96" t="n"/>
      <c r="M834" s="96" t="n"/>
      <c r="N834" s="96" t="n"/>
      <c r="O834" s="96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96" t="n"/>
      <c r="Z834" s="97" t="n"/>
    </row>
    <row r="835" ht="18.75" customHeight="1" s="138">
      <c r="A835" s="103" t="n"/>
      <c r="B835" s="104" t="n"/>
      <c r="C835" s="92">
        <f>IF(OR(ISBLANK(A835),COUNTA(D835:Z835)=0),,MIN(D835:Z835))</f>
        <v/>
      </c>
      <c r="D835" s="102" t="n"/>
      <c r="E835" s="96" t="n"/>
      <c r="F835" s="96" t="n"/>
      <c r="G835" s="96" t="n"/>
      <c r="H835" s="96" t="n"/>
      <c r="I835" s="96" t="n"/>
      <c r="J835" s="96" t="n"/>
      <c r="K835" s="96" t="n"/>
      <c r="L835" s="96" t="n"/>
      <c r="M835" s="96" t="n"/>
      <c r="N835" s="96" t="n"/>
      <c r="O835" s="96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96" t="n"/>
      <c r="Z835" s="97" t="n"/>
    </row>
    <row r="836" ht="18.75" customHeight="1" s="138">
      <c r="A836" s="103" t="n"/>
      <c r="B836" s="104" t="n"/>
      <c r="C836" s="92">
        <f>IF(OR(ISBLANK(A836),COUNTA(D836:Z836)=0),,MIN(D836:Z836))</f>
        <v/>
      </c>
      <c r="D836" s="102" t="n"/>
      <c r="E836" s="96" t="n"/>
      <c r="F836" s="96" t="n"/>
      <c r="G836" s="96" t="n"/>
      <c r="H836" s="96" t="n"/>
      <c r="I836" s="96" t="n"/>
      <c r="J836" s="96" t="n"/>
      <c r="K836" s="96" t="n"/>
      <c r="L836" s="96" t="n"/>
      <c r="M836" s="96" t="n"/>
      <c r="N836" s="96" t="n"/>
      <c r="O836" s="96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96" t="n"/>
      <c r="Z836" s="97" t="n"/>
    </row>
    <row r="837" ht="18.75" customHeight="1" s="138">
      <c r="A837" s="103" t="n"/>
      <c r="B837" s="104" t="n"/>
      <c r="C837" s="92">
        <f>IF(OR(ISBLANK(A837),COUNTA(D837:Z837)=0),,MIN(D837:Z837))</f>
        <v/>
      </c>
      <c r="D837" s="102" t="n"/>
      <c r="E837" s="96" t="n"/>
      <c r="F837" s="96" t="n"/>
      <c r="G837" s="96" t="n"/>
      <c r="H837" s="96" t="n"/>
      <c r="I837" s="96" t="n"/>
      <c r="J837" s="96" t="n"/>
      <c r="K837" s="96" t="n"/>
      <c r="L837" s="96" t="n"/>
      <c r="M837" s="96" t="n"/>
      <c r="N837" s="96" t="n"/>
      <c r="O837" s="96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96" t="n"/>
      <c r="Z837" s="97" t="n"/>
    </row>
    <row r="838" ht="18.75" customHeight="1" s="138">
      <c r="A838" s="103" t="n"/>
      <c r="B838" s="104" t="n"/>
      <c r="C838" s="92">
        <f>IF(OR(ISBLANK(A838),COUNTA(D838:Z838)=0),,MIN(D838:Z838))</f>
        <v/>
      </c>
      <c r="D838" s="102" t="n"/>
      <c r="E838" s="96" t="n"/>
      <c r="F838" s="96" t="n"/>
      <c r="G838" s="96" t="n"/>
      <c r="H838" s="96" t="n"/>
      <c r="I838" s="96" t="n"/>
      <c r="J838" s="96" t="n"/>
      <c r="K838" s="96" t="n"/>
      <c r="L838" s="96" t="n"/>
      <c r="M838" s="96" t="n"/>
      <c r="N838" s="96" t="n"/>
      <c r="O838" s="96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96" t="n"/>
      <c r="Z838" s="97" t="n"/>
    </row>
    <row r="839" ht="18.75" customHeight="1" s="138">
      <c r="A839" s="103" t="n"/>
      <c r="B839" s="104" t="n"/>
      <c r="C839" s="92">
        <f>IF(OR(ISBLANK(A839),COUNTA(D839:Z839)=0),,MIN(D839:Z839))</f>
        <v/>
      </c>
      <c r="D839" s="102" t="n"/>
      <c r="E839" s="96" t="n"/>
      <c r="F839" s="96" t="n"/>
      <c r="G839" s="96" t="n"/>
      <c r="H839" s="96" t="n"/>
      <c r="I839" s="96" t="n"/>
      <c r="J839" s="96" t="n"/>
      <c r="K839" s="96" t="n"/>
      <c r="L839" s="96" t="n"/>
      <c r="M839" s="96" t="n"/>
      <c r="N839" s="96" t="n"/>
      <c r="O839" s="96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96" t="n"/>
      <c r="Z839" s="97" t="n"/>
    </row>
    <row r="840" ht="18.75" customHeight="1" s="138">
      <c r="A840" s="103" t="n"/>
      <c r="B840" s="104" t="n"/>
      <c r="C840" s="92">
        <f>IF(OR(ISBLANK(A840),COUNTA(D840:Z840)=0),,MIN(D840:Z840))</f>
        <v/>
      </c>
      <c r="D840" s="102" t="n"/>
      <c r="E840" s="96" t="n"/>
      <c r="F840" s="96" t="n"/>
      <c r="G840" s="96" t="n"/>
      <c r="H840" s="96" t="n"/>
      <c r="I840" s="96" t="n"/>
      <c r="J840" s="96" t="n"/>
      <c r="K840" s="96" t="n"/>
      <c r="L840" s="96" t="n"/>
      <c r="M840" s="96" t="n"/>
      <c r="N840" s="96" t="n"/>
      <c r="O840" s="96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96" t="n"/>
      <c r="Z840" s="97" t="n"/>
    </row>
    <row r="841" ht="18.75" customHeight="1" s="138">
      <c r="A841" s="103" t="n"/>
      <c r="B841" s="104" t="n"/>
      <c r="C841" s="92">
        <f>IF(OR(ISBLANK(A841),COUNTA(D841:Z841)=0),,MIN(D841:Z841))</f>
        <v/>
      </c>
      <c r="D841" s="102" t="n"/>
      <c r="E841" s="96" t="n"/>
      <c r="F841" s="96" t="n"/>
      <c r="G841" s="96" t="n"/>
      <c r="H841" s="96" t="n"/>
      <c r="I841" s="96" t="n"/>
      <c r="J841" s="96" t="n"/>
      <c r="K841" s="96" t="n"/>
      <c r="L841" s="96" t="n"/>
      <c r="M841" s="96" t="n"/>
      <c r="N841" s="96" t="n"/>
      <c r="O841" s="96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96" t="n"/>
      <c r="Z841" s="97" t="n"/>
    </row>
    <row r="842" ht="18.75" customHeight="1" s="138">
      <c r="A842" s="103" t="n"/>
      <c r="B842" s="104" t="n"/>
      <c r="C842" s="92">
        <f>IF(OR(ISBLANK(A842),COUNTA(D842:Z842)=0),,MIN(D842:Z842))</f>
        <v/>
      </c>
      <c r="D842" s="102" t="n"/>
      <c r="E842" s="96" t="n"/>
      <c r="F842" s="96" t="n"/>
      <c r="G842" s="96" t="n"/>
      <c r="H842" s="96" t="n"/>
      <c r="I842" s="96" t="n"/>
      <c r="J842" s="96" t="n"/>
      <c r="K842" s="96" t="n"/>
      <c r="L842" s="96" t="n"/>
      <c r="M842" s="96" t="n"/>
      <c r="N842" s="96" t="n"/>
      <c r="O842" s="96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96" t="n"/>
      <c r="Z842" s="97" t="n"/>
    </row>
    <row r="843" ht="18.75" customHeight="1" s="138">
      <c r="A843" s="103" t="n"/>
      <c r="B843" s="104" t="n"/>
      <c r="C843" s="92">
        <f>IF(OR(ISBLANK(A843),COUNTA(D843:Z843)=0),,MIN(D843:Z843))</f>
        <v/>
      </c>
      <c r="D843" s="102" t="n"/>
      <c r="E843" s="96" t="n"/>
      <c r="F843" s="96" t="n"/>
      <c r="G843" s="96" t="n"/>
      <c r="H843" s="96" t="n"/>
      <c r="I843" s="96" t="n"/>
      <c r="J843" s="96" t="n"/>
      <c r="K843" s="96" t="n"/>
      <c r="L843" s="96" t="n"/>
      <c r="M843" s="96" t="n"/>
      <c r="N843" s="96" t="n"/>
      <c r="O843" s="96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96" t="n"/>
      <c r="Z843" s="97" t="n"/>
    </row>
    <row r="844" ht="18.75" customHeight="1" s="138">
      <c r="A844" s="103" t="n"/>
      <c r="B844" s="104" t="n"/>
      <c r="C844" s="92">
        <f>IF(OR(ISBLANK(A844),COUNTA(D844:Z844)=0),,MIN(D844:Z844))</f>
        <v/>
      </c>
      <c r="D844" s="102" t="n"/>
      <c r="E844" s="96" t="n"/>
      <c r="F844" s="96" t="n"/>
      <c r="G844" s="96" t="n"/>
      <c r="H844" s="96" t="n"/>
      <c r="I844" s="96" t="n"/>
      <c r="J844" s="96" t="n"/>
      <c r="K844" s="96" t="n"/>
      <c r="L844" s="96" t="n"/>
      <c r="M844" s="96" t="n"/>
      <c r="N844" s="96" t="n"/>
      <c r="O844" s="96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96" t="n"/>
      <c r="Z844" s="97" t="n"/>
    </row>
    <row r="845" ht="18.75" customHeight="1" s="138">
      <c r="A845" s="103" t="n"/>
      <c r="B845" s="104" t="n"/>
      <c r="C845" s="92">
        <f>IF(OR(ISBLANK(A845),COUNTA(D845:Z845)=0),,MIN(D845:Z845))</f>
        <v/>
      </c>
      <c r="D845" s="102" t="n"/>
      <c r="E845" s="96" t="n"/>
      <c r="F845" s="96" t="n"/>
      <c r="G845" s="96" t="n"/>
      <c r="H845" s="96" t="n"/>
      <c r="I845" s="96" t="n"/>
      <c r="J845" s="96" t="n"/>
      <c r="K845" s="96" t="n"/>
      <c r="L845" s="96" t="n"/>
      <c r="M845" s="96" t="n"/>
      <c r="N845" s="96" t="n"/>
      <c r="O845" s="96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96" t="n"/>
      <c r="Z845" s="97" t="n"/>
    </row>
    <row r="846" ht="18.75" customHeight="1" s="138">
      <c r="A846" s="103" t="n"/>
      <c r="B846" s="104" t="n"/>
      <c r="C846" s="92">
        <f>IF(OR(ISBLANK(A846),COUNTA(D846:Z846)=0),,MIN(D846:Z846))</f>
        <v/>
      </c>
      <c r="D846" s="102" t="n"/>
      <c r="E846" s="96" t="n"/>
      <c r="F846" s="96" t="n"/>
      <c r="G846" s="96" t="n"/>
      <c r="H846" s="96" t="n"/>
      <c r="I846" s="96" t="n"/>
      <c r="J846" s="96" t="n"/>
      <c r="K846" s="96" t="n"/>
      <c r="L846" s="96" t="n"/>
      <c r="M846" s="96" t="n"/>
      <c r="N846" s="96" t="n"/>
      <c r="O846" s="96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96" t="n"/>
      <c r="Z846" s="97" t="n"/>
    </row>
    <row r="847" ht="18.75" customHeight="1" s="138">
      <c r="A847" s="103" t="n"/>
      <c r="B847" s="104" t="n"/>
      <c r="C847" s="92">
        <f>IF(OR(ISBLANK(A847),COUNTA(D847:Z847)=0),,MIN(D847:Z847))</f>
        <v/>
      </c>
      <c r="D847" s="102" t="n"/>
      <c r="E847" s="96" t="n"/>
      <c r="F847" s="96" t="n"/>
      <c r="G847" s="96" t="n"/>
      <c r="H847" s="96" t="n"/>
      <c r="I847" s="96" t="n"/>
      <c r="J847" s="96" t="n"/>
      <c r="K847" s="96" t="n"/>
      <c r="L847" s="96" t="n"/>
      <c r="M847" s="96" t="n"/>
      <c r="N847" s="96" t="n"/>
      <c r="O847" s="96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96" t="n"/>
      <c r="Z847" s="97" t="n"/>
    </row>
    <row r="848" ht="18.75" customHeight="1" s="138">
      <c r="A848" s="103" t="n"/>
      <c r="B848" s="104" t="n"/>
      <c r="C848" s="92">
        <f>IF(OR(ISBLANK(A848),COUNTA(D848:Z848)=0),,MIN(D848:Z848))</f>
        <v/>
      </c>
      <c r="D848" s="102" t="n"/>
      <c r="E848" s="96" t="n"/>
      <c r="F848" s="96" t="n"/>
      <c r="G848" s="96" t="n"/>
      <c r="H848" s="96" t="n"/>
      <c r="I848" s="96" t="n"/>
      <c r="J848" s="96" t="n"/>
      <c r="K848" s="96" t="n"/>
      <c r="L848" s="96" t="n"/>
      <c r="M848" s="96" t="n"/>
      <c r="N848" s="96" t="n"/>
      <c r="O848" s="96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96" t="n"/>
      <c r="Z848" s="97" t="n"/>
    </row>
    <row r="849" ht="18.75" customHeight="1" s="138">
      <c r="A849" s="103" t="n"/>
      <c r="B849" s="104" t="n"/>
      <c r="C849" s="92">
        <f>IF(OR(ISBLANK(A849),COUNTA(D849:Z849)=0),,MIN(D849:Z849))</f>
        <v/>
      </c>
      <c r="D849" s="102" t="n"/>
      <c r="E849" s="96" t="n"/>
      <c r="F849" s="96" t="n"/>
      <c r="G849" s="96" t="n"/>
      <c r="H849" s="96" t="n"/>
      <c r="I849" s="96" t="n"/>
      <c r="J849" s="96" t="n"/>
      <c r="K849" s="96" t="n"/>
      <c r="L849" s="96" t="n"/>
      <c r="M849" s="96" t="n"/>
      <c r="N849" s="96" t="n"/>
      <c r="O849" s="96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96" t="n"/>
      <c r="Z849" s="97" t="n"/>
    </row>
    <row r="850" ht="18.75" customHeight="1" s="138">
      <c r="A850" s="103" t="n"/>
      <c r="B850" s="104" t="n"/>
      <c r="C850" s="92">
        <f>IF(OR(ISBLANK(A850),COUNTA(D850:Z850)=0),,MIN(D850:Z850))</f>
        <v/>
      </c>
      <c r="D850" s="102" t="n"/>
      <c r="E850" s="96" t="n"/>
      <c r="F850" s="96" t="n"/>
      <c r="G850" s="96" t="n"/>
      <c r="H850" s="96" t="n"/>
      <c r="I850" s="96" t="n"/>
      <c r="J850" s="96" t="n"/>
      <c r="K850" s="96" t="n"/>
      <c r="L850" s="96" t="n"/>
      <c r="M850" s="96" t="n"/>
      <c r="N850" s="96" t="n"/>
      <c r="O850" s="96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96" t="n"/>
      <c r="Z850" s="97" t="n"/>
    </row>
    <row r="851" ht="18.75" customHeight="1" s="138">
      <c r="A851" s="103" t="n"/>
      <c r="B851" s="104" t="n"/>
      <c r="C851" s="92">
        <f>IF(OR(ISBLANK(A851),COUNTA(D851:Z851)=0),,MIN(D851:Z851))</f>
        <v/>
      </c>
      <c r="D851" s="102" t="n"/>
      <c r="E851" s="96" t="n"/>
      <c r="F851" s="96" t="n"/>
      <c r="G851" s="96" t="n"/>
      <c r="H851" s="96" t="n"/>
      <c r="I851" s="96" t="n"/>
      <c r="J851" s="96" t="n"/>
      <c r="K851" s="96" t="n"/>
      <c r="L851" s="96" t="n"/>
      <c r="M851" s="96" t="n"/>
      <c r="N851" s="96" t="n"/>
      <c r="O851" s="96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96" t="n"/>
      <c r="Z851" s="97" t="n"/>
    </row>
    <row r="852" ht="18.75" customHeight="1" s="138">
      <c r="A852" s="103" t="n"/>
      <c r="B852" s="104" t="n"/>
      <c r="C852" s="92">
        <f>IF(OR(ISBLANK(A852),COUNTA(D852:Z852)=0),,MIN(D852:Z852))</f>
        <v/>
      </c>
      <c r="D852" s="102" t="n"/>
      <c r="E852" s="96" t="n"/>
      <c r="F852" s="96" t="n"/>
      <c r="G852" s="96" t="n"/>
      <c r="H852" s="96" t="n"/>
      <c r="I852" s="96" t="n"/>
      <c r="J852" s="96" t="n"/>
      <c r="K852" s="96" t="n"/>
      <c r="L852" s="96" t="n"/>
      <c r="M852" s="96" t="n"/>
      <c r="N852" s="96" t="n"/>
      <c r="O852" s="96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96" t="n"/>
      <c r="Z852" s="97" t="n"/>
    </row>
    <row r="853" ht="18.75" customHeight="1" s="138">
      <c r="A853" s="103" t="n"/>
      <c r="B853" s="104" t="n"/>
      <c r="C853" s="92">
        <f>IF(OR(ISBLANK(A853),COUNTA(D853:Z853)=0),,MIN(D853:Z853))</f>
        <v/>
      </c>
      <c r="D853" s="102" t="n"/>
      <c r="E853" s="96" t="n"/>
      <c r="F853" s="96" t="n"/>
      <c r="G853" s="96" t="n"/>
      <c r="H853" s="96" t="n"/>
      <c r="I853" s="96" t="n"/>
      <c r="J853" s="96" t="n"/>
      <c r="K853" s="96" t="n"/>
      <c r="L853" s="96" t="n"/>
      <c r="M853" s="96" t="n"/>
      <c r="N853" s="96" t="n"/>
      <c r="O853" s="96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96" t="n"/>
      <c r="Z853" s="97" t="n"/>
    </row>
    <row r="854" ht="18.75" customHeight="1" s="138">
      <c r="A854" s="103" t="n"/>
      <c r="B854" s="104" t="n"/>
      <c r="C854" s="92">
        <f>IF(OR(ISBLANK(A854),COUNTA(D854:Z854)=0),,MIN(D854:Z854))</f>
        <v/>
      </c>
      <c r="D854" s="102" t="n"/>
      <c r="E854" s="96" t="n"/>
      <c r="F854" s="96" t="n"/>
      <c r="G854" s="96" t="n"/>
      <c r="H854" s="96" t="n"/>
      <c r="I854" s="96" t="n"/>
      <c r="J854" s="96" t="n"/>
      <c r="K854" s="96" t="n"/>
      <c r="L854" s="96" t="n"/>
      <c r="M854" s="96" t="n"/>
      <c r="N854" s="96" t="n"/>
      <c r="O854" s="96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96" t="n"/>
      <c r="Z854" s="97" t="n"/>
    </row>
    <row r="855" ht="18.75" customHeight="1" s="138">
      <c r="A855" s="103" t="n"/>
      <c r="B855" s="104" t="n"/>
      <c r="C855" s="92">
        <f>IF(OR(ISBLANK(A855),COUNTA(D855:Z855)=0),,MIN(D855:Z855))</f>
        <v/>
      </c>
      <c r="D855" s="102" t="n"/>
      <c r="E855" s="96" t="n"/>
      <c r="F855" s="96" t="n"/>
      <c r="G855" s="96" t="n"/>
      <c r="H855" s="96" t="n"/>
      <c r="I855" s="96" t="n"/>
      <c r="J855" s="96" t="n"/>
      <c r="K855" s="96" t="n"/>
      <c r="L855" s="96" t="n"/>
      <c r="M855" s="96" t="n"/>
      <c r="N855" s="96" t="n"/>
      <c r="O855" s="96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96" t="n"/>
      <c r="Z855" s="97" t="n"/>
    </row>
    <row r="856" ht="18.75" customHeight="1" s="138">
      <c r="A856" s="103" t="n"/>
      <c r="B856" s="104" t="n"/>
      <c r="C856" s="92">
        <f>IF(OR(ISBLANK(A856),COUNTA(D856:Z856)=0),,MIN(D856:Z856))</f>
        <v/>
      </c>
      <c r="D856" s="102" t="n"/>
      <c r="E856" s="96" t="n"/>
      <c r="F856" s="96" t="n"/>
      <c r="G856" s="96" t="n"/>
      <c r="H856" s="96" t="n"/>
      <c r="I856" s="96" t="n"/>
      <c r="J856" s="96" t="n"/>
      <c r="K856" s="96" t="n"/>
      <c r="L856" s="96" t="n"/>
      <c r="M856" s="96" t="n"/>
      <c r="N856" s="96" t="n"/>
      <c r="O856" s="96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96" t="n"/>
      <c r="Z856" s="97" t="n"/>
    </row>
    <row r="857" ht="18.75" customHeight="1" s="138">
      <c r="A857" s="103" t="n"/>
      <c r="B857" s="104" t="n"/>
      <c r="C857" s="92">
        <f>IF(OR(ISBLANK(A857),COUNTA(D857:Z857)=0),,MIN(D857:Z857))</f>
        <v/>
      </c>
      <c r="D857" s="102" t="n"/>
      <c r="E857" s="96" t="n"/>
      <c r="F857" s="96" t="n"/>
      <c r="G857" s="96" t="n"/>
      <c r="H857" s="96" t="n"/>
      <c r="I857" s="96" t="n"/>
      <c r="J857" s="96" t="n"/>
      <c r="K857" s="96" t="n"/>
      <c r="L857" s="96" t="n"/>
      <c r="M857" s="96" t="n"/>
      <c r="N857" s="96" t="n"/>
      <c r="O857" s="96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96" t="n"/>
      <c r="Z857" s="97" t="n"/>
    </row>
    <row r="858" ht="18.75" customHeight="1" s="138">
      <c r="A858" s="103" t="n"/>
      <c r="B858" s="104" t="n"/>
      <c r="C858" s="92">
        <f>IF(OR(ISBLANK(A858),COUNTA(D858:Z858)=0),,MIN(D858:Z858))</f>
        <v/>
      </c>
      <c r="D858" s="102" t="n"/>
      <c r="E858" s="96" t="n"/>
      <c r="F858" s="96" t="n"/>
      <c r="G858" s="96" t="n"/>
      <c r="H858" s="96" t="n"/>
      <c r="I858" s="96" t="n"/>
      <c r="J858" s="96" t="n"/>
      <c r="K858" s="96" t="n"/>
      <c r="L858" s="96" t="n"/>
      <c r="M858" s="96" t="n"/>
      <c r="N858" s="96" t="n"/>
      <c r="O858" s="96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96" t="n"/>
      <c r="Z858" s="97" t="n"/>
    </row>
    <row r="859" ht="18.75" customHeight="1" s="138">
      <c r="A859" s="103" t="n"/>
      <c r="B859" s="104" t="n"/>
      <c r="C859" s="92">
        <f>IF(OR(ISBLANK(A859),COUNTA(D859:Z859)=0),,MIN(D859:Z859))</f>
        <v/>
      </c>
      <c r="D859" s="102" t="n"/>
      <c r="E859" s="96" t="n"/>
      <c r="F859" s="96" t="n"/>
      <c r="G859" s="96" t="n"/>
      <c r="H859" s="96" t="n"/>
      <c r="I859" s="96" t="n"/>
      <c r="J859" s="96" t="n"/>
      <c r="K859" s="96" t="n"/>
      <c r="L859" s="96" t="n"/>
      <c r="M859" s="96" t="n"/>
      <c r="N859" s="96" t="n"/>
      <c r="O859" s="96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96" t="n"/>
      <c r="Z859" s="97" t="n"/>
    </row>
    <row r="860" ht="18.75" customHeight="1" s="138">
      <c r="A860" s="103" t="n"/>
      <c r="B860" s="104" t="n"/>
      <c r="C860" s="92">
        <f>IF(OR(ISBLANK(A860),COUNTA(D860:Z860)=0),,MIN(D860:Z860))</f>
        <v/>
      </c>
      <c r="D860" s="102" t="n"/>
      <c r="E860" s="96" t="n"/>
      <c r="F860" s="96" t="n"/>
      <c r="G860" s="96" t="n"/>
      <c r="H860" s="96" t="n"/>
      <c r="I860" s="96" t="n"/>
      <c r="J860" s="96" t="n"/>
      <c r="K860" s="96" t="n"/>
      <c r="L860" s="96" t="n"/>
      <c r="M860" s="96" t="n"/>
      <c r="N860" s="96" t="n"/>
      <c r="O860" s="96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96" t="n"/>
      <c r="Z860" s="97" t="n"/>
    </row>
    <row r="861" ht="18.75" customHeight="1" s="138">
      <c r="A861" s="103" t="n"/>
      <c r="B861" s="104" t="n"/>
      <c r="C861" s="92">
        <f>IF(OR(ISBLANK(A861),COUNTA(D861:Z861)=0),,MIN(D861:Z861))</f>
        <v/>
      </c>
      <c r="D861" s="102" t="n"/>
      <c r="E861" s="96" t="n"/>
      <c r="F861" s="96" t="n"/>
      <c r="G861" s="96" t="n"/>
      <c r="H861" s="96" t="n"/>
      <c r="I861" s="96" t="n"/>
      <c r="J861" s="96" t="n"/>
      <c r="K861" s="96" t="n"/>
      <c r="L861" s="96" t="n"/>
      <c r="M861" s="96" t="n"/>
      <c r="N861" s="96" t="n"/>
      <c r="O861" s="96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96" t="n"/>
      <c r="Z861" s="97" t="n"/>
    </row>
    <row r="862" ht="18.75" customHeight="1" s="138">
      <c r="A862" s="103" t="n"/>
      <c r="B862" s="104" t="n"/>
      <c r="C862" s="92">
        <f>IF(OR(ISBLANK(A862),COUNTA(D862:Z862)=0),,MIN(D862:Z862))</f>
        <v/>
      </c>
      <c r="D862" s="102" t="n"/>
      <c r="E862" s="96" t="n"/>
      <c r="F862" s="96" t="n"/>
      <c r="G862" s="96" t="n"/>
      <c r="H862" s="96" t="n"/>
      <c r="I862" s="96" t="n"/>
      <c r="J862" s="96" t="n"/>
      <c r="K862" s="96" t="n"/>
      <c r="L862" s="96" t="n"/>
      <c r="M862" s="96" t="n"/>
      <c r="N862" s="96" t="n"/>
      <c r="O862" s="96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96" t="n"/>
      <c r="Z862" s="97" t="n"/>
    </row>
    <row r="863" ht="18.75" customHeight="1" s="138">
      <c r="A863" s="103" t="n"/>
      <c r="B863" s="104" t="n"/>
      <c r="C863" s="92">
        <f>IF(OR(ISBLANK(A863),COUNTA(D863:Z863)=0),,MIN(D863:Z863))</f>
        <v/>
      </c>
      <c r="D863" s="102" t="n"/>
      <c r="E863" s="96" t="n"/>
      <c r="F863" s="96" t="n"/>
      <c r="G863" s="96" t="n"/>
      <c r="H863" s="96" t="n"/>
      <c r="I863" s="96" t="n"/>
      <c r="J863" s="96" t="n"/>
      <c r="K863" s="96" t="n"/>
      <c r="L863" s="96" t="n"/>
      <c r="M863" s="96" t="n"/>
      <c r="N863" s="96" t="n"/>
      <c r="O863" s="96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96" t="n"/>
      <c r="Z863" s="97" t="n"/>
    </row>
    <row r="864" ht="18.75" customHeight="1" s="138">
      <c r="A864" s="103" t="n"/>
      <c r="B864" s="104" t="n"/>
      <c r="C864" s="92">
        <f>IF(OR(ISBLANK(A864),COUNTA(D864:Z864)=0),,MIN(D864:Z864))</f>
        <v/>
      </c>
      <c r="D864" s="102" t="n"/>
      <c r="E864" s="96" t="n"/>
      <c r="F864" s="96" t="n"/>
      <c r="G864" s="96" t="n"/>
      <c r="H864" s="96" t="n"/>
      <c r="I864" s="96" t="n"/>
      <c r="J864" s="96" t="n"/>
      <c r="K864" s="96" t="n"/>
      <c r="L864" s="96" t="n"/>
      <c r="M864" s="96" t="n"/>
      <c r="N864" s="96" t="n"/>
      <c r="O864" s="96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96" t="n"/>
      <c r="Z864" s="97" t="n"/>
    </row>
    <row r="865" ht="18.75" customHeight="1" s="138">
      <c r="A865" s="103" t="n"/>
      <c r="B865" s="104" t="n"/>
      <c r="C865" s="92">
        <f>IF(OR(ISBLANK(A865),COUNTA(D865:Z865)=0),,MIN(D865:Z865))</f>
        <v/>
      </c>
      <c r="D865" s="102" t="n"/>
      <c r="E865" s="96" t="n"/>
      <c r="F865" s="96" t="n"/>
      <c r="G865" s="96" t="n"/>
      <c r="H865" s="96" t="n"/>
      <c r="I865" s="96" t="n"/>
      <c r="J865" s="96" t="n"/>
      <c r="K865" s="96" t="n"/>
      <c r="L865" s="96" t="n"/>
      <c r="M865" s="96" t="n"/>
      <c r="N865" s="96" t="n"/>
      <c r="O865" s="96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96" t="n"/>
      <c r="Z865" s="97" t="n"/>
    </row>
    <row r="866" ht="18.75" customHeight="1" s="138">
      <c r="A866" s="103" t="n"/>
      <c r="B866" s="104" t="n"/>
      <c r="C866" s="92">
        <f>IF(OR(ISBLANK(A866),COUNTA(D866:Z866)=0),,MIN(D866:Z866))</f>
        <v/>
      </c>
      <c r="D866" s="102" t="n"/>
      <c r="E866" s="96" t="n"/>
      <c r="F866" s="96" t="n"/>
      <c r="G866" s="96" t="n"/>
      <c r="H866" s="96" t="n"/>
      <c r="I866" s="96" t="n"/>
      <c r="J866" s="96" t="n"/>
      <c r="K866" s="96" t="n"/>
      <c r="L866" s="96" t="n"/>
      <c r="M866" s="96" t="n"/>
      <c r="N866" s="96" t="n"/>
      <c r="O866" s="96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96" t="n"/>
      <c r="Z866" s="97" t="n"/>
    </row>
    <row r="867" ht="18.75" customHeight="1" s="138">
      <c r="A867" s="103" t="n"/>
      <c r="B867" s="104" t="n"/>
      <c r="C867" s="92">
        <f>IF(OR(ISBLANK(A867),COUNTA(D867:Z867)=0),,MIN(D867:Z867))</f>
        <v/>
      </c>
      <c r="D867" s="102" t="n"/>
      <c r="E867" s="96" t="n"/>
      <c r="F867" s="96" t="n"/>
      <c r="G867" s="96" t="n"/>
      <c r="H867" s="96" t="n"/>
      <c r="I867" s="96" t="n"/>
      <c r="J867" s="96" t="n"/>
      <c r="K867" s="96" t="n"/>
      <c r="L867" s="96" t="n"/>
      <c r="M867" s="96" t="n"/>
      <c r="N867" s="96" t="n"/>
      <c r="O867" s="96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96" t="n"/>
      <c r="Z867" s="97" t="n"/>
    </row>
    <row r="868" ht="18.75" customHeight="1" s="138">
      <c r="A868" s="103" t="n"/>
      <c r="B868" s="104" t="n"/>
      <c r="C868" s="92">
        <f>IF(OR(ISBLANK(A868),COUNTA(D868:Z868)=0),,MIN(D868:Z868))</f>
        <v/>
      </c>
      <c r="D868" s="102" t="n"/>
      <c r="E868" s="96" t="n"/>
      <c r="F868" s="96" t="n"/>
      <c r="G868" s="96" t="n"/>
      <c r="H868" s="96" t="n"/>
      <c r="I868" s="96" t="n"/>
      <c r="J868" s="96" t="n"/>
      <c r="K868" s="96" t="n"/>
      <c r="L868" s="96" t="n"/>
      <c r="M868" s="96" t="n"/>
      <c r="N868" s="96" t="n"/>
      <c r="O868" s="96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96" t="n"/>
      <c r="Z868" s="97" t="n"/>
    </row>
    <row r="869" ht="18.75" customHeight="1" s="138">
      <c r="A869" s="103" t="n"/>
      <c r="B869" s="104" t="n"/>
      <c r="C869" s="92">
        <f>IF(OR(ISBLANK(A869),COUNTA(D869:Z869)=0),,MIN(D869:Z869))</f>
        <v/>
      </c>
      <c r="D869" s="102" t="n"/>
      <c r="E869" s="96" t="n"/>
      <c r="F869" s="96" t="n"/>
      <c r="G869" s="96" t="n"/>
      <c r="H869" s="96" t="n"/>
      <c r="I869" s="96" t="n"/>
      <c r="J869" s="96" t="n"/>
      <c r="K869" s="96" t="n"/>
      <c r="L869" s="96" t="n"/>
      <c r="M869" s="96" t="n"/>
      <c r="N869" s="96" t="n"/>
      <c r="O869" s="96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96" t="n"/>
      <c r="Z869" s="97" t="n"/>
    </row>
    <row r="870" ht="18.75" customHeight="1" s="138">
      <c r="A870" s="103" t="n"/>
      <c r="B870" s="104" t="n"/>
      <c r="C870" s="92">
        <f>IF(OR(ISBLANK(A870),COUNTA(D870:Z870)=0),,MIN(D870:Z870))</f>
        <v/>
      </c>
      <c r="D870" s="102" t="n"/>
      <c r="E870" s="96" t="n"/>
      <c r="F870" s="96" t="n"/>
      <c r="G870" s="96" t="n"/>
      <c r="H870" s="96" t="n"/>
      <c r="I870" s="96" t="n"/>
      <c r="J870" s="96" t="n"/>
      <c r="K870" s="96" t="n"/>
      <c r="L870" s="96" t="n"/>
      <c r="M870" s="96" t="n"/>
      <c r="N870" s="96" t="n"/>
      <c r="O870" s="96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96" t="n"/>
      <c r="Z870" s="97" t="n"/>
    </row>
    <row r="871" ht="18.75" customHeight="1" s="138">
      <c r="A871" s="103" t="n"/>
      <c r="B871" s="104" t="n"/>
      <c r="C871" s="92">
        <f>IF(OR(ISBLANK(A871),COUNTA(D871:Z871)=0),,MIN(D871:Z871))</f>
        <v/>
      </c>
      <c r="D871" s="102" t="n"/>
      <c r="E871" s="96" t="n"/>
      <c r="F871" s="96" t="n"/>
      <c r="G871" s="96" t="n"/>
      <c r="H871" s="96" t="n"/>
      <c r="I871" s="96" t="n"/>
      <c r="J871" s="96" t="n"/>
      <c r="K871" s="96" t="n"/>
      <c r="L871" s="96" t="n"/>
      <c r="M871" s="96" t="n"/>
      <c r="N871" s="96" t="n"/>
      <c r="O871" s="96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96" t="n"/>
      <c r="Z871" s="97" t="n"/>
    </row>
    <row r="872" ht="18.75" customHeight="1" s="138">
      <c r="A872" s="103" t="n"/>
      <c r="B872" s="104" t="n"/>
      <c r="C872" s="92">
        <f>IF(OR(ISBLANK(A872),COUNTA(D872:Z872)=0),,MIN(D872:Z872))</f>
        <v/>
      </c>
      <c r="D872" s="102" t="n"/>
      <c r="E872" s="96" t="n"/>
      <c r="F872" s="96" t="n"/>
      <c r="G872" s="96" t="n"/>
      <c r="H872" s="96" t="n"/>
      <c r="I872" s="96" t="n"/>
      <c r="J872" s="96" t="n"/>
      <c r="K872" s="96" t="n"/>
      <c r="L872" s="96" t="n"/>
      <c r="M872" s="96" t="n"/>
      <c r="N872" s="96" t="n"/>
      <c r="O872" s="96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96" t="n"/>
      <c r="Z872" s="97" t="n"/>
    </row>
    <row r="873" ht="18.75" customHeight="1" s="138">
      <c r="A873" s="103" t="n"/>
      <c r="B873" s="104" t="n"/>
      <c r="C873" s="92">
        <f>IF(OR(ISBLANK(A873),COUNTA(D873:Z873)=0),,MIN(D873:Z873))</f>
        <v/>
      </c>
      <c r="D873" s="102" t="n"/>
      <c r="E873" s="96" t="n"/>
      <c r="F873" s="96" t="n"/>
      <c r="G873" s="96" t="n"/>
      <c r="H873" s="96" t="n"/>
      <c r="I873" s="96" t="n"/>
      <c r="J873" s="96" t="n"/>
      <c r="K873" s="96" t="n"/>
      <c r="L873" s="96" t="n"/>
      <c r="M873" s="96" t="n"/>
      <c r="N873" s="96" t="n"/>
      <c r="O873" s="96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96" t="n"/>
      <c r="Z873" s="97" t="n"/>
    </row>
    <row r="874" ht="18.75" customHeight="1" s="138">
      <c r="A874" s="103" t="n"/>
      <c r="B874" s="104" t="n"/>
      <c r="C874" s="92">
        <f>IF(OR(ISBLANK(A874),COUNTA(D874:Z874)=0),,MIN(D874:Z874))</f>
        <v/>
      </c>
      <c r="D874" s="102" t="n"/>
      <c r="E874" s="96" t="n"/>
      <c r="F874" s="96" t="n"/>
      <c r="G874" s="96" t="n"/>
      <c r="H874" s="96" t="n"/>
      <c r="I874" s="96" t="n"/>
      <c r="J874" s="96" t="n"/>
      <c r="K874" s="96" t="n"/>
      <c r="L874" s="96" t="n"/>
      <c r="M874" s="96" t="n"/>
      <c r="N874" s="96" t="n"/>
      <c r="O874" s="96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96" t="n"/>
      <c r="Z874" s="97" t="n"/>
    </row>
    <row r="875" ht="18.75" customHeight="1" s="138">
      <c r="A875" s="103" t="n"/>
      <c r="B875" s="104" t="n"/>
      <c r="C875" s="92">
        <f>IF(OR(ISBLANK(A875),COUNTA(D875:Z875)=0),,MIN(D875:Z875))</f>
        <v/>
      </c>
      <c r="D875" s="102" t="n"/>
      <c r="E875" s="96" t="n"/>
      <c r="F875" s="96" t="n"/>
      <c r="G875" s="96" t="n"/>
      <c r="H875" s="96" t="n"/>
      <c r="I875" s="96" t="n"/>
      <c r="J875" s="96" t="n"/>
      <c r="K875" s="96" t="n"/>
      <c r="L875" s="96" t="n"/>
      <c r="M875" s="96" t="n"/>
      <c r="N875" s="96" t="n"/>
      <c r="O875" s="96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96" t="n"/>
      <c r="Z875" s="97" t="n"/>
    </row>
    <row r="876" ht="18.75" customHeight="1" s="138">
      <c r="A876" s="103" t="n"/>
      <c r="B876" s="104" t="n"/>
      <c r="C876" s="92">
        <f>IF(OR(ISBLANK(A876),COUNTA(D876:Z876)=0),,MIN(D876:Z876))</f>
        <v/>
      </c>
      <c r="D876" s="102" t="n"/>
      <c r="E876" s="96" t="n"/>
      <c r="F876" s="96" t="n"/>
      <c r="G876" s="96" t="n"/>
      <c r="H876" s="96" t="n"/>
      <c r="I876" s="96" t="n"/>
      <c r="J876" s="96" t="n"/>
      <c r="K876" s="96" t="n"/>
      <c r="L876" s="96" t="n"/>
      <c r="M876" s="96" t="n"/>
      <c r="N876" s="96" t="n"/>
      <c r="O876" s="96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96" t="n"/>
      <c r="Z876" s="97" t="n"/>
    </row>
    <row r="877" ht="18.75" customHeight="1" s="138">
      <c r="A877" s="103" t="n"/>
      <c r="B877" s="104" t="n"/>
      <c r="C877" s="92">
        <f>IF(OR(ISBLANK(A877),COUNTA(D877:Z877)=0),,MIN(D877:Z877))</f>
        <v/>
      </c>
      <c r="D877" s="102" t="n"/>
      <c r="E877" s="96" t="n"/>
      <c r="F877" s="96" t="n"/>
      <c r="G877" s="96" t="n"/>
      <c r="H877" s="96" t="n"/>
      <c r="I877" s="96" t="n"/>
      <c r="J877" s="96" t="n"/>
      <c r="K877" s="96" t="n"/>
      <c r="L877" s="96" t="n"/>
      <c r="M877" s="96" t="n"/>
      <c r="N877" s="96" t="n"/>
      <c r="O877" s="96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96" t="n"/>
      <c r="Z877" s="97" t="n"/>
    </row>
    <row r="878" ht="18.75" customHeight="1" s="138">
      <c r="A878" s="103" t="n"/>
      <c r="B878" s="104" t="n"/>
      <c r="C878" s="92">
        <f>IF(OR(ISBLANK(A878),COUNTA(D878:Z878)=0),,MIN(D878:Z878))</f>
        <v/>
      </c>
      <c r="D878" s="102" t="n"/>
      <c r="E878" s="96" t="n"/>
      <c r="F878" s="96" t="n"/>
      <c r="G878" s="96" t="n"/>
      <c r="H878" s="96" t="n"/>
      <c r="I878" s="96" t="n"/>
      <c r="J878" s="96" t="n"/>
      <c r="K878" s="96" t="n"/>
      <c r="L878" s="96" t="n"/>
      <c r="M878" s="96" t="n"/>
      <c r="N878" s="96" t="n"/>
      <c r="O878" s="96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96" t="n"/>
      <c r="Z878" s="97" t="n"/>
    </row>
    <row r="879" ht="18.75" customHeight="1" s="138">
      <c r="A879" s="103" t="n"/>
      <c r="B879" s="104" t="n"/>
      <c r="C879" s="92">
        <f>IF(OR(ISBLANK(A879),COUNTA(D879:Z879)=0),,MIN(D879:Z879))</f>
        <v/>
      </c>
      <c r="D879" s="102" t="n"/>
      <c r="E879" s="96" t="n"/>
      <c r="F879" s="96" t="n"/>
      <c r="G879" s="96" t="n"/>
      <c r="H879" s="96" t="n"/>
      <c r="I879" s="96" t="n"/>
      <c r="J879" s="96" t="n"/>
      <c r="K879" s="96" t="n"/>
      <c r="L879" s="96" t="n"/>
      <c r="M879" s="96" t="n"/>
      <c r="N879" s="96" t="n"/>
      <c r="O879" s="96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96" t="n"/>
      <c r="Z879" s="97" t="n"/>
    </row>
    <row r="880" ht="18.75" customHeight="1" s="138">
      <c r="A880" s="103" t="n"/>
      <c r="B880" s="104" t="n"/>
      <c r="C880" s="92">
        <f>IF(OR(ISBLANK(A880),COUNTA(D880:Z880)=0),,MIN(D880:Z880))</f>
        <v/>
      </c>
      <c r="D880" s="102" t="n"/>
      <c r="E880" s="96" t="n"/>
      <c r="F880" s="96" t="n"/>
      <c r="G880" s="96" t="n"/>
      <c r="H880" s="96" t="n"/>
      <c r="I880" s="96" t="n"/>
      <c r="J880" s="96" t="n"/>
      <c r="K880" s="96" t="n"/>
      <c r="L880" s="96" t="n"/>
      <c r="M880" s="96" t="n"/>
      <c r="N880" s="96" t="n"/>
      <c r="O880" s="96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96" t="n"/>
      <c r="Z880" s="97" t="n"/>
    </row>
    <row r="881" ht="18.75" customHeight="1" s="138">
      <c r="A881" s="103" t="n"/>
      <c r="B881" s="104" t="n"/>
      <c r="C881" s="92">
        <f>IF(OR(ISBLANK(A881),COUNTA(D881:Z881)=0),,MIN(D881:Z881))</f>
        <v/>
      </c>
      <c r="D881" s="102" t="n"/>
      <c r="E881" s="96" t="n"/>
      <c r="F881" s="96" t="n"/>
      <c r="G881" s="96" t="n"/>
      <c r="H881" s="96" t="n"/>
      <c r="I881" s="96" t="n"/>
      <c r="J881" s="96" t="n"/>
      <c r="K881" s="96" t="n"/>
      <c r="L881" s="96" t="n"/>
      <c r="M881" s="96" t="n"/>
      <c r="N881" s="96" t="n"/>
      <c r="O881" s="96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96" t="n"/>
      <c r="Z881" s="97" t="n"/>
    </row>
    <row r="882" ht="18.75" customHeight="1" s="138">
      <c r="A882" s="103" t="n"/>
      <c r="B882" s="104" t="n"/>
      <c r="C882" s="92">
        <f>IF(OR(ISBLANK(A882),COUNTA(D882:Z882)=0),,MIN(D882:Z882))</f>
        <v/>
      </c>
      <c r="D882" s="102" t="n"/>
      <c r="E882" s="96" t="n"/>
      <c r="F882" s="96" t="n"/>
      <c r="G882" s="96" t="n"/>
      <c r="H882" s="96" t="n"/>
      <c r="I882" s="96" t="n"/>
      <c r="J882" s="96" t="n"/>
      <c r="K882" s="96" t="n"/>
      <c r="L882" s="96" t="n"/>
      <c r="M882" s="96" t="n"/>
      <c r="N882" s="96" t="n"/>
      <c r="O882" s="96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96" t="n"/>
      <c r="Z882" s="97" t="n"/>
    </row>
    <row r="883" ht="18.75" customHeight="1" s="138">
      <c r="A883" s="103" t="n"/>
      <c r="B883" s="104" t="n"/>
      <c r="C883" s="92">
        <f>IF(OR(ISBLANK(A883),COUNTA(D883:Z883)=0),,MIN(D883:Z883))</f>
        <v/>
      </c>
      <c r="D883" s="102" t="n"/>
      <c r="E883" s="96" t="n"/>
      <c r="F883" s="96" t="n"/>
      <c r="G883" s="96" t="n"/>
      <c r="H883" s="96" t="n"/>
      <c r="I883" s="96" t="n"/>
      <c r="J883" s="96" t="n"/>
      <c r="K883" s="96" t="n"/>
      <c r="L883" s="96" t="n"/>
      <c r="M883" s="96" t="n"/>
      <c r="N883" s="96" t="n"/>
      <c r="O883" s="96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96" t="n"/>
      <c r="Z883" s="97" t="n"/>
    </row>
    <row r="884" ht="18.75" customHeight="1" s="138">
      <c r="A884" s="103" t="n"/>
      <c r="B884" s="104" t="n"/>
      <c r="C884" s="92">
        <f>IF(OR(ISBLANK(A884),COUNTA(D884:Z884)=0),,MIN(D884:Z884))</f>
        <v/>
      </c>
      <c r="D884" s="102" t="n"/>
      <c r="E884" s="96" t="n"/>
      <c r="F884" s="96" t="n"/>
      <c r="G884" s="96" t="n"/>
      <c r="H884" s="96" t="n"/>
      <c r="I884" s="96" t="n"/>
      <c r="J884" s="96" t="n"/>
      <c r="K884" s="96" t="n"/>
      <c r="L884" s="96" t="n"/>
      <c r="M884" s="96" t="n"/>
      <c r="N884" s="96" t="n"/>
      <c r="O884" s="96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96" t="n"/>
      <c r="Z884" s="97" t="n"/>
    </row>
    <row r="885" ht="18.75" customHeight="1" s="138">
      <c r="A885" s="103" t="n"/>
      <c r="B885" s="104" t="n"/>
      <c r="C885" s="92">
        <f>IF(OR(ISBLANK(A885),COUNTA(D885:Z885)=0),,MIN(D885:Z885))</f>
        <v/>
      </c>
      <c r="D885" s="102" t="n"/>
      <c r="E885" s="96" t="n"/>
      <c r="F885" s="96" t="n"/>
      <c r="G885" s="96" t="n"/>
      <c r="H885" s="96" t="n"/>
      <c r="I885" s="96" t="n"/>
      <c r="J885" s="96" t="n"/>
      <c r="K885" s="96" t="n"/>
      <c r="L885" s="96" t="n"/>
      <c r="M885" s="96" t="n"/>
      <c r="N885" s="96" t="n"/>
      <c r="O885" s="96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96" t="n"/>
      <c r="Z885" s="97" t="n"/>
    </row>
    <row r="886" ht="18.75" customHeight="1" s="138">
      <c r="A886" s="103" t="n"/>
      <c r="B886" s="104" t="n"/>
      <c r="C886" s="92">
        <f>IF(OR(ISBLANK(A886),COUNTA(D886:Z886)=0),,MIN(D886:Z886))</f>
        <v/>
      </c>
      <c r="D886" s="102" t="n"/>
      <c r="E886" s="96" t="n"/>
      <c r="F886" s="96" t="n"/>
      <c r="G886" s="96" t="n"/>
      <c r="H886" s="96" t="n"/>
      <c r="I886" s="96" t="n"/>
      <c r="J886" s="96" t="n"/>
      <c r="K886" s="96" t="n"/>
      <c r="L886" s="96" t="n"/>
      <c r="M886" s="96" t="n"/>
      <c r="N886" s="96" t="n"/>
      <c r="O886" s="96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96" t="n"/>
      <c r="Z886" s="97" t="n"/>
    </row>
    <row r="887" ht="18.75" customHeight="1" s="138">
      <c r="A887" s="103" t="n"/>
      <c r="B887" s="104" t="n"/>
      <c r="C887" s="92">
        <f>IF(OR(ISBLANK(A887),COUNTA(D887:Z887)=0),,MIN(D887:Z887))</f>
        <v/>
      </c>
      <c r="D887" s="102" t="n"/>
      <c r="E887" s="96" t="n"/>
      <c r="F887" s="96" t="n"/>
      <c r="G887" s="96" t="n"/>
      <c r="H887" s="96" t="n"/>
      <c r="I887" s="96" t="n"/>
      <c r="J887" s="96" t="n"/>
      <c r="K887" s="96" t="n"/>
      <c r="L887" s="96" t="n"/>
      <c r="M887" s="96" t="n"/>
      <c r="N887" s="96" t="n"/>
      <c r="O887" s="96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96" t="n"/>
      <c r="Z887" s="97" t="n"/>
    </row>
    <row r="888" ht="18.75" customHeight="1" s="138">
      <c r="A888" s="103" t="n"/>
      <c r="B888" s="104" t="n"/>
      <c r="C888" s="92">
        <f>IF(OR(ISBLANK(A888),COUNTA(D888:Z888)=0),,MIN(D888:Z888))</f>
        <v/>
      </c>
      <c r="D888" s="102" t="n"/>
      <c r="E888" s="96" t="n"/>
      <c r="F888" s="96" t="n"/>
      <c r="G888" s="96" t="n"/>
      <c r="H888" s="96" t="n"/>
      <c r="I888" s="96" t="n"/>
      <c r="J888" s="96" t="n"/>
      <c r="K888" s="96" t="n"/>
      <c r="L888" s="96" t="n"/>
      <c r="M888" s="96" t="n"/>
      <c r="N888" s="96" t="n"/>
      <c r="O888" s="96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96" t="n"/>
      <c r="Z888" s="97" t="n"/>
    </row>
    <row r="889" ht="18.75" customHeight="1" s="138">
      <c r="A889" s="103" t="n"/>
      <c r="B889" s="104" t="n"/>
      <c r="C889" s="92">
        <f>IF(OR(ISBLANK(A889),COUNTA(D889:Z889)=0),,MIN(D889:Z889))</f>
        <v/>
      </c>
      <c r="D889" s="102" t="n"/>
      <c r="E889" s="96" t="n"/>
      <c r="F889" s="96" t="n"/>
      <c r="G889" s="96" t="n"/>
      <c r="H889" s="96" t="n"/>
      <c r="I889" s="96" t="n"/>
      <c r="J889" s="96" t="n"/>
      <c r="K889" s="96" t="n"/>
      <c r="L889" s="96" t="n"/>
      <c r="M889" s="96" t="n"/>
      <c r="N889" s="96" t="n"/>
      <c r="O889" s="96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96" t="n"/>
      <c r="Z889" s="97" t="n"/>
    </row>
    <row r="890" ht="18.75" customHeight="1" s="138">
      <c r="A890" s="103" t="n"/>
      <c r="B890" s="104" t="n"/>
      <c r="C890" s="92">
        <f>IF(OR(ISBLANK(A890),COUNTA(D890:Z890)=0),,MIN(D890:Z890))</f>
        <v/>
      </c>
      <c r="D890" s="102" t="n"/>
      <c r="E890" s="96" t="n"/>
      <c r="F890" s="96" t="n"/>
      <c r="G890" s="96" t="n"/>
      <c r="H890" s="96" t="n"/>
      <c r="I890" s="96" t="n"/>
      <c r="J890" s="96" t="n"/>
      <c r="K890" s="96" t="n"/>
      <c r="L890" s="96" t="n"/>
      <c r="M890" s="96" t="n"/>
      <c r="N890" s="96" t="n"/>
      <c r="O890" s="96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96" t="n"/>
      <c r="Z890" s="97" t="n"/>
    </row>
    <row r="891" ht="18.75" customHeight="1" s="138">
      <c r="A891" s="103" t="n"/>
      <c r="B891" s="104" t="n"/>
      <c r="C891" s="92">
        <f>IF(OR(ISBLANK(A891),COUNTA(D891:Z891)=0),,MIN(D891:Z891))</f>
        <v/>
      </c>
      <c r="D891" s="102" t="n"/>
      <c r="E891" s="96" t="n"/>
      <c r="F891" s="96" t="n"/>
      <c r="G891" s="96" t="n"/>
      <c r="H891" s="96" t="n"/>
      <c r="I891" s="96" t="n"/>
      <c r="J891" s="96" t="n"/>
      <c r="K891" s="96" t="n"/>
      <c r="L891" s="96" t="n"/>
      <c r="M891" s="96" t="n"/>
      <c r="N891" s="96" t="n"/>
      <c r="O891" s="96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96" t="n"/>
      <c r="Z891" s="97" t="n"/>
    </row>
    <row r="892" ht="18.75" customHeight="1" s="138">
      <c r="A892" s="103" t="n"/>
      <c r="B892" s="104" t="n"/>
      <c r="C892" s="92">
        <f>IF(OR(ISBLANK(A892),COUNTA(D892:Z892)=0),,MIN(D892:Z892))</f>
        <v/>
      </c>
      <c r="D892" s="102" t="n"/>
      <c r="E892" s="96" t="n"/>
      <c r="F892" s="96" t="n"/>
      <c r="G892" s="96" t="n"/>
      <c r="H892" s="96" t="n"/>
      <c r="I892" s="96" t="n"/>
      <c r="J892" s="96" t="n"/>
      <c r="K892" s="96" t="n"/>
      <c r="L892" s="96" t="n"/>
      <c r="M892" s="96" t="n"/>
      <c r="N892" s="96" t="n"/>
      <c r="O892" s="96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96" t="n"/>
      <c r="Z892" s="97" t="n"/>
    </row>
    <row r="893" ht="18.75" customHeight="1" s="138">
      <c r="A893" s="103" t="n"/>
      <c r="B893" s="104" t="n"/>
      <c r="C893" s="92">
        <f>IF(OR(ISBLANK(A893),COUNTA(D893:Z893)=0),,MIN(D893:Z893))</f>
        <v/>
      </c>
      <c r="D893" s="102" t="n"/>
      <c r="E893" s="96" t="n"/>
      <c r="F893" s="96" t="n"/>
      <c r="G893" s="96" t="n"/>
      <c r="H893" s="96" t="n"/>
      <c r="I893" s="96" t="n"/>
      <c r="J893" s="96" t="n"/>
      <c r="K893" s="96" t="n"/>
      <c r="L893" s="96" t="n"/>
      <c r="M893" s="96" t="n"/>
      <c r="N893" s="96" t="n"/>
      <c r="O893" s="96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96" t="n"/>
      <c r="Z893" s="97" t="n"/>
    </row>
    <row r="894" ht="18.75" customHeight="1" s="138">
      <c r="A894" s="103" t="n"/>
      <c r="B894" s="104" t="n"/>
      <c r="C894" s="92">
        <f>IF(OR(ISBLANK(A894),COUNTA(D894:Z894)=0),,MIN(D894:Z894))</f>
        <v/>
      </c>
      <c r="D894" s="102" t="n"/>
      <c r="E894" s="96" t="n"/>
      <c r="F894" s="96" t="n"/>
      <c r="G894" s="96" t="n"/>
      <c r="H894" s="96" t="n"/>
      <c r="I894" s="96" t="n"/>
      <c r="J894" s="96" t="n"/>
      <c r="K894" s="96" t="n"/>
      <c r="L894" s="96" t="n"/>
      <c r="M894" s="96" t="n"/>
      <c r="N894" s="96" t="n"/>
      <c r="O894" s="96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96" t="n"/>
      <c r="Z894" s="97" t="n"/>
    </row>
    <row r="895" ht="18.75" customHeight="1" s="138">
      <c r="A895" s="103" t="n"/>
      <c r="B895" s="104" t="n"/>
      <c r="C895" s="92">
        <f>IF(OR(ISBLANK(A895),COUNTA(D895:Z895)=0),,MIN(D895:Z895))</f>
        <v/>
      </c>
      <c r="D895" s="102" t="n"/>
      <c r="E895" s="96" t="n"/>
      <c r="F895" s="96" t="n"/>
      <c r="G895" s="96" t="n"/>
      <c r="H895" s="96" t="n"/>
      <c r="I895" s="96" t="n"/>
      <c r="J895" s="96" t="n"/>
      <c r="K895" s="96" t="n"/>
      <c r="L895" s="96" t="n"/>
      <c r="M895" s="96" t="n"/>
      <c r="N895" s="96" t="n"/>
      <c r="O895" s="96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96" t="n"/>
      <c r="Z895" s="97" t="n"/>
    </row>
    <row r="896" ht="18.75" customHeight="1" s="138">
      <c r="A896" s="103" t="n"/>
      <c r="B896" s="104" t="n"/>
      <c r="C896" s="92">
        <f>IF(OR(ISBLANK(A896),COUNTA(D896:Z896)=0),,MIN(D896:Z896))</f>
        <v/>
      </c>
      <c r="D896" s="102" t="n"/>
      <c r="E896" s="96" t="n"/>
      <c r="F896" s="96" t="n"/>
      <c r="G896" s="96" t="n"/>
      <c r="H896" s="96" t="n"/>
      <c r="I896" s="96" t="n"/>
      <c r="J896" s="96" t="n"/>
      <c r="K896" s="96" t="n"/>
      <c r="L896" s="96" t="n"/>
      <c r="M896" s="96" t="n"/>
      <c r="N896" s="96" t="n"/>
      <c r="O896" s="96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96" t="n"/>
      <c r="Z896" s="97" t="n"/>
    </row>
    <row r="897" ht="18.75" customHeight="1" s="138">
      <c r="A897" s="103" t="n"/>
      <c r="B897" s="104" t="n"/>
      <c r="C897" s="92">
        <f>IF(OR(ISBLANK(A897),COUNTA(D897:Z897)=0),,MIN(D897:Z897))</f>
        <v/>
      </c>
      <c r="D897" s="102" t="n"/>
      <c r="E897" s="96" t="n"/>
      <c r="F897" s="96" t="n"/>
      <c r="G897" s="96" t="n"/>
      <c r="H897" s="96" t="n"/>
      <c r="I897" s="96" t="n"/>
      <c r="J897" s="96" t="n"/>
      <c r="K897" s="96" t="n"/>
      <c r="L897" s="96" t="n"/>
      <c r="M897" s="96" t="n"/>
      <c r="N897" s="96" t="n"/>
      <c r="O897" s="96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96" t="n"/>
      <c r="Z897" s="97" t="n"/>
    </row>
    <row r="898" ht="18.75" customHeight="1" s="138">
      <c r="A898" s="103" t="n"/>
      <c r="B898" s="104" t="n"/>
      <c r="C898" s="92">
        <f>IF(OR(ISBLANK(A898),COUNTA(D898:Z898)=0),,MIN(D898:Z898))</f>
        <v/>
      </c>
      <c r="D898" s="102" t="n"/>
      <c r="E898" s="96" t="n"/>
      <c r="F898" s="96" t="n"/>
      <c r="G898" s="96" t="n"/>
      <c r="H898" s="96" t="n"/>
      <c r="I898" s="96" t="n"/>
      <c r="J898" s="96" t="n"/>
      <c r="K898" s="96" t="n"/>
      <c r="L898" s="96" t="n"/>
      <c r="M898" s="96" t="n"/>
      <c r="N898" s="96" t="n"/>
      <c r="O898" s="96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96" t="n"/>
      <c r="Z898" s="97" t="n"/>
    </row>
    <row r="899" ht="18.75" customHeight="1" s="138">
      <c r="A899" s="103" t="n"/>
      <c r="B899" s="104" t="n"/>
      <c r="C899" s="92">
        <f>IF(OR(ISBLANK(A899),COUNTA(D899:Z899)=0),,MIN(D899:Z899))</f>
        <v/>
      </c>
      <c r="D899" s="102" t="n"/>
      <c r="E899" s="96" t="n"/>
      <c r="F899" s="96" t="n"/>
      <c r="G899" s="96" t="n"/>
      <c r="H899" s="96" t="n"/>
      <c r="I899" s="96" t="n"/>
      <c r="J899" s="96" t="n"/>
      <c r="K899" s="96" t="n"/>
      <c r="L899" s="96" t="n"/>
      <c r="M899" s="96" t="n"/>
      <c r="N899" s="96" t="n"/>
      <c r="O899" s="96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96" t="n"/>
      <c r="Z899" s="97" t="n"/>
    </row>
    <row r="900" ht="18.75" customHeight="1" s="138">
      <c r="A900" s="103" t="n"/>
      <c r="B900" s="104" t="n"/>
      <c r="C900" s="92">
        <f>IF(OR(ISBLANK(A900),COUNTA(D900:Z900)=0),,MIN(D900:Z900))</f>
        <v/>
      </c>
      <c r="D900" s="102" t="n"/>
      <c r="E900" s="96" t="n"/>
      <c r="F900" s="96" t="n"/>
      <c r="G900" s="96" t="n"/>
      <c r="H900" s="96" t="n"/>
      <c r="I900" s="96" t="n"/>
      <c r="J900" s="96" t="n"/>
      <c r="K900" s="96" t="n"/>
      <c r="L900" s="96" t="n"/>
      <c r="M900" s="96" t="n"/>
      <c r="N900" s="96" t="n"/>
      <c r="O900" s="96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96" t="n"/>
      <c r="Z900" s="97" t="n"/>
    </row>
    <row r="901" ht="18.75" customHeight="1" s="138">
      <c r="A901" s="103" t="n"/>
      <c r="B901" s="104" t="n"/>
      <c r="C901" s="92">
        <f>IF(OR(ISBLANK(A901),COUNTA(D901:Z901)=0),,MIN(D901:Z901))</f>
        <v/>
      </c>
      <c r="D901" s="102" t="n"/>
      <c r="E901" s="96" t="n"/>
      <c r="F901" s="96" t="n"/>
      <c r="G901" s="96" t="n"/>
      <c r="H901" s="96" t="n"/>
      <c r="I901" s="96" t="n"/>
      <c r="J901" s="96" t="n"/>
      <c r="K901" s="96" t="n"/>
      <c r="L901" s="96" t="n"/>
      <c r="M901" s="96" t="n"/>
      <c r="N901" s="96" t="n"/>
      <c r="O901" s="96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96" t="n"/>
      <c r="Z901" s="97" t="n"/>
    </row>
    <row r="902" ht="18.75" customHeight="1" s="138">
      <c r="A902" s="103" t="n"/>
      <c r="B902" s="104" t="n"/>
      <c r="C902" s="92">
        <f>IF(OR(ISBLANK(A902),COUNTA(D902:Z902)=0),,MIN(D902:Z902))</f>
        <v/>
      </c>
      <c r="D902" s="102" t="n"/>
      <c r="E902" s="96" t="n"/>
      <c r="F902" s="96" t="n"/>
      <c r="G902" s="96" t="n"/>
      <c r="H902" s="96" t="n"/>
      <c r="I902" s="96" t="n"/>
      <c r="J902" s="96" t="n"/>
      <c r="K902" s="96" t="n"/>
      <c r="L902" s="96" t="n"/>
      <c r="M902" s="96" t="n"/>
      <c r="N902" s="96" t="n"/>
      <c r="O902" s="96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96" t="n"/>
      <c r="Z902" s="97" t="n"/>
    </row>
    <row r="903" ht="18.75" customHeight="1" s="138">
      <c r="A903" s="103" t="n"/>
      <c r="B903" s="104" t="n"/>
      <c r="C903" s="92">
        <f>IF(OR(ISBLANK(A903),COUNTA(D903:Z903)=0),,MIN(D903:Z903))</f>
        <v/>
      </c>
      <c r="D903" s="102" t="n"/>
      <c r="E903" s="96" t="n"/>
      <c r="F903" s="96" t="n"/>
      <c r="G903" s="96" t="n"/>
      <c r="H903" s="96" t="n"/>
      <c r="I903" s="96" t="n"/>
      <c r="J903" s="96" t="n"/>
      <c r="K903" s="96" t="n"/>
      <c r="L903" s="96" t="n"/>
      <c r="M903" s="96" t="n"/>
      <c r="N903" s="96" t="n"/>
      <c r="O903" s="96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96" t="n"/>
      <c r="Z903" s="97" t="n"/>
    </row>
    <row r="904" ht="18.75" customHeight="1" s="138">
      <c r="A904" s="103" t="n"/>
      <c r="B904" s="104" t="n"/>
      <c r="C904" s="92">
        <f>IF(OR(ISBLANK(A904),COUNTA(D904:Z904)=0),,MIN(D904:Z904))</f>
        <v/>
      </c>
      <c r="D904" s="102" t="n"/>
      <c r="E904" s="96" t="n"/>
      <c r="F904" s="96" t="n"/>
      <c r="G904" s="96" t="n"/>
      <c r="H904" s="96" t="n"/>
      <c r="I904" s="96" t="n"/>
      <c r="J904" s="96" t="n"/>
      <c r="K904" s="96" t="n"/>
      <c r="L904" s="96" t="n"/>
      <c r="M904" s="96" t="n"/>
      <c r="N904" s="96" t="n"/>
      <c r="O904" s="96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96" t="n"/>
      <c r="Z904" s="97" t="n"/>
    </row>
    <row r="905" ht="18.75" customHeight="1" s="138">
      <c r="A905" s="103" t="n"/>
      <c r="B905" s="104" t="n"/>
      <c r="C905" s="92">
        <f>IF(OR(ISBLANK(A905),COUNTA(D905:Z905)=0),,MIN(D905:Z905))</f>
        <v/>
      </c>
      <c r="D905" s="102" t="n"/>
      <c r="E905" s="96" t="n"/>
      <c r="F905" s="96" t="n"/>
      <c r="G905" s="96" t="n"/>
      <c r="H905" s="96" t="n"/>
      <c r="I905" s="96" t="n"/>
      <c r="J905" s="96" t="n"/>
      <c r="K905" s="96" t="n"/>
      <c r="L905" s="96" t="n"/>
      <c r="M905" s="96" t="n"/>
      <c r="N905" s="96" t="n"/>
      <c r="O905" s="96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96" t="n"/>
      <c r="Z905" s="97" t="n"/>
    </row>
    <row r="906" ht="18.75" customHeight="1" s="138">
      <c r="A906" s="103" t="n"/>
      <c r="B906" s="104" t="n"/>
      <c r="C906" s="92">
        <f>IF(OR(ISBLANK(A906),COUNTA(D906:Z906)=0),,MIN(D906:Z906))</f>
        <v/>
      </c>
      <c r="D906" s="102" t="n"/>
      <c r="E906" s="96" t="n"/>
      <c r="F906" s="96" t="n"/>
      <c r="G906" s="96" t="n"/>
      <c r="H906" s="96" t="n"/>
      <c r="I906" s="96" t="n"/>
      <c r="J906" s="96" t="n"/>
      <c r="K906" s="96" t="n"/>
      <c r="L906" s="96" t="n"/>
      <c r="M906" s="96" t="n"/>
      <c r="N906" s="96" t="n"/>
      <c r="O906" s="96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96" t="n"/>
      <c r="Z906" s="97" t="n"/>
    </row>
    <row r="907" ht="18.75" customHeight="1" s="138">
      <c r="A907" s="103" t="n"/>
      <c r="B907" s="104" t="n"/>
      <c r="C907" s="92">
        <f>IF(OR(ISBLANK(A907),COUNTA(D907:Z907)=0),,MIN(D907:Z907))</f>
        <v/>
      </c>
      <c r="D907" s="102" t="n"/>
      <c r="E907" s="96" t="n"/>
      <c r="F907" s="96" t="n"/>
      <c r="G907" s="96" t="n"/>
      <c r="H907" s="96" t="n"/>
      <c r="I907" s="96" t="n"/>
      <c r="J907" s="96" t="n"/>
      <c r="K907" s="96" t="n"/>
      <c r="L907" s="96" t="n"/>
      <c r="M907" s="96" t="n"/>
      <c r="N907" s="96" t="n"/>
      <c r="O907" s="96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96" t="n"/>
      <c r="Z907" s="97" t="n"/>
    </row>
    <row r="908" ht="18.75" customHeight="1" s="138">
      <c r="A908" s="103" t="n"/>
      <c r="B908" s="104" t="n"/>
      <c r="C908" s="92">
        <f>IF(OR(ISBLANK(A908),COUNTA(D908:Z908)=0),,MIN(D908:Z908))</f>
        <v/>
      </c>
      <c r="D908" s="102" t="n"/>
      <c r="E908" s="96" t="n"/>
      <c r="F908" s="96" t="n"/>
      <c r="G908" s="96" t="n"/>
      <c r="H908" s="96" t="n"/>
      <c r="I908" s="96" t="n"/>
      <c r="J908" s="96" t="n"/>
      <c r="K908" s="96" t="n"/>
      <c r="L908" s="96" t="n"/>
      <c r="M908" s="96" t="n"/>
      <c r="N908" s="96" t="n"/>
      <c r="O908" s="96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96" t="n"/>
      <c r="Z908" s="97" t="n"/>
    </row>
    <row r="909" ht="18.75" customHeight="1" s="138">
      <c r="A909" s="103" t="n"/>
      <c r="B909" s="104" t="n"/>
      <c r="C909" s="92">
        <f>IF(OR(ISBLANK(A909),COUNTA(D909:Z909)=0),,MIN(D909:Z909))</f>
        <v/>
      </c>
      <c r="D909" s="102" t="n"/>
      <c r="E909" s="96" t="n"/>
      <c r="F909" s="96" t="n"/>
      <c r="G909" s="96" t="n"/>
      <c r="H909" s="96" t="n"/>
      <c r="I909" s="96" t="n"/>
      <c r="J909" s="96" t="n"/>
      <c r="K909" s="96" t="n"/>
      <c r="L909" s="96" t="n"/>
      <c r="M909" s="96" t="n"/>
      <c r="N909" s="96" t="n"/>
      <c r="O909" s="96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96" t="n"/>
      <c r="Z909" s="97" t="n"/>
    </row>
    <row r="910" ht="18.75" customHeight="1" s="138">
      <c r="A910" s="103" t="n"/>
      <c r="B910" s="104" t="n"/>
      <c r="C910" s="92">
        <f>IF(OR(ISBLANK(A910),COUNTA(D910:Z910)=0),,MIN(D910:Z910))</f>
        <v/>
      </c>
      <c r="D910" s="102" t="n"/>
      <c r="E910" s="96" t="n"/>
      <c r="F910" s="96" t="n"/>
      <c r="G910" s="96" t="n"/>
      <c r="H910" s="96" t="n"/>
      <c r="I910" s="96" t="n"/>
      <c r="J910" s="96" t="n"/>
      <c r="K910" s="96" t="n"/>
      <c r="L910" s="96" t="n"/>
      <c r="M910" s="96" t="n"/>
      <c r="N910" s="96" t="n"/>
      <c r="O910" s="96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96" t="n"/>
      <c r="Z910" s="97" t="n"/>
    </row>
    <row r="911" ht="18.75" customHeight="1" s="138">
      <c r="A911" s="103" t="n"/>
      <c r="B911" s="104" t="n"/>
      <c r="C911" s="92">
        <f>IF(OR(ISBLANK(A911),COUNTA(D911:Z911)=0),,MIN(D911:Z911))</f>
        <v/>
      </c>
      <c r="D911" s="102" t="n"/>
      <c r="E911" s="96" t="n"/>
      <c r="F911" s="96" t="n"/>
      <c r="G911" s="96" t="n"/>
      <c r="H911" s="96" t="n"/>
      <c r="I911" s="96" t="n"/>
      <c r="J911" s="96" t="n"/>
      <c r="K911" s="96" t="n"/>
      <c r="L911" s="96" t="n"/>
      <c r="M911" s="96" t="n"/>
      <c r="N911" s="96" t="n"/>
      <c r="O911" s="96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96" t="n"/>
      <c r="Z911" s="97" t="n"/>
    </row>
    <row r="912" ht="18.75" customHeight="1" s="138">
      <c r="A912" s="103" t="n"/>
      <c r="B912" s="104" t="n"/>
      <c r="C912" s="92">
        <f>IF(OR(ISBLANK(A912),COUNTA(D912:Z912)=0),,MIN(D912:Z912))</f>
        <v/>
      </c>
      <c r="D912" s="102" t="n"/>
      <c r="E912" s="96" t="n"/>
      <c r="F912" s="96" t="n"/>
      <c r="G912" s="96" t="n"/>
      <c r="H912" s="96" t="n"/>
      <c r="I912" s="96" t="n"/>
      <c r="J912" s="96" t="n"/>
      <c r="K912" s="96" t="n"/>
      <c r="L912" s="96" t="n"/>
      <c r="M912" s="96" t="n"/>
      <c r="N912" s="96" t="n"/>
      <c r="O912" s="96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96" t="n"/>
      <c r="Z912" s="97" t="n"/>
    </row>
    <row r="913" ht="18.75" customHeight="1" s="138">
      <c r="A913" s="103" t="n"/>
      <c r="B913" s="104" t="n"/>
      <c r="C913" s="92">
        <f>IF(OR(ISBLANK(A913),COUNTA(D913:Z913)=0),,MIN(D913:Z913))</f>
        <v/>
      </c>
      <c r="D913" s="102" t="n"/>
      <c r="E913" s="96" t="n"/>
      <c r="F913" s="96" t="n"/>
      <c r="G913" s="96" t="n"/>
      <c r="H913" s="96" t="n"/>
      <c r="I913" s="96" t="n"/>
      <c r="J913" s="96" t="n"/>
      <c r="K913" s="96" t="n"/>
      <c r="L913" s="96" t="n"/>
      <c r="M913" s="96" t="n"/>
      <c r="N913" s="96" t="n"/>
      <c r="O913" s="96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96" t="n"/>
      <c r="Z913" s="97" t="n"/>
    </row>
    <row r="914" ht="18.75" customHeight="1" s="138">
      <c r="A914" s="103" t="n"/>
      <c r="B914" s="104" t="n"/>
      <c r="C914" s="92">
        <f>IF(OR(ISBLANK(A914),COUNTA(D914:Z914)=0),,MIN(D914:Z914))</f>
        <v/>
      </c>
      <c r="D914" s="102" t="n"/>
      <c r="E914" s="96" t="n"/>
      <c r="F914" s="96" t="n"/>
      <c r="G914" s="96" t="n"/>
      <c r="H914" s="96" t="n"/>
      <c r="I914" s="96" t="n"/>
      <c r="J914" s="96" t="n"/>
      <c r="K914" s="96" t="n"/>
      <c r="L914" s="96" t="n"/>
      <c r="M914" s="96" t="n"/>
      <c r="N914" s="96" t="n"/>
      <c r="O914" s="96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96" t="n"/>
      <c r="Z914" s="97" t="n"/>
    </row>
    <row r="915" ht="18.75" customHeight="1" s="138">
      <c r="A915" s="103" t="n"/>
      <c r="B915" s="104" t="n"/>
      <c r="C915" s="92">
        <f>IF(OR(ISBLANK(A915),COUNTA(D915:Z915)=0),,MIN(D915:Z915))</f>
        <v/>
      </c>
      <c r="D915" s="102" t="n"/>
      <c r="E915" s="96" t="n"/>
      <c r="F915" s="96" t="n"/>
      <c r="G915" s="96" t="n"/>
      <c r="H915" s="96" t="n"/>
      <c r="I915" s="96" t="n"/>
      <c r="J915" s="96" t="n"/>
      <c r="K915" s="96" t="n"/>
      <c r="L915" s="96" t="n"/>
      <c r="M915" s="96" t="n"/>
      <c r="N915" s="96" t="n"/>
      <c r="O915" s="96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96" t="n"/>
      <c r="Z915" s="97" t="n"/>
    </row>
    <row r="916" ht="18.75" customHeight="1" s="138">
      <c r="A916" s="103" t="n"/>
      <c r="B916" s="104" t="n"/>
      <c r="C916" s="92">
        <f>IF(OR(ISBLANK(A916),COUNTA(D916:Z916)=0),,MIN(D916:Z916))</f>
        <v/>
      </c>
      <c r="D916" s="102" t="n"/>
      <c r="E916" s="96" t="n"/>
      <c r="F916" s="96" t="n"/>
      <c r="G916" s="96" t="n"/>
      <c r="H916" s="96" t="n"/>
      <c r="I916" s="96" t="n"/>
      <c r="J916" s="96" t="n"/>
      <c r="K916" s="96" t="n"/>
      <c r="L916" s="96" t="n"/>
      <c r="M916" s="96" t="n"/>
      <c r="N916" s="96" t="n"/>
      <c r="O916" s="96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96" t="n"/>
      <c r="Z916" s="97" t="n"/>
    </row>
    <row r="917" ht="18.75" customHeight="1" s="138">
      <c r="A917" s="103" t="n"/>
      <c r="B917" s="104" t="n"/>
      <c r="C917" s="92">
        <f>IF(OR(ISBLANK(A917),COUNTA(D917:Z917)=0),,MIN(D917:Z917))</f>
        <v/>
      </c>
      <c r="D917" s="102" t="n"/>
      <c r="E917" s="96" t="n"/>
      <c r="F917" s="96" t="n"/>
      <c r="G917" s="96" t="n"/>
      <c r="H917" s="96" t="n"/>
      <c r="I917" s="96" t="n"/>
      <c r="J917" s="96" t="n"/>
      <c r="K917" s="96" t="n"/>
      <c r="L917" s="96" t="n"/>
      <c r="M917" s="96" t="n"/>
      <c r="N917" s="96" t="n"/>
      <c r="O917" s="96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96" t="n"/>
      <c r="Z917" s="97" t="n"/>
    </row>
    <row r="918" ht="18.75" customHeight="1" s="138">
      <c r="A918" s="103" t="n"/>
      <c r="B918" s="104" t="n"/>
      <c r="C918" s="92">
        <f>IF(OR(ISBLANK(A918),COUNTA(D918:Z918)=0),,MIN(D918:Z918))</f>
        <v/>
      </c>
      <c r="D918" s="102" t="n"/>
      <c r="E918" s="96" t="n"/>
      <c r="F918" s="96" t="n"/>
      <c r="G918" s="96" t="n"/>
      <c r="H918" s="96" t="n"/>
      <c r="I918" s="96" t="n"/>
      <c r="J918" s="96" t="n"/>
      <c r="K918" s="96" t="n"/>
      <c r="L918" s="96" t="n"/>
      <c r="M918" s="96" t="n"/>
      <c r="N918" s="96" t="n"/>
      <c r="O918" s="96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96" t="n"/>
      <c r="Z918" s="97" t="n"/>
    </row>
    <row r="919" ht="18.75" customHeight="1" s="138">
      <c r="A919" s="103" t="n"/>
      <c r="B919" s="104" t="n"/>
      <c r="C919" s="92">
        <f>IF(OR(ISBLANK(A919),COUNTA(D919:Z919)=0),,MIN(D919:Z919))</f>
        <v/>
      </c>
      <c r="D919" s="102" t="n"/>
      <c r="E919" s="96" t="n"/>
      <c r="F919" s="96" t="n"/>
      <c r="G919" s="96" t="n"/>
      <c r="H919" s="96" t="n"/>
      <c r="I919" s="96" t="n"/>
      <c r="J919" s="96" t="n"/>
      <c r="K919" s="96" t="n"/>
      <c r="L919" s="96" t="n"/>
      <c r="M919" s="96" t="n"/>
      <c r="N919" s="96" t="n"/>
      <c r="O919" s="96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96" t="n"/>
      <c r="Z919" s="97" t="n"/>
    </row>
    <row r="920" ht="18.75" customHeight="1" s="138">
      <c r="A920" s="103" t="n"/>
      <c r="B920" s="104" t="n"/>
      <c r="C920" s="92">
        <f>IF(OR(ISBLANK(A920),COUNTA(D920:Z920)=0),,MIN(D920:Z920))</f>
        <v/>
      </c>
      <c r="D920" s="102" t="n"/>
      <c r="E920" s="96" t="n"/>
      <c r="F920" s="96" t="n"/>
      <c r="G920" s="96" t="n"/>
      <c r="H920" s="96" t="n"/>
      <c r="I920" s="96" t="n"/>
      <c r="J920" s="96" t="n"/>
      <c r="K920" s="96" t="n"/>
      <c r="L920" s="96" t="n"/>
      <c r="M920" s="96" t="n"/>
      <c r="N920" s="96" t="n"/>
      <c r="O920" s="96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96" t="n"/>
      <c r="Z920" s="97" t="n"/>
    </row>
    <row r="921" ht="18.75" customHeight="1" s="138">
      <c r="A921" s="103" t="n"/>
      <c r="B921" s="104" t="n"/>
      <c r="C921" s="92">
        <f>IF(OR(ISBLANK(A921),COUNTA(D921:Z921)=0),,MIN(D921:Z921))</f>
        <v/>
      </c>
      <c r="D921" s="102" t="n"/>
      <c r="E921" s="96" t="n"/>
      <c r="F921" s="96" t="n"/>
      <c r="G921" s="96" t="n"/>
      <c r="H921" s="96" t="n"/>
      <c r="I921" s="96" t="n"/>
      <c r="J921" s="96" t="n"/>
      <c r="K921" s="96" t="n"/>
      <c r="L921" s="96" t="n"/>
      <c r="M921" s="96" t="n"/>
      <c r="N921" s="96" t="n"/>
      <c r="O921" s="96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96" t="n"/>
      <c r="Z921" s="97" t="n"/>
    </row>
    <row r="922" ht="18.75" customHeight="1" s="138">
      <c r="A922" s="103" t="n"/>
      <c r="B922" s="104" t="n"/>
      <c r="C922" s="92">
        <f>IF(OR(ISBLANK(A922),COUNTA(D922:Z922)=0),,MIN(D922:Z922))</f>
        <v/>
      </c>
      <c r="D922" s="102" t="n"/>
      <c r="E922" s="96" t="n"/>
      <c r="F922" s="96" t="n"/>
      <c r="G922" s="96" t="n"/>
      <c r="H922" s="96" t="n"/>
      <c r="I922" s="96" t="n"/>
      <c r="J922" s="96" t="n"/>
      <c r="K922" s="96" t="n"/>
      <c r="L922" s="96" t="n"/>
      <c r="M922" s="96" t="n"/>
      <c r="N922" s="96" t="n"/>
      <c r="O922" s="96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96" t="n"/>
      <c r="Z922" s="97" t="n"/>
    </row>
    <row r="923" ht="18.75" customHeight="1" s="138">
      <c r="A923" s="103" t="n"/>
      <c r="B923" s="104" t="n"/>
      <c r="C923" s="92">
        <f>IF(OR(ISBLANK(A923),COUNTA(D923:Z923)=0),,MIN(D923:Z923))</f>
        <v/>
      </c>
      <c r="D923" s="102" t="n"/>
      <c r="E923" s="96" t="n"/>
      <c r="F923" s="96" t="n"/>
      <c r="G923" s="96" t="n"/>
      <c r="H923" s="96" t="n"/>
      <c r="I923" s="96" t="n"/>
      <c r="J923" s="96" t="n"/>
      <c r="K923" s="96" t="n"/>
      <c r="L923" s="96" t="n"/>
      <c r="M923" s="96" t="n"/>
      <c r="N923" s="96" t="n"/>
      <c r="O923" s="96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96" t="n"/>
      <c r="Z923" s="97" t="n"/>
    </row>
    <row r="924" ht="18.75" customHeight="1" s="138">
      <c r="A924" s="103" t="n"/>
      <c r="B924" s="104" t="n"/>
      <c r="C924" s="92">
        <f>IF(OR(ISBLANK(A924),COUNTA(D924:Z924)=0),,MIN(D924:Z924))</f>
        <v/>
      </c>
      <c r="D924" s="102" t="n"/>
      <c r="E924" s="96" t="n"/>
      <c r="F924" s="96" t="n"/>
      <c r="G924" s="96" t="n"/>
      <c r="H924" s="96" t="n"/>
      <c r="I924" s="96" t="n"/>
      <c r="J924" s="96" t="n"/>
      <c r="K924" s="96" t="n"/>
      <c r="L924" s="96" t="n"/>
      <c r="M924" s="96" t="n"/>
      <c r="N924" s="96" t="n"/>
      <c r="O924" s="96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96" t="n"/>
      <c r="Z924" s="97" t="n"/>
    </row>
    <row r="925" ht="18.75" customHeight="1" s="138">
      <c r="A925" s="103" t="n"/>
      <c r="B925" s="104" t="n"/>
      <c r="C925" s="92">
        <f>IF(OR(ISBLANK(A925),COUNTA(D925:Z925)=0),,MIN(D925:Z925))</f>
        <v/>
      </c>
      <c r="D925" s="102" t="n"/>
      <c r="E925" s="96" t="n"/>
      <c r="F925" s="96" t="n"/>
      <c r="G925" s="96" t="n"/>
      <c r="H925" s="96" t="n"/>
      <c r="I925" s="96" t="n"/>
      <c r="J925" s="96" t="n"/>
      <c r="K925" s="96" t="n"/>
      <c r="L925" s="96" t="n"/>
      <c r="M925" s="96" t="n"/>
      <c r="N925" s="96" t="n"/>
      <c r="O925" s="96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96" t="n"/>
      <c r="Z925" s="97" t="n"/>
    </row>
    <row r="926" ht="18.75" customHeight="1" s="138">
      <c r="A926" s="103" t="n"/>
      <c r="B926" s="104" t="n"/>
      <c r="C926" s="92">
        <f>IF(OR(ISBLANK(A926),COUNTA(D926:Z926)=0),,MIN(D926:Z926))</f>
        <v/>
      </c>
      <c r="D926" s="102" t="n"/>
      <c r="E926" s="96" t="n"/>
      <c r="F926" s="96" t="n"/>
      <c r="G926" s="96" t="n"/>
      <c r="H926" s="96" t="n"/>
      <c r="I926" s="96" t="n"/>
      <c r="J926" s="96" t="n"/>
      <c r="K926" s="96" t="n"/>
      <c r="L926" s="96" t="n"/>
      <c r="M926" s="96" t="n"/>
      <c r="N926" s="96" t="n"/>
      <c r="O926" s="96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96" t="n"/>
      <c r="Z926" s="97" t="n"/>
    </row>
    <row r="927" ht="18.75" customHeight="1" s="138">
      <c r="A927" s="103" t="n"/>
      <c r="B927" s="104" t="n"/>
      <c r="C927" s="92">
        <f>IF(OR(ISBLANK(A927),COUNTA(D927:Z927)=0),,MIN(D927:Z927))</f>
        <v/>
      </c>
      <c r="D927" s="102" t="n"/>
      <c r="E927" s="96" t="n"/>
      <c r="F927" s="96" t="n"/>
      <c r="G927" s="96" t="n"/>
      <c r="H927" s="96" t="n"/>
      <c r="I927" s="96" t="n"/>
      <c r="J927" s="96" t="n"/>
      <c r="K927" s="96" t="n"/>
      <c r="L927" s="96" t="n"/>
      <c r="M927" s="96" t="n"/>
      <c r="N927" s="96" t="n"/>
      <c r="O927" s="96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96" t="n"/>
      <c r="Z927" s="97" t="n"/>
    </row>
    <row r="928" ht="18.75" customHeight="1" s="138">
      <c r="A928" s="103" t="n"/>
      <c r="B928" s="104" t="n"/>
      <c r="C928" s="92">
        <f>IF(OR(ISBLANK(A928),COUNTA(D928:Z928)=0),,MIN(D928:Z928))</f>
        <v/>
      </c>
      <c r="D928" s="102" t="n"/>
      <c r="E928" s="96" t="n"/>
      <c r="F928" s="96" t="n"/>
      <c r="G928" s="96" t="n"/>
      <c r="H928" s="96" t="n"/>
      <c r="I928" s="96" t="n"/>
      <c r="J928" s="96" t="n"/>
      <c r="K928" s="96" t="n"/>
      <c r="L928" s="96" t="n"/>
      <c r="M928" s="96" t="n"/>
      <c r="N928" s="96" t="n"/>
      <c r="O928" s="96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96" t="n"/>
      <c r="Z928" s="97" t="n"/>
    </row>
    <row r="929" ht="18.75" customHeight="1" s="138">
      <c r="A929" s="103" t="n"/>
      <c r="B929" s="104" t="n"/>
      <c r="C929" s="92">
        <f>IF(OR(ISBLANK(A929),COUNTA(D929:Z929)=0),,MIN(D929:Z929))</f>
        <v/>
      </c>
      <c r="D929" s="102" t="n"/>
      <c r="E929" s="96" t="n"/>
      <c r="F929" s="96" t="n"/>
      <c r="G929" s="96" t="n"/>
      <c r="H929" s="96" t="n"/>
      <c r="I929" s="96" t="n"/>
      <c r="J929" s="96" t="n"/>
      <c r="K929" s="96" t="n"/>
      <c r="L929" s="96" t="n"/>
      <c r="M929" s="96" t="n"/>
      <c r="N929" s="96" t="n"/>
      <c r="O929" s="96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96" t="n"/>
      <c r="Z929" s="97" t="n"/>
    </row>
    <row r="930" ht="18.75" customHeight="1" s="138">
      <c r="A930" s="103" t="n"/>
      <c r="B930" s="104" t="n"/>
      <c r="C930" s="92">
        <f>IF(OR(ISBLANK(A930),COUNTA(D930:Z930)=0),,MIN(D930:Z930))</f>
        <v/>
      </c>
      <c r="D930" s="102" t="n"/>
      <c r="E930" s="96" t="n"/>
      <c r="F930" s="96" t="n"/>
      <c r="G930" s="96" t="n"/>
      <c r="H930" s="96" t="n"/>
      <c r="I930" s="96" t="n"/>
      <c r="J930" s="96" t="n"/>
      <c r="K930" s="96" t="n"/>
      <c r="L930" s="96" t="n"/>
      <c r="M930" s="96" t="n"/>
      <c r="N930" s="96" t="n"/>
      <c r="O930" s="96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96" t="n"/>
      <c r="Z930" s="97" t="n"/>
    </row>
    <row r="931" ht="18.75" customHeight="1" s="138">
      <c r="A931" s="103" t="n"/>
      <c r="B931" s="104" t="n"/>
      <c r="C931" s="92">
        <f>IF(OR(ISBLANK(A931),COUNTA(D931:Z931)=0),,MIN(D931:Z931))</f>
        <v/>
      </c>
      <c r="D931" s="102" t="n"/>
      <c r="E931" s="96" t="n"/>
      <c r="F931" s="96" t="n"/>
      <c r="G931" s="96" t="n"/>
      <c r="H931" s="96" t="n"/>
      <c r="I931" s="96" t="n"/>
      <c r="J931" s="96" t="n"/>
      <c r="K931" s="96" t="n"/>
      <c r="L931" s="96" t="n"/>
      <c r="M931" s="96" t="n"/>
      <c r="N931" s="96" t="n"/>
      <c r="O931" s="96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96" t="n"/>
      <c r="Z931" s="97" t="n"/>
    </row>
    <row r="932" ht="18.75" customHeight="1" s="138">
      <c r="A932" s="103" t="n"/>
      <c r="B932" s="104" t="n"/>
      <c r="C932" s="92">
        <f>IF(OR(ISBLANK(A932),COUNTA(D932:Z932)=0),,MIN(D932:Z932))</f>
        <v/>
      </c>
      <c r="D932" s="102" t="n"/>
      <c r="E932" s="96" t="n"/>
      <c r="F932" s="96" t="n"/>
      <c r="G932" s="96" t="n"/>
      <c r="H932" s="96" t="n"/>
      <c r="I932" s="96" t="n"/>
      <c r="J932" s="96" t="n"/>
      <c r="K932" s="96" t="n"/>
      <c r="L932" s="96" t="n"/>
      <c r="M932" s="96" t="n"/>
      <c r="N932" s="96" t="n"/>
      <c r="O932" s="96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96" t="n"/>
      <c r="Z932" s="97" t="n"/>
    </row>
    <row r="933" ht="18.75" customHeight="1" s="138">
      <c r="A933" s="103" t="n"/>
      <c r="B933" s="104" t="n"/>
      <c r="C933" s="92">
        <f>IF(OR(ISBLANK(A933),COUNTA(D933:Z933)=0),,MIN(D933:Z933))</f>
        <v/>
      </c>
      <c r="D933" s="102" t="n"/>
      <c r="E933" s="96" t="n"/>
      <c r="F933" s="96" t="n"/>
      <c r="G933" s="96" t="n"/>
      <c r="H933" s="96" t="n"/>
      <c r="I933" s="96" t="n"/>
      <c r="J933" s="96" t="n"/>
      <c r="K933" s="96" t="n"/>
      <c r="L933" s="96" t="n"/>
      <c r="M933" s="96" t="n"/>
      <c r="N933" s="96" t="n"/>
      <c r="O933" s="96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96" t="n"/>
      <c r="Z933" s="97" t="n"/>
    </row>
    <row r="934" ht="18.75" customHeight="1" s="138">
      <c r="A934" s="103" t="n"/>
      <c r="B934" s="104" t="n"/>
      <c r="C934" s="92">
        <f>IF(OR(ISBLANK(A934),COUNTA(D934:Z934)=0),,MIN(D934:Z934))</f>
        <v/>
      </c>
      <c r="D934" s="102" t="n"/>
      <c r="E934" s="96" t="n"/>
      <c r="F934" s="96" t="n"/>
      <c r="G934" s="96" t="n"/>
      <c r="H934" s="96" t="n"/>
      <c r="I934" s="96" t="n"/>
      <c r="J934" s="96" t="n"/>
      <c r="K934" s="96" t="n"/>
      <c r="L934" s="96" t="n"/>
      <c r="M934" s="96" t="n"/>
      <c r="N934" s="96" t="n"/>
      <c r="O934" s="96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96" t="n"/>
      <c r="Z934" s="97" t="n"/>
    </row>
    <row r="935" ht="18.75" customHeight="1" s="138">
      <c r="A935" s="103" t="n"/>
      <c r="B935" s="104" t="n"/>
      <c r="C935" s="92">
        <f>IF(OR(ISBLANK(A935),COUNTA(D935:Z935)=0),,MIN(D935:Z935))</f>
        <v/>
      </c>
      <c r="D935" s="102" t="n"/>
      <c r="E935" s="96" t="n"/>
      <c r="F935" s="96" t="n"/>
      <c r="G935" s="96" t="n"/>
      <c r="H935" s="96" t="n"/>
      <c r="I935" s="96" t="n"/>
      <c r="J935" s="96" t="n"/>
      <c r="K935" s="96" t="n"/>
      <c r="L935" s="96" t="n"/>
      <c r="M935" s="96" t="n"/>
      <c r="N935" s="96" t="n"/>
      <c r="O935" s="96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96" t="n"/>
      <c r="Z935" s="97" t="n"/>
    </row>
    <row r="936" ht="18.75" customHeight="1" s="138">
      <c r="A936" s="103" t="n"/>
      <c r="B936" s="104" t="n"/>
      <c r="C936" s="92">
        <f>IF(OR(ISBLANK(A936),COUNTA(D936:Z936)=0),,MIN(D936:Z936))</f>
        <v/>
      </c>
      <c r="D936" s="102" t="n"/>
      <c r="E936" s="96" t="n"/>
      <c r="F936" s="96" t="n"/>
      <c r="G936" s="96" t="n"/>
      <c r="H936" s="96" t="n"/>
      <c r="I936" s="96" t="n"/>
      <c r="J936" s="96" t="n"/>
      <c r="K936" s="96" t="n"/>
      <c r="L936" s="96" t="n"/>
      <c r="M936" s="96" t="n"/>
      <c r="N936" s="96" t="n"/>
      <c r="O936" s="96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96" t="n"/>
      <c r="Z936" s="97" t="n"/>
    </row>
    <row r="937" ht="18.75" customHeight="1" s="138">
      <c r="A937" s="103" t="n"/>
      <c r="B937" s="104" t="n"/>
      <c r="C937" s="92">
        <f>IF(OR(ISBLANK(A937),COUNTA(D937:Z937)=0),,MIN(D937:Z937))</f>
        <v/>
      </c>
      <c r="D937" s="102" t="n"/>
      <c r="E937" s="96" t="n"/>
      <c r="F937" s="96" t="n"/>
      <c r="G937" s="96" t="n"/>
      <c r="H937" s="96" t="n"/>
      <c r="I937" s="96" t="n"/>
      <c r="J937" s="96" t="n"/>
      <c r="K937" s="96" t="n"/>
      <c r="L937" s="96" t="n"/>
      <c r="M937" s="96" t="n"/>
      <c r="N937" s="96" t="n"/>
      <c r="O937" s="96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96" t="n"/>
      <c r="Z937" s="97" t="n"/>
    </row>
    <row r="938" ht="18.75" customHeight="1" s="138">
      <c r="A938" s="103" t="n"/>
      <c r="B938" s="104" t="n"/>
      <c r="C938" s="92">
        <f>IF(OR(ISBLANK(A938),COUNTA(D938:Z938)=0),,MIN(D938:Z938))</f>
        <v/>
      </c>
      <c r="D938" s="102" t="n"/>
      <c r="E938" s="96" t="n"/>
      <c r="F938" s="96" t="n"/>
      <c r="G938" s="96" t="n"/>
      <c r="H938" s="96" t="n"/>
      <c r="I938" s="96" t="n"/>
      <c r="J938" s="96" t="n"/>
      <c r="K938" s="96" t="n"/>
      <c r="L938" s="96" t="n"/>
      <c r="M938" s="96" t="n"/>
      <c r="N938" s="96" t="n"/>
      <c r="O938" s="96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96" t="n"/>
      <c r="Z938" s="97" t="n"/>
    </row>
    <row r="939" ht="18.75" customHeight="1" s="138">
      <c r="A939" s="103" t="n"/>
      <c r="B939" s="104" t="n"/>
      <c r="C939" s="92">
        <f>IF(OR(ISBLANK(A939),COUNTA(D939:Z939)=0),,MIN(D939:Z939))</f>
        <v/>
      </c>
      <c r="D939" s="102" t="n"/>
      <c r="E939" s="96" t="n"/>
      <c r="F939" s="96" t="n"/>
      <c r="G939" s="96" t="n"/>
      <c r="H939" s="96" t="n"/>
      <c r="I939" s="96" t="n"/>
      <c r="J939" s="96" t="n"/>
      <c r="K939" s="96" t="n"/>
      <c r="L939" s="96" t="n"/>
      <c r="M939" s="96" t="n"/>
      <c r="N939" s="96" t="n"/>
      <c r="O939" s="96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96" t="n"/>
      <c r="Z939" s="97" t="n"/>
    </row>
    <row r="940" ht="18.75" customHeight="1" s="138">
      <c r="A940" s="103" t="n"/>
      <c r="B940" s="104" t="n"/>
      <c r="C940" s="92">
        <f>IF(OR(ISBLANK(A940),COUNTA(D940:Z940)=0),,MIN(D940:Z940))</f>
        <v/>
      </c>
      <c r="D940" s="102" t="n"/>
      <c r="E940" s="96" t="n"/>
      <c r="F940" s="96" t="n"/>
      <c r="G940" s="96" t="n"/>
      <c r="H940" s="96" t="n"/>
      <c r="I940" s="96" t="n"/>
      <c r="J940" s="96" t="n"/>
      <c r="K940" s="96" t="n"/>
      <c r="L940" s="96" t="n"/>
      <c r="M940" s="96" t="n"/>
      <c r="N940" s="96" t="n"/>
      <c r="O940" s="96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96" t="n"/>
      <c r="Z940" s="97" t="n"/>
    </row>
    <row r="941" ht="18.75" customHeight="1" s="138">
      <c r="A941" s="103" t="n"/>
      <c r="B941" s="104" t="n"/>
      <c r="C941" s="92">
        <f>IF(OR(ISBLANK(A941),COUNTA(D941:Z941)=0),,MIN(D941:Z941))</f>
        <v/>
      </c>
      <c r="D941" s="102" t="n"/>
      <c r="E941" s="96" t="n"/>
      <c r="F941" s="96" t="n"/>
      <c r="G941" s="96" t="n"/>
      <c r="H941" s="96" t="n"/>
      <c r="I941" s="96" t="n"/>
      <c r="J941" s="96" t="n"/>
      <c r="K941" s="96" t="n"/>
      <c r="L941" s="96" t="n"/>
      <c r="M941" s="96" t="n"/>
      <c r="N941" s="96" t="n"/>
      <c r="O941" s="96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96" t="n"/>
      <c r="Z941" s="97" t="n"/>
    </row>
    <row r="942" ht="18.75" customHeight="1" s="138">
      <c r="A942" s="103" t="n"/>
      <c r="B942" s="104" t="n"/>
      <c r="C942" s="92">
        <f>IF(OR(ISBLANK(A942),COUNTA(D942:Z942)=0),,MIN(D942:Z942))</f>
        <v/>
      </c>
      <c r="D942" s="102" t="n"/>
      <c r="E942" s="96" t="n"/>
      <c r="F942" s="96" t="n"/>
      <c r="G942" s="96" t="n"/>
      <c r="H942" s="96" t="n"/>
      <c r="I942" s="96" t="n"/>
      <c r="J942" s="96" t="n"/>
      <c r="K942" s="96" t="n"/>
      <c r="L942" s="96" t="n"/>
      <c r="M942" s="96" t="n"/>
      <c r="N942" s="96" t="n"/>
      <c r="O942" s="96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96" t="n"/>
      <c r="Z942" s="97" t="n"/>
    </row>
    <row r="943" ht="18.75" customHeight="1" s="138">
      <c r="A943" s="103" t="n"/>
      <c r="B943" s="104" t="n"/>
      <c r="C943" s="92">
        <f>IF(OR(ISBLANK(A943),COUNTA(D943:Z943)=0),,MIN(D943:Z943))</f>
        <v/>
      </c>
      <c r="D943" s="102" t="n"/>
      <c r="E943" s="96" t="n"/>
      <c r="F943" s="96" t="n"/>
      <c r="G943" s="96" t="n"/>
      <c r="H943" s="96" t="n"/>
      <c r="I943" s="96" t="n"/>
      <c r="J943" s="96" t="n"/>
      <c r="K943" s="96" t="n"/>
      <c r="L943" s="96" t="n"/>
      <c r="M943" s="96" t="n"/>
      <c r="N943" s="96" t="n"/>
      <c r="O943" s="96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96" t="n"/>
      <c r="Z943" s="97" t="n"/>
    </row>
    <row r="944" ht="18.75" customHeight="1" s="138">
      <c r="A944" s="103" t="n"/>
      <c r="B944" s="104" t="n"/>
      <c r="C944" s="92">
        <f>IF(OR(ISBLANK(A944),COUNTA(D944:Z944)=0),,MIN(D944:Z944))</f>
        <v/>
      </c>
      <c r="D944" s="102" t="n"/>
      <c r="E944" s="96" t="n"/>
      <c r="F944" s="96" t="n"/>
      <c r="G944" s="96" t="n"/>
      <c r="H944" s="96" t="n"/>
      <c r="I944" s="96" t="n"/>
      <c r="J944" s="96" t="n"/>
      <c r="K944" s="96" t="n"/>
      <c r="L944" s="96" t="n"/>
      <c r="M944" s="96" t="n"/>
      <c r="N944" s="96" t="n"/>
      <c r="O944" s="96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96" t="n"/>
      <c r="Z944" s="97" t="n"/>
    </row>
    <row r="945" ht="18.75" customHeight="1" s="138">
      <c r="A945" s="103" t="n"/>
      <c r="B945" s="104" t="n"/>
      <c r="C945" s="92">
        <f>IF(OR(ISBLANK(A945),COUNTA(D945:Z945)=0),,MIN(D945:Z945))</f>
        <v/>
      </c>
      <c r="D945" s="102" t="n"/>
      <c r="E945" s="96" t="n"/>
      <c r="F945" s="96" t="n"/>
      <c r="G945" s="96" t="n"/>
      <c r="H945" s="96" t="n"/>
      <c r="I945" s="96" t="n"/>
      <c r="J945" s="96" t="n"/>
      <c r="K945" s="96" t="n"/>
      <c r="L945" s="96" t="n"/>
      <c r="M945" s="96" t="n"/>
      <c r="N945" s="96" t="n"/>
      <c r="O945" s="96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96" t="n"/>
      <c r="Z945" s="97" t="n"/>
    </row>
    <row r="946" ht="18.75" customHeight="1" s="138">
      <c r="A946" s="103" t="n"/>
      <c r="B946" s="104" t="n"/>
      <c r="C946" s="92">
        <f>IF(OR(ISBLANK(A946),COUNTA(D946:Z946)=0),,MIN(D946:Z946))</f>
        <v/>
      </c>
      <c r="D946" s="102" t="n"/>
      <c r="E946" s="96" t="n"/>
      <c r="F946" s="96" t="n"/>
      <c r="G946" s="96" t="n"/>
      <c r="H946" s="96" t="n"/>
      <c r="I946" s="96" t="n"/>
      <c r="J946" s="96" t="n"/>
      <c r="K946" s="96" t="n"/>
      <c r="L946" s="96" t="n"/>
      <c r="M946" s="96" t="n"/>
      <c r="N946" s="96" t="n"/>
      <c r="O946" s="96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96" t="n"/>
      <c r="Z946" s="97" t="n"/>
    </row>
    <row r="947" ht="18.75" customHeight="1" s="138">
      <c r="A947" s="103" t="n"/>
      <c r="B947" s="104" t="n"/>
      <c r="C947" s="92">
        <f>IF(OR(ISBLANK(A947),COUNTA(D947:Z947)=0),,MIN(D947:Z947))</f>
        <v/>
      </c>
      <c r="D947" s="102" t="n"/>
      <c r="E947" s="96" t="n"/>
      <c r="F947" s="96" t="n"/>
      <c r="G947" s="96" t="n"/>
      <c r="H947" s="96" t="n"/>
      <c r="I947" s="96" t="n"/>
      <c r="J947" s="96" t="n"/>
      <c r="K947" s="96" t="n"/>
      <c r="L947" s="96" t="n"/>
      <c r="M947" s="96" t="n"/>
      <c r="N947" s="96" t="n"/>
      <c r="O947" s="96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96" t="n"/>
      <c r="Z947" s="97" t="n"/>
    </row>
    <row r="948" ht="18.75" customHeight="1" s="138">
      <c r="A948" s="103" t="n"/>
      <c r="B948" s="104" t="n"/>
      <c r="C948" s="92">
        <f>IF(OR(ISBLANK(A948),COUNTA(D948:Z948)=0),,MIN(D948:Z948))</f>
        <v/>
      </c>
      <c r="D948" s="102" t="n"/>
      <c r="E948" s="96" t="n"/>
      <c r="F948" s="96" t="n"/>
      <c r="G948" s="96" t="n"/>
      <c r="H948" s="96" t="n"/>
      <c r="I948" s="96" t="n"/>
      <c r="J948" s="96" t="n"/>
      <c r="K948" s="96" t="n"/>
      <c r="L948" s="96" t="n"/>
      <c r="M948" s="96" t="n"/>
      <c r="N948" s="96" t="n"/>
      <c r="O948" s="96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96" t="n"/>
      <c r="Z948" s="97" t="n"/>
    </row>
    <row r="949" ht="18.75" customHeight="1" s="138">
      <c r="A949" s="103" t="n"/>
      <c r="B949" s="104" t="n"/>
      <c r="C949" s="92">
        <f>IF(OR(ISBLANK(A949),COUNTA(D949:Z949)=0),,MIN(D949:Z949))</f>
        <v/>
      </c>
      <c r="D949" s="102" t="n"/>
      <c r="E949" s="96" t="n"/>
      <c r="F949" s="96" t="n"/>
      <c r="G949" s="96" t="n"/>
      <c r="H949" s="96" t="n"/>
      <c r="I949" s="96" t="n"/>
      <c r="J949" s="96" t="n"/>
      <c r="K949" s="96" t="n"/>
      <c r="L949" s="96" t="n"/>
      <c r="M949" s="96" t="n"/>
      <c r="N949" s="96" t="n"/>
      <c r="O949" s="96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96" t="n"/>
      <c r="Z949" s="97" t="n"/>
    </row>
    <row r="950" ht="18.75" customHeight="1" s="138">
      <c r="A950" s="103" t="n"/>
      <c r="B950" s="104" t="n"/>
      <c r="C950" s="92">
        <f>IF(OR(ISBLANK(A950),COUNTA(D950:Z950)=0),,MIN(D950:Z950))</f>
        <v/>
      </c>
      <c r="D950" s="102" t="n"/>
      <c r="E950" s="96" t="n"/>
      <c r="F950" s="96" t="n"/>
      <c r="G950" s="96" t="n"/>
      <c r="H950" s="96" t="n"/>
      <c r="I950" s="96" t="n"/>
      <c r="J950" s="96" t="n"/>
      <c r="K950" s="96" t="n"/>
      <c r="L950" s="96" t="n"/>
      <c r="M950" s="96" t="n"/>
      <c r="N950" s="96" t="n"/>
      <c r="O950" s="96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96" t="n"/>
      <c r="Z950" s="97" t="n"/>
    </row>
    <row r="951" ht="18.75" customHeight="1" s="138">
      <c r="A951" s="103" t="n"/>
      <c r="B951" s="104" t="n"/>
      <c r="C951" s="92">
        <f>IF(OR(ISBLANK(A951),COUNTA(D951:Z951)=0),,MIN(D951:Z951))</f>
        <v/>
      </c>
      <c r="D951" s="102" t="n"/>
      <c r="E951" s="96" t="n"/>
      <c r="F951" s="96" t="n"/>
      <c r="G951" s="96" t="n"/>
      <c r="H951" s="96" t="n"/>
      <c r="I951" s="96" t="n"/>
      <c r="J951" s="96" t="n"/>
      <c r="K951" s="96" t="n"/>
      <c r="L951" s="96" t="n"/>
      <c r="M951" s="96" t="n"/>
      <c r="N951" s="96" t="n"/>
      <c r="O951" s="96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96" t="n"/>
      <c r="Z951" s="97" t="n"/>
    </row>
    <row r="952" ht="18.75" customHeight="1" s="138">
      <c r="A952" s="103" t="n"/>
      <c r="B952" s="104" t="n"/>
      <c r="C952" s="92">
        <f>IF(OR(ISBLANK(A952),COUNTA(D952:Z952)=0),,MIN(D952:Z952))</f>
        <v/>
      </c>
      <c r="D952" s="102" t="n"/>
      <c r="E952" s="96" t="n"/>
      <c r="F952" s="96" t="n"/>
      <c r="G952" s="96" t="n"/>
      <c r="H952" s="96" t="n"/>
      <c r="I952" s="96" t="n"/>
      <c r="J952" s="96" t="n"/>
      <c r="K952" s="96" t="n"/>
      <c r="L952" s="96" t="n"/>
      <c r="M952" s="96" t="n"/>
      <c r="N952" s="96" t="n"/>
      <c r="O952" s="96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96" t="n"/>
      <c r="Z952" s="97" t="n"/>
    </row>
    <row r="953" ht="18.75" customHeight="1" s="138">
      <c r="A953" s="103" t="n"/>
      <c r="B953" s="104" t="n"/>
      <c r="C953" s="92">
        <f>IF(OR(ISBLANK(A953),COUNTA(D953:Z953)=0),,MIN(D953:Z953))</f>
        <v/>
      </c>
      <c r="D953" s="102" t="n"/>
      <c r="E953" s="96" t="n"/>
      <c r="F953" s="96" t="n"/>
      <c r="G953" s="96" t="n"/>
      <c r="H953" s="96" t="n"/>
      <c r="I953" s="96" t="n"/>
      <c r="J953" s="96" t="n"/>
      <c r="K953" s="96" t="n"/>
      <c r="L953" s="96" t="n"/>
      <c r="M953" s="96" t="n"/>
      <c r="N953" s="96" t="n"/>
      <c r="O953" s="96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96" t="n"/>
      <c r="Z953" s="97" t="n"/>
    </row>
    <row r="954" ht="18.75" customHeight="1" s="138">
      <c r="A954" s="103" t="n"/>
      <c r="B954" s="104" t="n"/>
      <c r="C954" s="92">
        <f>IF(OR(ISBLANK(A954),COUNTA(D954:Z954)=0),,MIN(D954:Z954))</f>
        <v/>
      </c>
      <c r="D954" s="102" t="n"/>
      <c r="E954" s="96" t="n"/>
      <c r="F954" s="96" t="n"/>
      <c r="G954" s="96" t="n"/>
      <c r="H954" s="96" t="n"/>
      <c r="I954" s="96" t="n"/>
      <c r="J954" s="96" t="n"/>
      <c r="K954" s="96" t="n"/>
      <c r="L954" s="96" t="n"/>
      <c r="M954" s="96" t="n"/>
      <c r="N954" s="96" t="n"/>
      <c r="O954" s="96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96" t="n"/>
      <c r="Z954" s="97" t="n"/>
    </row>
    <row r="955" ht="18.75" customHeight="1" s="138">
      <c r="A955" s="103" t="n"/>
      <c r="B955" s="104" t="n"/>
      <c r="C955" s="92">
        <f>IF(OR(ISBLANK(A955),COUNTA(D955:Z955)=0),,MIN(D955:Z955))</f>
        <v/>
      </c>
      <c r="D955" s="102" t="n"/>
      <c r="E955" s="96" t="n"/>
      <c r="F955" s="96" t="n"/>
      <c r="G955" s="96" t="n"/>
      <c r="H955" s="96" t="n"/>
      <c r="I955" s="96" t="n"/>
      <c r="J955" s="96" t="n"/>
      <c r="K955" s="96" t="n"/>
      <c r="L955" s="96" t="n"/>
      <c r="M955" s="96" t="n"/>
      <c r="N955" s="96" t="n"/>
      <c r="O955" s="96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96" t="n"/>
      <c r="Z955" s="97" t="n"/>
    </row>
    <row r="956" ht="18.75" customHeight="1" s="138">
      <c r="A956" s="103" t="n"/>
      <c r="B956" s="104" t="n"/>
      <c r="C956" s="92">
        <f>IF(OR(ISBLANK(A956),COUNTA(D956:Z956)=0),,MIN(D956:Z956))</f>
        <v/>
      </c>
      <c r="D956" s="102" t="n"/>
      <c r="E956" s="96" t="n"/>
      <c r="F956" s="96" t="n"/>
      <c r="G956" s="96" t="n"/>
      <c r="H956" s="96" t="n"/>
      <c r="I956" s="96" t="n"/>
      <c r="J956" s="96" t="n"/>
      <c r="K956" s="96" t="n"/>
      <c r="L956" s="96" t="n"/>
      <c r="M956" s="96" t="n"/>
      <c r="N956" s="96" t="n"/>
      <c r="O956" s="96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96" t="n"/>
      <c r="Z956" s="97" t="n"/>
    </row>
    <row r="957" ht="18.75" customHeight="1" s="138">
      <c r="A957" s="103" t="n"/>
      <c r="B957" s="104" t="n"/>
      <c r="C957" s="92">
        <f>IF(OR(ISBLANK(A957),COUNTA(D957:Z957)=0),,MIN(D957:Z957))</f>
        <v/>
      </c>
      <c r="D957" s="102" t="n"/>
      <c r="E957" s="96" t="n"/>
      <c r="F957" s="96" t="n"/>
      <c r="G957" s="96" t="n"/>
      <c r="H957" s="96" t="n"/>
      <c r="I957" s="96" t="n"/>
      <c r="J957" s="96" t="n"/>
      <c r="K957" s="96" t="n"/>
      <c r="L957" s="96" t="n"/>
      <c r="M957" s="96" t="n"/>
      <c r="N957" s="96" t="n"/>
      <c r="O957" s="96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96" t="n"/>
      <c r="Z957" s="97" t="n"/>
    </row>
    <row r="958" ht="18.75" customHeight="1" s="138">
      <c r="A958" s="103" t="n"/>
      <c r="B958" s="104" t="n"/>
      <c r="C958" s="92">
        <f>IF(OR(ISBLANK(A958),COUNTA(D958:Z958)=0),,MIN(D958:Z958))</f>
        <v/>
      </c>
      <c r="D958" s="102" t="n"/>
      <c r="E958" s="96" t="n"/>
      <c r="F958" s="96" t="n"/>
      <c r="G958" s="96" t="n"/>
      <c r="H958" s="96" t="n"/>
      <c r="I958" s="96" t="n"/>
      <c r="J958" s="96" t="n"/>
      <c r="K958" s="96" t="n"/>
      <c r="L958" s="96" t="n"/>
      <c r="M958" s="96" t="n"/>
      <c r="N958" s="96" t="n"/>
      <c r="O958" s="96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96" t="n"/>
      <c r="Z958" s="97" t="n"/>
    </row>
    <row r="959" ht="18.75" customHeight="1" s="138">
      <c r="A959" s="103" t="n"/>
      <c r="B959" s="104" t="n"/>
      <c r="C959" s="92">
        <f>IF(OR(ISBLANK(A959),COUNTA(D959:Z959)=0),,MIN(D959:Z959))</f>
        <v/>
      </c>
      <c r="D959" s="102" t="n"/>
      <c r="E959" s="96" t="n"/>
      <c r="F959" s="96" t="n"/>
      <c r="G959" s="96" t="n"/>
      <c r="H959" s="96" t="n"/>
      <c r="I959" s="96" t="n"/>
      <c r="J959" s="96" t="n"/>
      <c r="K959" s="96" t="n"/>
      <c r="L959" s="96" t="n"/>
      <c r="M959" s="96" t="n"/>
      <c r="N959" s="96" t="n"/>
      <c r="O959" s="96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96" t="n"/>
      <c r="Z959" s="97" t="n"/>
    </row>
    <row r="960" ht="18.75" customHeight="1" s="138">
      <c r="A960" s="103" t="n"/>
      <c r="B960" s="104" t="n"/>
      <c r="C960" s="92">
        <f>IF(OR(ISBLANK(A960),COUNTA(D960:Z960)=0),,MIN(D960:Z960))</f>
        <v/>
      </c>
      <c r="D960" s="102" t="n"/>
      <c r="E960" s="96" t="n"/>
      <c r="F960" s="96" t="n"/>
      <c r="G960" s="96" t="n"/>
      <c r="H960" s="96" t="n"/>
      <c r="I960" s="96" t="n"/>
      <c r="J960" s="96" t="n"/>
      <c r="K960" s="96" t="n"/>
      <c r="L960" s="96" t="n"/>
      <c r="M960" s="96" t="n"/>
      <c r="N960" s="96" t="n"/>
      <c r="O960" s="96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96" t="n"/>
      <c r="Z960" s="97" t="n"/>
    </row>
    <row r="961" ht="18.75" customHeight="1" s="138">
      <c r="A961" s="103" t="n"/>
      <c r="B961" s="104" t="n"/>
      <c r="C961" s="92">
        <f>IF(OR(ISBLANK(A961),COUNTA(D961:Z961)=0),,MIN(D961:Z961))</f>
        <v/>
      </c>
      <c r="D961" s="102" t="n"/>
      <c r="E961" s="96" t="n"/>
      <c r="F961" s="96" t="n"/>
      <c r="G961" s="96" t="n"/>
      <c r="H961" s="96" t="n"/>
      <c r="I961" s="96" t="n"/>
      <c r="J961" s="96" t="n"/>
      <c r="K961" s="96" t="n"/>
      <c r="L961" s="96" t="n"/>
      <c r="M961" s="96" t="n"/>
      <c r="N961" s="96" t="n"/>
      <c r="O961" s="96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96" t="n"/>
      <c r="Z961" s="97" t="n"/>
    </row>
    <row r="962" ht="18.75" customHeight="1" s="138">
      <c r="A962" s="103" t="n"/>
      <c r="B962" s="104" t="n"/>
      <c r="C962" s="92">
        <f>IF(OR(ISBLANK(A962),COUNTA(D962:Z962)=0),,MIN(D962:Z962))</f>
        <v/>
      </c>
      <c r="D962" s="102" t="n"/>
      <c r="E962" s="96" t="n"/>
      <c r="F962" s="96" t="n"/>
      <c r="G962" s="96" t="n"/>
      <c r="H962" s="96" t="n"/>
      <c r="I962" s="96" t="n"/>
      <c r="J962" s="96" t="n"/>
      <c r="K962" s="96" t="n"/>
      <c r="L962" s="96" t="n"/>
      <c r="M962" s="96" t="n"/>
      <c r="N962" s="96" t="n"/>
      <c r="O962" s="96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96" t="n"/>
      <c r="Z962" s="97" t="n"/>
    </row>
    <row r="963" ht="18.75" customHeight="1" s="138">
      <c r="A963" s="103" t="n"/>
      <c r="B963" s="104" t="n"/>
      <c r="C963" s="92">
        <f>IF(OR(ISBLANK(A963),COUNTA(D963:Z963)=0),,MIN(D963:Z963))</f>
        <v/>
      </c>
      <c r="D963" s="102" t="n"/>
      <c r="E963" s="96" t="n"/>
      <c r="F963" s="96" t="n"/>
      <c r="G963" s="96" t="n"/>
      <c r="H963" s="96" t="n"/>
      <c r="I963" s="96" t="n"/>
      <c r="J963" s="96" t="n"/>
      <c r="K963" s="96" t="n"/>
      <c r="L963" s="96" t="n"/>
      <c r="M963" s="96" t="n"/>
      <c r="N963" s="96" t="n"/>
      <c r="O963" s="96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96" t="n"/>
      <c r="Z963" s="97" t="n"/>
    </row>
    <row r="964" ht="18.75" customHeight="1" s="138">
      <c r="A964" s="103" t="n"/>
      <c r="B964" s="104" t="n"/>
      <c r="C964" s="92">
        <f>IF(OR(ISBLANK(A964),COUNTA(D964:Z964)=0),,MIN(D964:Z964))</f>
        <v/>
      </c>
      <c r="D964" s="102" t="n"/>
      <c r="E964" s="96" t="n"/>
      <c r="F964" s="96" t="n"/>
      <c r="G964" s="96" t="n"/>
      <c r="H964" s="96" t="n"/>
      <c r="I964" s="96" t="n"/>
      <c r="J964" s="96" t="n"/>
      <c r="K964" s="96" t="n"/>
      <c r="L964" s="96" t="n"/>
      <c r="M964" s="96" t="n"/>
      <c r="N964" s="96" t="n"/>
      <c r="O964" s="96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96" t="n"/>
      <c r="Z964" s="97" t="n"/>
    </row>
    <row r="965" ht="18.75" customHeight="1" s="138">
      <c r="A965" s="103" t="n"/>
      <c r="B965" s="104" t="n"/>
      <c r="C965" s="92">
        <f>IF(OR(ISBLANK(A965),COUNTA(D965:Z965)=0),,MIN(D965:Z965))</f>
        <v/>
      </c>
      <c r="D965" s="102" t="n"/>
      <c r="E965" s="96" t="n"/>
      <c r="F965" s="96" t="n"/>
      <c r="G965" s="96" t="n"/>
      <c r="H965" s="96" t="n"/>
      <c r="I965" s="96" t="n"/>
      <c r="J965" s="96" t="n"/>
      <c r="K965" s="96" t="n"/>
      <c r="L965" s="96" t="n"/>
      <c r="M965" s="96" t="n"/>
      <c r="N965" s="96" t="n"/>
      <c r="O965" s="96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96" t="n"/>
      <c r="Z965" s="97" t="n"/>
    </row>
    <row r="966" ht="18.75" customHeight="1" s="138">
      <c r="A966" s="103" t="n"/>
      <c r="B966" s="104" t="n"/>
      <c r="C966" s="92">
        <f>IF(OR(ISBLANK(A966),COUNTA(D966:Z966)=0),,MIN(D966:Z966))</f>
        <v/>
      </c>
      <c r="D966" s="102" t="n"/>
      <c r="E966" s="96" t="n"/>
      <c r="F966" s="96" t="n"/>
      <c r="G966" s="96" t="n"/>
      <c r="H966" s="96" t="n"/>
      <c r="I966" s="96" t="n"/>
      <c r="J966" s="96" t="n"/>
      <c r="K966" s="96" t="n"/>
      <c r="L966" s="96" t="n"/>
      <c r="M966" s="96" t="n"/>
      <c r="N966" s="96" t="n"/>
      <c r="O966" s="96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96" t="n"/>
      <c r="Z966" s="97" t="n"/>
    </row>
    <row r="967" ht="18.75" customHeight="1" s="138">
      <c r="A967" s="103" t="n"/>
      <c r="B967" s="104" t="n"/>
      <c r="C967" s="92">
        <f>IF(OR(ISBLANK(A967),COUNTA(D967:Z967)=0),,MIN(D967:Z967))</f>
        <v/>
      </c>
      <c r="D967" s="102" t="n"/>
      <c r="E967" s="96" t="n"/>
      <c r="F967" s="96" t="n"/>
      <c r="G967" s="96" t="n"/>
      <c r="H967" s="96" t="n"/>
      <c r="I967" s="96" t="n"/>
      <c r="J967" s="96" t="n"/>
      <c r="K967" s="96" t="n"/>
      <c r="L967" s="96" t="n"/>
      <c r="M967" s="96" t="n"/>
      <c r="N967" s="96" t="n"/>
      <c r="O967" s="96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96" t="n"/>
      <c r="Z967" s="97" t="n"/>
    </row>
    <row r="968" ht="18.75" customHeight="1" s="138">
      <c r="A968" s="103" t="n"/>
      <c r="B968" s="104" t="n"/>
      <c r="C968" s="92">
        <f>IF(OR(ISBLANK(A968),COUNTA(D968:Z968)=0),,MIN(D968:Z968))</f>
        <v/>
      </c>
      <c r="D968" s="102" t="n"/>
      <c r="E968" s="96" t="n"/>
      <c r="F968" s="96" t="n"/>
      <c r="G968" s="96" t="n"/>
      <c r="H968" s="96" t="n"/>
      <c r="I968" s="96" t="n"/>
      <c r="J968" s="96" t="n"/>
      <c r="K968" s="96" t="n"/>
      <c r="L968" s="96" t="n"/>
      <c r="M968" s="96" t="n"/>
      <c r="N968" s="96" t="n"/>
      <c r="O968" s="96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96" t="n"/>
      <c r="Z968" s="97" t="n"/>
    </row>
    <row r="969" ht="18.75" customHeight="1" s="138">
      <c r="A969" s="103" t="n"/>
      <c r="B969" s="104" t="n"/>
      <c r="C969" s="92">
        <f>IF(OR(ISBLANK(A969),COUNTA(D969:Z969)=0),,MIN(D969:Z969))</f>
        <v/>
      </c>
      <c r="D969" s="102" t="n"/>
      <c r="E969" s="96" t="n"/>
      <c r="F969" s="96" t="n"/>
      <c r="G969" s="96" t="n"/>
      <c r="H969" s="96" t="n"/>
      <c r="I969" s="96" t="n"/>
      <c r="J969" s="96" t="n"/>
      <c r="K969" s="96" t="n"/>
      <c r="L969" s="96" t="n"/>
      <c r="M969" s="96" t="n"/>
      <c r="N969" s="96" t="n"/>
      <c r="O969" s="96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96" t="n"/>
      <c r="Z969" s="97" t="n"/>
    </row>
    <row r="970" ht="18.75" customHeight="1" s="138">
      <c r="A970" s="103" t="n"/>
      <c r="B970" s="104" t="n"/>
      <c r="C970" s="92">
        <f>IF(OR(ISBLANK(A970),COUNTA(D970:Z970)=0),,MIN(D970:Z970))</f>
        <v/>
      </c>
      <c r="D970" s="102" t="n"/>
      <c r="E970" s="96" t="n"/>
      <c r="F970" s="96" t="n"/>
      <c r="G970" s="96" t="n"/>
      <c r="H970" s="96" t="n"/>
      <c r="I970" s="96" t="n"/>
      <c r="J970" s="96" t="n"/>
      <c r="K970" s="96" t="n"/>
      <c r="L970" s="96" t="n"/>
      <c r="M970" s="96" t="n"/>
      <c r="N970" s="96" t="n"/>
      <c r="O970" s="96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96" t="n"/>
      <c r="Z970" s="97" t="n"/>
    </row>
    <row r="971" ht="18.75" customHeight="1" s="138">
      <c r="A971" s="103" t="n"/>
      <c r="B971" s="104" t="n"/>
      <c r="C971" s="92">
        <f>IF(OR(ISBLANK(A971),COUNTA(D971:Z971)=0),,MIN(D971:Z971))</f>
        <v/>
      </c>
      <c r="D971" s="102" t="n"/>
      <c r="E971" s="96" t="n"/>
      <c r="F971" s="96" t="n"/>
      <c r="G971" s="96" t="n"/>
      <c r="H971" s="96" t="n"/>
      <c r="I971" s="96" t="n"/>
      <c r="J971" s="96" t="n"/>
      <c r="K971" s="96" t="n"/>
      <c r="L971" s="96" t="n"/>
      <c r="M971" s="96" t="n"/>
      <c r="N971" s="96" t="n"/>
      <c r="O971" s="96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96" t="n"/>
      <c r="Z971" s="97" t="n"/>
    </row>
    <row r="972" ht="18.75" customHeight="1" s="138">
      <c r="A972" s="103" t="n"/>
      <c r="B972" s="104" t="n"/>
      <c r="C972" s="92">
        <f>IF(OR(ISBLANK(A972),COUNTA(D972:Z972)=0),,MIN(D972:Z972))</f>
        <v/>
      </c>
      <c r="D972" s="102" t="n"/>
      <c r="E972" s="96" t="n"/>
      <c r="F972" s="96" t="n"/>
      <c r="G972" s="96" t="n"/>
      <c r="H972" s="96" t="n"/>
      <c r="I972" s="96" t="n"/>
      <c r="J972" s="96" t="n"/>
      <c r="K972" s="96" t="n"/>
      <c r="L972" s="96" t="n"/>
      <c r="M972" s="96" t="n"/>
      <c r="N972" s="96" t="n"/>
      <c r="O972" s="96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96" t="n"/>
      <c r="Z972" s="97" t="n"/>
    </row>
    <row r="973" ht="18.75" customHeight="1" s="138">
      <c r="A973" s="103" t="n"/>
      <c r="B973" s="104" t="n"/>
      <c r="C973" s="92">
        <f>IF(OR(ISBLANK(A973),COUNTA(D973:Z973)=0),,MIN(D973:Z973))</f>
        <v/>
      </c>
      <c r="D973" s="102" t="n"/>
      <c r="E973" s="96" t="n"/>
      <c r="F973" s="96" t="n"/>
      <c r="G973" s="96" t="n"/>
      <c r="H973" s="96" t="n"/>
      <c r="I973" s="96" t="n"/>
      <c r="J973" s="96" t="n"/>
      <c r="K973" s="96" t="n"/>
      <c r="L973" s="96" t="n"/>
      <c r="M973" s="96" t="n"/>
      <c r="N973" s="96" t="n"/>
      <c r="O973" s="96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96" t="n"/>
      <c r="Z973" s="97" t="n"/>
    </row>
    <row r="974" ht="18.75" customHeight="1" s="138">
      <c r="A974" s="103" t="n"/>
      <c r="B974" s="104" t="n"/>
      <c r="C974" s="92">
        <f>IF(OR(ISBLANK(A974),COUNTA(D974:Z974)=0),,MIN(D974:Z974))</f>
        <v/>
      </c>
      <c r="D974" s="102" t="n"/>
      <c r="E974" s="96" t="n"/>
      <c r="F974" s="96" t="n"/>
      <c r="G974" s="96" t="n"/>
      <c r="H974" s="96" t="n"/>
      <c r="I974" s="96" t="n"/>
      <c r="J974" s="96" t="n"/>
      <c r="K974" s="96" t="n"/>
      <c r="L974" s="96" t="n"/>
      <c r="M974" s="96" t="n"/>
      <c r="N974" s="96" t="n"/>
      <c r="O974" s="96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96" t="n"/>
      <c r="Z974" s="97" t="n"/>
    </row>
    <row r="975" ht="18.75" customHeight="1" s="138">
      <c r="A975" s="103" t="n"/>
      <c r="B975" s="104" t="n"/>
      <c r="C975" s="92">
        <f>IF(OR(ISBLANK(A975),COUNTA(D975:Z975)=0),,MIN(D975:Z975))</f>
        <v/>
      </c>
      <c r="D975" s="102" t="n"/>
      <c r="E975" s="96" t="n"/>
      <c r="F975" s="96" t="n"/>
      <c r="G975" s="96" t="n"/>
      <c r="H975" s="96" t="n"/>
      <c r="I975" s="96" t="n"/>
      <c r="J975" s="96" t="n"/>
      <c r="K975" s="96" t="n"/>
      <c r="L975" s="96" t="n"/>
      <c r="M975" s="96" t="n"/>
      <c r="N975" s="96" t="n"/>
      <c r="O975" s="96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96" t="n"/>
      <c r="Z975" s="97" t="n"/>
    </row>
    <row r="976" ht="18.75" customHeight="1" s="138">
      <c r="A976" s="103" t="n"/>
      <c r="B976" s="104" t="n"/>
      <c r="C976" s="92">
        <f>IF(OR(ISBLANK(A976),COUNTA(D976:Z976)=0),,MIN(D976:Z976))</f>
        <v/>
      </c>
      <c r="D976" s="102" t="n"/>
      <c r="E976" s="96" t="n"/>
      <c r="F976" s="96" t="n"/>
      <c r="G976" s="96" t="n"/>
      <c r="H976" s="96" t="n"/>
      <c r="I976" s="96" t="n"/>
      <c r="J976" s="96" t="n"/>
      <c r="K976" s="96" t="n"/>
      <c r="L976" s="96" t="n"/>
      <c r="M976" s="96" t="n"/>
      <c r="N976" s="96" t="n"/>
      <c r="O976" s="96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96" t="n"/>
      <c r="Z976" s="97" t="n"/>
    </row>
    <row r="977" ht="18.75" customHeight="1" s="138">
      <c r="A977" s="103" t="n"/>
      <c r="B977" s="104" t="n"/>
      <c r="C977" s="92">
        <f>IF(OR(ISBLANK(A977),COUNTA(D977:Z977)=0),,MIN(D977:Z977))</f>
        <v/>
      </c>
      <c r="D977" s="102" t="n"/>
      <c r="E977" s="96" t="n"/>
      <c r="F977" s="96" t="n"/>
      <c r="G977" s="96" t="n"/>
      <c r="H977" s="96" t="n"/>
      <c r="I977" s="96" t="n"/>
      <c r="J977" s="96" t="n"/>
      <c r="K977" s="96" t="n"/>
      <c r="L977" s="96" t="n"/>
      <c r="M977" s="96" t="n"/>
      <c r="N977" s="96" t="n"/>
      <c r="O977" s="96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96" t="n"/>
      <c r="Z977" s="97" t="n"/>
    </row>
    <row r="978" ht="18.75" customHeight="1" s="138">
      <c r="A978" s="103" t="n"/>
      <c r="B978" s="104" t="n"/>
      <c r="C978" s="92">
        <f>IF(OR(ISBLANK(A978),COUNTA(D978:Z978)=0),,MIN(D978:Z978))</f>
        <v/>
      </c>
      <c r="D978" s="102" t="n"/>
      <c r="E978" s="96" t="n"/>
      <c r="F978" s="96" t="n"/>
      <c r="G978" s="96" t="n"/>
      <c r="H978" s="96" t="n"/>
      <c r="I978" s="96" t="n"/>
      <c r="J978" s="96" t="n"/>
      <c r="K978" s="96" t="n"/>
      <c r="L978" s="96" t="n"/>
      <c r="M978" s="96" t="n"/>
      <c r="N978" s="96" t="n"/>
      <c r="O978" s="96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96" t="n"/>
      <c r="Z978" s="97" t="n"/>
    </row>
    <row r="979" ht="18.75" customHeight="1" s="138">
      <c r="A979" s="103" t="n"/>
      <c r="B979" s="104" t="n"/>
      <c r="C979" s="92">
        <f>IF(OR(ISBLANK(A979),COUNTA(D979:Z979)=0),,MIN(D979:Z979))</f>
        <v/>
      </c>
      <c r="D979" s="102" t="n"/>
      <c r="E979" s="96" t="n"/>
      <c r="F979" s="96" t="n"/>
      <c r="G979" s="96" t="n"/>
      <c r="H979" s="96" t="n"/>
      <c r="I979" s="96" t="n"/>
      <c r="J979" s="96" t="n"/>
      <c r="K979" s="96" t="n"/>
      <c r="L979" s="96" t="n"/>
      <c r="M979" s="96" t="n"/>
      <c r="N979" s="96" t="n"/>
      <c r="O979" s="96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96" t="n"/>
      <c r="Z979" s="97" t="n"/>
    </row>
    <row r="980" ht="18.75" customHeight="1" s="138">
      <c r="A980" s="103" t="n"/>
      <c r="B980" s="104" t="n"/>
      <c r="C980" s="92">
        <f>IF(OR(ISBLANK(A980),COUNTA(D980:Z980)=0),,MIN(D980:Z980))</f>
        <v/>
      </c>
      <c r="D980" s="102" t="n"/>
      <c r="E980" s="96" t="n"/>
      <c r="F980" s="96" t="n"/>
      <c r="G980" s="96" t="n"/>
      <c r="H980" s="96" t="n"/>
      <c r="I980" s="96" t="n"/>
      <c r="J980" s="96" t="n"/>
      <c r="K980" s="96" t="n"/>
      <c r="L980" s="96" t="n"/>
      <c r="M980" s="96" t="n"/>
      <c r="N980" s="96" t="n"/>
      <c r="O980" s="96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96" t="n"/>
      <c r="Z980" s="97" t="n"/>
    </row>
    <row r="981" ht="18.75" customHeight="1" s="138">
      <c r="A981" s="103" t="n"/>
      <c r="B981" s="104" t="n"/>
      <c r="C981" s="92">
        <f>IF(OR(ISBLANK(A981),COUNTA(D981:Z981)=0),,MIN(D981:Z981))</f>
        <v/>
      </c>
      <c r="D981" s="102" t="n"/>
      <c r="E981" s="96" t="n"/>
      <c r="F981" s="96" t="n"/>
      <c r="G981" s="96" t="n"/>
      <c r="H981" s="96" t="n"/>
      <c r="I981" s="96" t="n"/>
      <c r="J981" s="96" t="n"/>
      <c r="K981" s="96" t="n"/>
      <c r="L981" s="96" t="n"/>
      <c r="M981" s="96" t="n"/>
      <c r="N981" s="96" t="n"/>
      <c r="O981" s="96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96" t="n"/>
      <c r="Z981" s="97" t="n"/>
    </row>
    <row r="982" ht="18.75" customHeight="1" s="138">
      <c r="A982" s="103" t="n"/>
      <c r="B982" s="104" t="n"/>
      <c r="C982" s="92">
        <f>IF(OR(ISBLANK(A982),COUNTA(D982:Z982)=0),,MIN(D982:Z982))</f>
        <v/>
      </c>
      <c r="D982" s="102" t="n"/>
      <c r="E982" s="96" t="n"/>
      <c r="F982" s="96" t="n"/>
      <c r="G982" s="96" t="n"/>
      <c r="H982" s="96" t="n"/>
      <c r="I982" s="96" t="n"/>
      <c r="J982" s="96" t="n"/>
      <c r="K982" s="96" t="n"/>
      <c r="L982" s="96" t="n"/>
      <c r="M982" s="96" t="n"/>
      <c r="N982" s="96" t="n"/>
      <c r="O982" s="96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96" t="n"/>
      <c r="Z982" s="97" t="n"/>
    </row>
    <row r="983" ht="18.75" customHeight="1" s="138">
      <c r="A983" s="103" t="n"/>
      <c r="B983" s="104" t="n"/>
      <c r="C983" s="92">
        <f>IF(OR(ISBLANK(A983),COUNTA(D983:Z983)=0),,MIN(D983:Z983))</f>
        <v/>
      </c>
      <c r="D983" s="102" t="n"/>
      <c r="E983" s="96" t="n"/>
      <c r="F983" s="96" t="n"/>
      <c r="G983" s="96" t="n"/>
      <c r="H983" s="96" t="n"/>
      <c r="I983" s="96" t="n"/>
      <c r="J983" s="96" t="n"/>
      <c r="K983" s="96" t="n"/>
      <c r="L983" s="96" t="n"/>
      <c r="M983" s="96" t="n"/>
      <c r="N983" s="96" t="n"/>
      <c r="O983" s="96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96" t="n"/>
      <c r="Z983" s="97" t="n"/>
    </row>
    <row r="984" ht="18.75" customHeight="1" s="138">
      <c r="A984" s="103" t="n"/>
      <c r="B984" s="104" t="n"/>
      <c r="C984" s="92">
        <f>IF(OR(ISBLANK(A984),COUNTA(D984:Z984)=0),,MIN(D984:Z984))</f>
        <v/>
      </c>
      <c r="D984" s="102" t="n"/>
      <c r="E984" s="96" t="n"/>
      <c r="F984" s="96" t="n"/>
      <c r="G984" s="96" t="n"/>
      <c r="H984" s="96" t="n"/>
      <c r="I984" s="96" t="n"/>
      <c r="J984" s="96" t="n"/>
      <c r="K984" s="96" t="n"/>
      <c r="L984" s="96" t="n"/>
      <c r="M984" s="96" t="n"/>
      <c r="N984" s="96" t="n"/>
      <c r="O984" s="96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96" t="n"/>
      <c r="Z984" s="97" t="n"/>
    </row>
    <row r="985" ht="18.75" customHeight="1" s="138">
      <c r="A985" s="103" t="n"/>
      <c r="B985" s="104" t="n"/>
      <c r="C985" s="92">
        <f>IF(OR(ISBLANK(A985),COUNTA(D985:Z985)=0),,MIN(D985:Z985))</f>
        <v/>
      </c>
      <c r="D985" s="102" t="n"/>
      <c r="E985" s="96" t="n"/>
      <c r="F985" s="96" t="n"/>
      <c r="G985" s="96" t="n"/>
      <c r="H985" s="96" t="n"/>
      <c r="I985" s="96" t="n"/>
      <c r="J985" s="96" t="n"/>
      <c r="K985" s="96" t="n"/>
      <c r="L985" s="96" t="n"/>
      <c r="M985" s="96" t="n"/>
      <c r="N985" s="96" t="n"/>
      <c r="O985" s="96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96" t="n"/>
      <c r="Z985" s="97" t="n"/>
    </row>
    <row r="986" ht="18.75" customHeight="1" s="138">
      <c r="A986" s="103" t="n"/>
      <c r="B986" s="104" t="n"/>
      <c r="C986" s="92">
        <f>IF(OR(ISBLANK(A986),COUNTA(D986:Z986)=0),,MIN(D986:Z986))</f>
        <v/>
      </c>
      <c r="D986" s="102" t="n"/>
      <c r="E986" s="96" t="n"/>
      <c r="F986" s="96" t="n"/>
      <c r="G986" s="96" t="n"/>
      <c r="H986" s="96" t="n"/>
      <c r="I986" s="96" t="n"/>
      <c r="J986" s="96" t="n"/>
      <c r="K986" s="96" t="n"/>
      <c r="L986" s="96" t="n"/>
      <c r="M986" s="96" t="n"/>
      <c r="N986" s="96" t="n"/>
      <c r="O986" s="96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96" t="n"/>
      <c r="Z986" s="97" t="n"/>
    </row>
    <row r="987" ht="18.75" customHeight="1" s="138">
      <c r="A987" s="103" t="n"/>
      <c r="B987" s="104" t="n"/>
      <c r="C987" s="92">
        <f>IF(OR(ISBLANK(A987),COUNTA(D987:Z987)=0),,MIN(D987:Z987))</f>
        <v/>
      </c>
      <c r="D987" s="102" t="n"/>
      <c r="E987" s="96" t="n"/>
      <c r="F987" s="96" t="n"/>
      <c r="G987" s="96" t="n"/>
      <c r="H987" s="96" t="n"/>
      <c r="I987" s="96" t="n"/>
      <c r="J987" s="96" t="n"/>
      <c r="K987" s="96" t="n"/>
      <c r="L987" s="96" t="n"/>
      <c r="M987" s="96" t="n"/>
      <c r="N987" s="96" t="n"/>
      <c r="O987" s="96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96" t="n"/>
      <c r="Z987" s="97" t="n"/>
    </row>
    <row r="988" ht="18.75" customHeight="1" s="138">
      <c r="A988" s="103" t="n"/>
      <c r="B988" s="104" t="n"/>
      <c r="C988" s="92">
        <f>IF(OR(ISBLANK(A988),COUNTA(D988:Z988)=0),,MIN(D988:Z988))</f>
        <v/>
      </c>
      <c r="D988" s="102" t="n"/>
      <c r="E988" s="96" t="n"/>
      <c r="F988" s="96" t="n"/>
      <c r="G988" s="96" t="n"/>
      <c r="H988" s="96" t="n"/>
      <c r="I988" s="96" t="n"/>
      <c r="J988" s="96" t="n"/>
      <c r="K988" s="96" t="n"/>
      <c r="L988" s="96" t="n"/>
      <c r="M988" s="96" t="n"/>
      <c r="N988" s="96" t="n"/>
      <c r="O988" s="96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96" t="n"/>
      <c r="Z988" s="97" t="n"/>
    </row>
    <row r="989" ht="18.75" customHeight="1" s="138">
      <c r="A989" s="103" t="n"/>
      <c r="B989" s="104" t="n"/>
      <c r="C989" s="92">
        <f>IF(OR(ISBLANK(A989),COUNTA(D989:Z989)=0),,MIN(D989:Z989))</f>
        <v/>
      </c>
      <c r="D989" s="102" t="n"/>
      <c r="E989" s="96" t="n"/>
      <c r="F989" s="96" t="n"/>
      <c r="G989" s="96" t="n"/>
      <c r="H989" s="96" t="n"/>
      <c r="I989" s="96" t="n"/>
      <c r="J989" s="96" t="n"/>
      <c r="K989" s="96" t="n"/>
      <c r="L989" s="96" t="n"/>
      <c r="M989" s="96" t="n"/>
      <c r="N989" s="96" t="n"/>
      <c r="O989" s="96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96" t="n"/>
      <c r="Z989" s="97" t="n"/>
    </row>
    <row r="990" ht="18.75" customHeight="1" s="138">
      <c r="A990" s="103" t="n"/>
      <c r="B990" s="104" t="n"/>
      <c r="C990" s="92">
        <f>IF(OR(ISBLANK(A990),COUNTA(D990:Z990)=0),,MIN(D990:Z990))</f>
        <v/>
      </c>
      <c r="D990" s="102" t="n"/>
      <c r="E990" s="96" t="n"/>
      <c r="F990" s="96" t="n"/>
      <c r="G990" s="96" t="n"/>
      <c r="H990" s="96" t="n"/>
      <c r="I990" s="96" t="n"/>
      <c r="J990" s="96" t="n"/>
      <c r="K990" s="96" t="n"/>
      <c r="L990" s="96" t="n"/>
      <c r="M990" s="96" t="n"/>
      <c r="N990" s="96" t="n"/>
      <c r="O990" s="96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96" t="n"/>
      <c r="Z990" s="97" t="n"/>
    </row>
    <row r="991" ht="18.75" customHeight="1" s="138">
      <c r="A991" s="103" t="n"/>
      <c r="B991" s="104" t="n"/>
      <c r="C991" s="92">
        <f>IF(OR(ISBLANK(A991),COUNTA(D991:Z991)=0),,MIN(D991:Z991))</f>
        <v/>
      </c>
      <c r="D991" s="102" t="n"/>
      <c r="E991" s="96" t="n"/>
      <c r="F991" s="96" t="n"/>
      <c r="G991" s="96" t="n"/>
      <c r="H991" s="96" t="n"/>
      <c r="I991" s="96" t="n"/>
      <c r="J991" s="96" t="n"/>
      <c r="K991" s="96" t="n"/>
      <c r="L991" s="96" t="n"/>
      <c r="M991" s="96" t="n"/>
      <c r="N991" s="96" t="n"/>
      <c r="O991" s="96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96" t="n"/>
      <c r="Z991" s="97" t="n"/>
    </row>
    <row r="992" ht="18.75" customHeight="1" s="138">
      <c r="A992" s="103" t="n"/>
      <c r="B992" s="104" t="n"/>
      <c r="C992" s="92">
        <f>IF(OR(ISBLANK(A992),COUNTA(D992:Z992)=0),,MIN(D992:Z992))</f>
        <v/>
      </c>
      <c r="D992" s="102" t="n"/>
      <c r="E992" s="96" t="n"/>
      <c r="F992" s="96" t="n"/>
      <c r="G992" s="96" t="n"/>
      <c r="H992" s="96" t="n"/>
      <c r="I992" s="96" t="n"/>
      <c r="J992" s="96" t="n"/>
      <c r="K992" s="96" t="n"/>
      <c r="L992" s="96" t="n"/>
      <c r="M992" s="96" t="n"/>
      <c r="N992" s="96" t="n"/>
      <c r="O992" s="96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96" t="n"/>
      <c r="Z992" s="97" t="n"/>
    </row>
    <row r="993" ht="18.75" customHeight="1" s="138">
      <c r="A993" s="103" t="n"/>
      <c r="B993" s="104" t="n"/>
      <c r="C993" s="92">
        <f>IF(OR(ISBLANK(A993),COUNTA(D993:Z993)=0),,MIN(D993:Z993))</f>
        <v/>
      </c>
      <c r="D993" s="102" t="n"/>
      <c r="E993" s="96" t="n"/>
      <c r="F993" s="96" t="n"/>
      <c r="G993" s="96" t="n"/>
      <c r="H993" s="96" t="n"/>
      <c r="I993" s="96" t="n"/>
      <c r="J993" s="96" t="n"/>
      <c r="K993" s="96" t="n"/>
      <c r="L993" s="96" t="n"/>
      <c r="M993" s="96" t="n"/>
      <c r="N993" s="96" t="n"/>
      <c r="O993" s="96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96" t="n"/>
      <c r="Z993" s="97" t="n"/>
    </row>
    <row r="994" ht="18.75" customHeight="1" s="138">
      <c r="A994" s="103" t="n"/>
      <c r="B994" s="104" t="n"/>
      <c r="C994" s="92">
        <f>IF(OR(ISBLANK(A994),COUNTA(D994:Z994)=0),,MIN(D994:Z994))</f>
        <v/>
      </c>
      <c r="D994" s="102" t="n"/>
      <c r="E994" s="96" t="n"/>
      <c r="F994" s="96" t="n"/>
      <c r="G994" s="96" t="n"/>
      <c r="H994" s="96" t="n"/>
      <c r="I994" s="96" t="n"/>
      <c r="J994" s="96" t="n"/>
      <c r="K994" s="96" t="n"/>
      <c r="L994" s="96" t="n"/>
      <c r="M994" s="96" t="n"/>
      <c r="N994" s="96" t="n"/>
      <c r="O994" s="96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96" t="n"/>
      <c r="Z994" s="97" t="n"/>
    </row>
    <row r="995" ht="18.75" customHeight="1" s="138">
      <c r="A995" s="103" t="n"/>
      <c r="B995" s="104" t="n"/>
      <c r="C995" s="92">
        <f>IF(OR(ISBLANK(A995),COUNTA(D995:Z995)=0),,MIN(D995:Z995))</f>
        <v/>
      </c>
      <c r="D995" s="102" t="n"/>
      <c r="E995" s="96" t="n"/>
      <c r="F995" s="96" t="n"/>
      <c r="G995" s="96" t="n"/>
      <c r="H995" s="96" t="n"/>
      <c r="I995" s="96" t="n"/>
      <c r="J995" s="96" t="n"/>
      <c r="K995" s="96" t="n"/>
      <c r="L995" s="96" t="n"/>
      <c r="M995" s="96" t="n"/>
      <c r="N995" s="96" t="n"/>
      <c r="O995" s="96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96" t="n"/>
      <c r="Z995" s="97" t="n"/>
    </row>
    <row r="996" ht="18.75" customHeight="1" s="138">
      <c r="A996" s="103" t="n"/>
      <c r="B996" s="104" t="n"/>
      <c r="C996" s="92">
        <f>IF(OR(ISBLANK(A996),COUNTA(D996:Z996)=0),,MIN(D996:Z996))</f>
        <v/>
      </c>
      <c r="D996" s="102" t="n"/>
      <c r="E996" s="96" t="n"/>
      <c r="F996" s="96" t="n"/>
      <c r="G996" s="96" t="n"/>
      <c r="H996" s="96" t="n"/>
      <c r="I996" s="96" t="n"/>
      <c r="J996" s="96" t="n"/>
      <c r="K996" s="96" t="n"/>
      <c r="L996" s="96" t="n"/>
      <c r="M996" s="96" t="n"/>
      <c r="N996" s="96" t="n"/>
      <c r="O996" s="96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96" t="n"/>
      <c r="Z996" s="97" t="n"/>
    </row>
    <row r="997" ht="18.75" customHeight="1" s="138">
      <c r="A997" s="103" t="n"/>
      <c r="B997" s="104" t="n"/>
      <c r="C997" s="92">
        <f>IF(OR(ISBLANK(A997),COUNTA(D997:Z997)=0),,MIN(D997:Z997))</f>
        <v/>
      </c>
      <c r="D997" s="102" t="n"/>
      <c r="E997" s="96" t="n"/>
      <c r="F997" s="96" t="n"/>
      <c r="G997" s="96" t="n"/>
      <c r="H997" s="96" t="n"/>
      <c r="I997" s="96" t="n"/>
      <c r="J997" s="96" t="n"/>
      <c r="K997" s="96" t="n"/>
      <c r="L997" s="96" t="n"/>
      <c r="M997" s="96" t="n"/>
      <c r="N997" s="96" t="n"/>
      <c r="O997" s="96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96" t="n"/>
      <c r="Z997" s="97" t="n"/>
    </row>
    <row r="998" ht="18.75" customHeight="1" s="138">
      <c r="A998" s="103" t="n"/>
      <c r="B998" s="104" t="n"/>
      <c r="C998" s="92">
        <f>IF(OR(ISBLANK(A998),COUNTA(D998:Z998)=0),,MIN(D998:Z998))</f>
        <v/>
      </c>
      <c r="D998" s="102" t="n"/>
      <c r="E998" s="96" t="n"/>
      <c r="F998" s="96" t="n"/>
      <c r="G998" s="96" t="n"/>
      <c r="H998" s="96" t="n"/>
      <c r="I998" s="96" t="n"/>
      <c r="J998" s="96" t="n"/>
      <c r="K998" s="96" t="n"/>
      <c r="L998" s="96" t="n"/>
      <c r="M998" s="96" t="n"/>
      <c r="N998" s="96" t="n"/>
      <c r="O998" s="96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96" t="n"/>
      <c r="Z998" s="97" t="n"/>
    </row>
    <row r="999" ht="18.75" customHeight="1" s="138">
      <c r="A999" s="103" t="n"/>
      <c r="B999" s="104" t="n"/>
      <c r="C999" s="92">
        <f>IF(OR(ISBLANK(A999),COUNTA(D999:Z999)=0),,MIN(D999:Z999))</f>
        <v/>
      </c>
      <c r="D999" s="102" t="n"/>
      <c r="E999" s="96" t="n"/>
      <c r="F999" s="96" t="n"/>
      <c r="G999" s="96" t="n"/>
      <c r="H999" s="96" t="n"/>
      <c r="I999" s="96" t="n"/>
      <c r="J999" s="96" t="n"/>
      <c r="K999" s="96" t="n"/>
      <c r="L999" s="96" t="n"/>
      <c r="M999" s="96" t="n"/>
      <c r="N999" s="96" t="n"/>
      <c r="O999" s="96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96" t="n"/>
      <c r="Z999" s="97" t="n"/>
    </row>
    <row r="1000" ht="18.75" customHeight="1" s="138">
      <c r="A1000" s="103" t="n"/>
      <c r="B1000" s="104" t="n"/>
      <c r="C1000" s="92">
        <f>IF(OR(ISBLANK(A1000),COUNTA(D1000:Z1000)=0),,MIN(D1000:Z1000))</f>
        <v/>
      </c>
      <c r="D1000" s="102" t="n"/>
      <c r="E1000" s="96" t="n"/>
      <c r="F1000" s="96" t="n"/>
      <c r="G1000" s="96" t="n"/>
      <c r="H1000" s="96" t="n"/>
      <c r="I1000" s="96" t="n"/>
      <c r="J1000" s="96" t="n"/>
      <c r="K1000" s="96" t="n"/>
      <c r="L1000" s="96" t="n"/>
      <c r="M1000" s="96" t="n"/>
      <c r="N1000" s="96" t="n"/>
      <c r="O1000" s="96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96" t="n"/>
      <c r="Z1000" s="97" t="n"/>
    </row>
    <row r="1001" ht="18.75" customHeight="1" s="138">
      <c r="A1001" s="135" t="n"/>
      <c r="B1001" s="136" t="n"/>
      <c r="C1001" s="137">
        <f>IF(OR(ISBLANK(A1001),COUNTA(D1001:Z1001)=0),,MIN(D1001:Z1001))</f>
        <v/>
      </c>
      <c r="D1001" s="102" t="n"/>
      <c r="E1001" s="96" t="n"/>
      <c r="F1001" s="96" t="n"/>
      <c r="G1001" s="96" t="n"/>
      <c r="H1001" s="96" t="n"/>
      <c r="I1001" s="96" t="n"/>
      <c r="J1001" s="96" t="n"/>
      <c r="K1001" s="96" t="n"/>
      <c r="L1001" s="96" t="n"/>
      <c r="M1001" s="96" t="n"/>
      <c r="N1001" s="96" t="n"/>
      <c r="O1001" s="96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96" t="n"/>
      <c r="Z1001" s="97" t="n"/>
    </row>
  </sheetData>
  <autoFilter ref="$A$8:$Z$1001"/>
  <mergeCells count="5">
    <mergeCell ref="A1:C1"/>
    <mergeCell ref="A2:A4"/>
    <mergeCell ref="A5:A7"/>
    <mergeCell ref="B2:B4"/>
    <mergeCell ref="B5:B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2.63" defaultRowHeight="15.75" customHeight="1"/>
  <cols>
    <col width="23.63" customWidth="1" style="138" min="1" max="1"/>
    <col width="16.38" customWidth="1" style="138" min="4" max="29"/>
  </cols>
  <sheetData>
    <row r="1" ht="30" customHeight="1" s="138">
      <c r="A1" s="149">
        <f>if(CELL("sheet", $A$1)="Copy of TEMPLATE", "RENAME THIS SHEET TAB, ex: 2025", "HHS Cross Country Data " &amp; CELL("sheet", $A$1) )</f>
        <v/>
      </c>
      <c r="B1" s="150" t="n"/>
      <c r="C1" s="151" t="n"/>
      <c r="D1" s="115" t="inlineStr">
        <is>
          <t>Intrasquad</t>
        </is>
      </c>
      <c r="E1" s="116" t="inlineStr">
        <is>
          <t>Champ at the Amp</t>
        </is>
      </c>
      <c r="F1" s="116" t="inlineStr">
        <is>
          <t>KV Hokum Karem</t>
        </is>
      </c>
      <c r="G1" s="116" t="inlineStr">
        <is>
          <t>Brownsburg 4k</t>
        </is>
      </c>
      <c r="H1" s="116" t="inlineStr">
        <is>
          <t>Avon Hokum Karem</t>
        </is>
      </c>
      <c r="I1" s="116" t="inlineStr">
        <is>
          <t>City/County</t>
        </is>
      </c>
      <c r="J1" s="116" t="inlineStr">
        <is>
          <t>HHS Invite</t>
        </is>
      </c>
      <c r="K1" s="116" t="inlineStr">
        <is>
          <t>Wildcat Classic</t>
        </is>
      </c>
      <c r="L1" s="116" t="inlineStr">
        <is>
          <t>Flashrock</t>
        </is>
      </c>
      <c r="M1" s="116" t="inlineStr">
        <is>
          <t>Culver</t>
        </is>
      </c>
      <c r="N1" s="116" t="inlineStr">
        <is>
          <t>Nike Twilight</t>
        </is>
      </c>
      <c r="O1" s="116" t="inlineStr">
        <is>
          <t>JV Finale</t>
        </is>
      </c>
      <c r="P1" s="116" t="inlineStr">
        <is>
          <t>Conference</t>
        </is>
      </c>
      <c r="Q1" s="116" t="inlineStr">
        <is>
          <t>Sectional</t>
        </is>
      </c>
      <c r="R1" s="116" t="inlineStr">
        <is>
          <t>Regional</t>
        </is>
      </c>
      <c r="S1" s="116" t="inlineStr">
        <is>
          <t>State</t>
        </is>
      </c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7" t="n"/>
    </row>
    <row r="2" ht="27" customHeight="1" s="138">
      <c r="A2" s="152" t="inlineStr">
        <is>
          <t>Meet Type &gt;</t>
        </is>
      </c>
      <c r="C2" s="145" t="n"/>
      <c r="D2" s="118" t="inlineStr">
        <is>
          <t>5k Time Trial</t>
        </is>
      </c>
      <c r="E2" s="119" t="inlineStr">
        <is>
          <t>5k</t>
        </is>
      </c>
      <c r="F2" s="119" t="inlineStr">
        <is>
          <t>Hokum Karem (5x1k, alternating)</t>
        </is>
      </c>
      <c r="G2" s="119" t="inlineStr">
        <is>
          <t>4k</t>
        </is>
      </c>
      <c r="H2" s="119" t="inlineStr">
        <is>
          <t>Hokum Karem (3x1 Mile, alternating) for Varsity, 2 miles for JV</t>
        </is>
      </c>
      <c r="I2" s="119" t="inlineStr">
        <is>
          <t>5k</t>
        </is>
      </c>
      <c r="J2" s="119" t="inlineStr">
        <is>
          <t>5k</t>
        </is>
      </c>
      <c r="K2" s="119" t="inlineStr">
        <is>
          <t>5k</t>
        </is>
      </c>
      <c r="L2" s="119" t="inlineStr">
        <is>
          <t>5k</t>
        </is>
      </c>
      <c r="M2" s="119" t="inlineStr">
        <is>
          <t>5k</t>
        </is>
      </c>
      <c r="N2" s="119" t="inlineStr">
        <is>
          <t>5k</t>
        </is>
      </c>
      <c r="O2" s="119" t="inlineStr">
        <is>
          <t>5k</t>
        </is>
      </c>
      <c r="P2" s="119" t="inlineStr">
        <is>
          <t>5k</t>
        </is>
      </c>
      <c r="Q2" s="119" t="inlineStr">
        <is>
          <t>Postseason 5k and 5k Time Trial</t>
        </is>
      </c>
      <c r="R2" s="119" t="inlineStr">
        <is>
          <t>Postseason 5k</t>
        </is>
      </c>
      <c r="S2" s="119" t="inlineStr">
        <is>
          <t>Postseason 5k</t>
        </is>
      </c>
      <c r="T2" s="119" t="n"/>
      <c r="U2" s="119" t="n"/>
      <c r="V2" s="119" t="n"/>
      <c r="W2" s="119" t="n"/>
      <c r="X2" s="119" t="n"/>
      <c r="Y2" s="119" t="n"/>
      <c r="Z2" s="119" t="n"/>
      <c r="AA2" s="119" t="n"/>
      <c r="AB2" s="119" t="n"/>
      <c r="AC2" s="73" t="n"/>
    </row>
    <row r="3" ht="27" customHeight="1" s="138">
      <c r="A3" s="152" t="inlineStr">
        <is>
          <t>Meet Location &gt;</t>
        </is>
      </c>
      <c r="C3" s="145" t="n"/>
      <c r="D3" s="118" t="inlineStr">
        <is>
          <t>Amp</t>
        </is>
      </c>
      <c r="E3" s="119" t="inlineStr">
        <is>
          <t>Amp</t>
        </is>
      </c>
      <c r="F3" s="119" t="inlineStr">
        <is>
          <t>KV</t>
        </is>
      </c>
      <c r="G3" s="119" t="inlineStr">
        <is>
          <t>Brownsburg</t>
        </is>
      </c>
      <c r="H3" s="119" t="inlineStr">
        <is>
          <t>Avon</t>
        </is>
      </c>
      <c r="I3" s="119" t="inlineStr">
        <is>
          <t>Amp</t>
        </is>
      </c>
      <c r="J3" s="119" t="inlineStr">
        <is>
          <t>Amp</t>
        </is>
      </c>
      <c r="K3" s="119" t="inlineStr">
        <is>
          <t>IWU</t>
        </is>
      </c>
      <c r="L3" s="119" t="inlineStr">
        <is>
          <t>Carmel Northview Church</t>
        </is>
      </c>
      <c r="M3" s="119" t="inlineStr">
        <is>
          <t>Culver Academies</t>
        </is>
      </c>
      <c r="N3" s="119" t="inlineStr">
        <is>
          <t>LaVern Gibson</t>
        </is>
      </c>
      <c r="O3" s="119" t="inlineStr">
        <is>
          <t>Wea MS</t>
        </is>
      </c>
      <c r="P3" s="119" t="inlineStr">
        <is>
          <t>Amp</t>
        </is>
      </c>
      <c r="Q3" s="119" t="inlineStr">
        <is>
          <t>Amp</t>
        </is>
      </c>
      <c r="R3" s="119" t="inlineStr">
        <is>
          <t>Brownsburg</t>
        </is>
      </c>
      <c r="S3" s="119" t="inlineStr">
        <is>
          <t>LaVern Gibson</t>
        </is>
      </c>
      <c r="T3" s="119" t="n"/>
      <c r="U3" s="119" t="n"/>
      <c r="V3" s="119" t="n"/>
      <c r="W3" s="119" t="n"/>
      <c r="X3" s="119" t="n"/>
      <c r="Y3" s="119" t="n"/>
      <c r="Z3" s="119" t="n"/>
      <c r="AA3" s="119" t="n"/>
      <c r="AB3" s="119" t="n"/>
      <c r="AC3" s="73" t="n"/>
    </row>
    <row r="4" ht="27" customHeight="1" s="138">
      <c r="A4" s="152" t="inlineStr">
        <is>
          <t>Meet Date &gt;</t>
        </is>
      </c>
      <c r="C4" s="145" t="n"/>
      <c r="D4" s="123" t="n">
        <v>46242</v>
      </c>
      <c r="E4" s="74" t="n">
        <v>46250</v>
      </c>
      <c r="F4" s="74" t="n">
        <v>46253</v>
      </c>
      <c r="G4" s="74" t="n">
        <v>46257</v>
      </c>
      <c r="H4" s="74" t="n">
        <v>46264</v>
      </c>
      <c r="I4" s="74" t="n">
        <v>46267</v>
      </c>
      <c r="J4" s="74" t="n">
        <v>46271</v>
      </c>
      <c r="K4" s="74" t="n">
        <v>46278</v>
      </c>
      <c r="L4" s="74" t="n">
        <v>46285</v>
      </c>
      <c r="M4" s="74" t="n">
        <v>46292</v>
      </c>
      <c r="N4" s="74" t="n">
        <v>46299</v>
      </c>
      <c r="O4" s="74" t="n">
        <v>46302</v>
      </c>
      <c r="P4" s="74" t="n">
        <v>46306</v>
      </c>
      <c r="Q4" s="74" t="n">
        <v>46313</v>
      </c>
      <c r="R4" s="74" t="n">
        <v>46320</v>
      </c>
      <c r="S4" s="74" t="n">
        <v>46327</v>
      </c>
      <c r="T4" s="119" t="n"/>
      <c r="U4" s="119" t="n"/>
      <c r="V4" s="119" t="n"/>
      <c r="W4" s="119" t="n"/>
      <c r="X4" s="119" t="n"/>
      <c r="Y4" s="119" t="n"/>
      <c r="Z4" s="119" t="n"/>
      <c r="AA4" s="119" t="n"/>
      <c r="AB4" s="119" t="n"/>
      <c r="AC4" s="73" t="n"/>
    </row>
    <row r="5" ht="27" customHeight="1" s="138">
      <c r="A5" s="152" t="inlineStr">
        <is>
          <t>Meet Notes &gt;</t>
        </is>
      </c>
      <c r="C5" s="145" t="n"/>
      <c r="D5" s="118" t="n"/>
      <c r="E5" s="119" t="n"/>
      <c r="F5" s="119" t="n"/>
      <c r="G5" s="119" t="n"/>
      <c r="H5" s="119" t="n"/>
      <c r="I5" s="119" t="n"/>
      <c r="J5" s="119" t="n"/>
      <c r="K5" s="119" t="n"/>
      <c r="L5" s="119" t="n"/>
      <c r="M5" s="75" t="n"/>
      <c r="N5" s="119" t="n"/>
      <c r="O5" s="119" t="inlineStr">
        <is>
          <t>This course may have been slightly short</t>
        </is>
      </c>
      <c r="P5" s="119" t="n"/>
      <c r="Q5" s="119" t="inlineStr">
        <is>
          <t>Top 7 competed, and anyone else did the time trial</t>
        </is>
      </c>
      <c r="R5" s="119" t="inlineStr">
        <is>
          <t>Evan Lottes qualified individually for State</t>
        </is>
      </c>
      <c r="S5" s="119" t="inlineStr">
        <is>
          <t>Evan Lottes qualified individually</t>
        </is>
      </c>
      <c r="T5" s="119" t="n"/>
      <c r="U5" s="119" t="n"/>
      <c r="V5" s="119" t="n"/>
      <c r="W5" s="119" t="n"/>
      <c r="X5" s="119" t="n"/>
      <c r="Y5" s="119" t="n"/>
      <c r="Z5" s="119" t="n"/>
      <c r="AA5" s="119" t="n"/>
      <c r="AB5" s="119" t="n"/>
      <c r="AC5" s="73" t="n"/>
    </row>
    <row r="6" ht="27" customHeight="1" s="138">
      <c r="A6" s="153" t="inlineStr">
        <is>
          <t>Team Place &gt;</t>
        </is>
      </c>
      <c r="B6" s="154" t="n"/>
      <c r="C6" s="148" t="n"/>
      <c r="D6" s="124" t="inlineStr">
        <is>
          <t>N/A</t>
        </is>
      </c>
      <c r="E6" s="82" t="inlineStr">
        <is>
          <t>1st</t>
        </is>
      </c>
      <c r="F6" s="125" t="n"/>
      <c r="G6" s="125" t="n"/>
      <c r="H6" s="125" t="n"/>
      <c r="I6" s="125" t="n"/>
      <c r="J6" s="82" t="inlineStr">
        <is>
          <t>3rd</t>
        </is>
      </c>
      <c r="K6" s="125" t="n"/>
      <c r="L6" s="125" t="n"/>
      <c r="M6" s="126" t="n"/>
      <c r="N6" s="126" t="n"/>
      <c r="O6" s="82" t="inlineStr">
        <is>
          <t>1st</t>
        </is>
      </c>
      <c r="P6" s="82" t="inlineStr">
        <is>
          <t>1st</t>
        </is>
      </c>
      <c r="Q6" s="82" t="inlineStr">
        <is>
          <t>1st</t>
        </is>
      </c>
      <c r="R6" s="82" t="inlineStr">
        <is>
          <t>8th</t>
        </is>
      </c>
      <c r="S6" s="82" t="inlineStr">
        <is>
          <t>N/A</t>
        </is>
      </c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3" t="n"/>
    </row>
    <row r="7" ht="30" customHeight="1" s="138">
      <c r="A7" s="84" t="inlineStr">
        <is>
          <t>Name</t>
        </is>
      </c>
      <c r="B7" s="85" t="inlineStr">
        <is>
          <t>Grade</t>
        </is>
      </c>
      <c r="C7" s="86" t="inlineStr">
        <is>
          <t>(!)</t>
        </is>
      </c>
      <c r="D7" s="87">
        <f>if($D$1="Replace this with the first meet", , D$1)</f>
        <v/>
      </c>
      <c r="E7" s="88">
        <f>if($E$1="And the second...", , E$1)</f>
        <v/>
      </c>
      <c r="F7" s="88">
        <f>F$1</f>
        <v/>
      </c>
      <c r="G7" s="88">
        <f>G$1</f>
        <v/>
      </c>
      <c r="H7" s="88">
        <f>H$1</f>
        <v/>
      </c>
      <c r="I7" s="88">
        <f>I$1</f>
        <v/>
      </c>
      <c r="J7" s="88">
        <f>J$1</f>
        <v/>
      </c>
      <c r="K7" s="88">
        <f>K$1</f>
        <v/>
      </c>
      <c r="L7" s="88">
        <f>L$1</f>
        <v/>
      </c>
      <c r="M7" s="88">
        <f>M$1</f>
        <v/>
      </c>
      <c r="N7" s="88">
        <f>N$1</f>
        <v/>
      </c>
      <c r="O7" s="88">
        <f>O$1</f>
        <v/>
      </c>
      <c r="P7" s="88">
        <f>P$1</f>
        <v/>
      </c>
      <c r="Q7" s="88">
        <f>Q$1</f>
        <v/>
      </c>
      <c r="R7" s="88">
        <f>R$1</f>
        <v/>
      </c>
      <c r="S7" s="88">
        <f>S$1</f>
        <v/>
      </c>
      <c r="T7" s="88">
        <f>T$1</f>
        <v/>
      </c>
      <c r="U7" s="88">
        <f>U$1</f>
        <v/>
      </c>
      <c r="V7" s="88">
        <f>V$1</f>
        <v/>
      </c>
      <c r="W7" s="88">
        <f>W$1</f>
        <v/>
      </c>
      <c r="X7" s="88">
        <f>X$1</f>
        <v/>
      </c>
      <c r="Y7" s="88">
        <f>Y$1</f>
        <v/>
      </c>
      <c r="Z7" s="88">
        <f>Z$1</f>
        <v/>
      </c>
      <c r="AA7" s="88" t="n"/>
      <c r="AB7" s="88">
        <f>AB$1</f>
        <v/>
      </c>
      <c r="AC7" s="89">
        <f>AC$1</f>
        <v/>
      </c>
    </row>
    <row r="8" ht="18.75" customHeight="1" s="138">
      <c r="A8" s="127" t="inlineStr">
        <is>
          <t>Evan Lottes</t>
        </is>
      </c>
      <c r="B8" s="104" t="n">
        <v>12</v>
      </c>
      <c r="C8" s="92" t="n"/>
      <c r="D8" s="102" t="n">
        <v>0.01179398148148148</v>
      </c>
      <c r="E8" s="133" t="n">
        <v>0.01133101851851852</v>
      </c>
      <c r="F8" s="96" t="n">
        <v>0.010625</v>
      </c>
      <c r="G8" s="96" t="n">
        <v>0.008842592592592593</v>
      </c>
      <c r="H8" s="133" t="n">
        <v>0.01032407407407407</v>
      </c>
      <c r="I8" s="96" t="n">
        <v>0.01157407407407407</v>
      </c>
      <c r="J8" s="133" t="n">
        <v>0.01122685185185185</v>
      </c>
      <c r="K8" s="133" t="n">
        <v>0.01119212962962963</v>
      </c>
      <c r="L8" s="133" t="n">
        <v>0.01112268518518519</v>
      </c>
      <c r="M8" s="96" t="n">
        <v>0.01177083333333333</v>
      </c>
      <c r="N8" s="133" t="n">
        <v>0.01135416666666667</v>
      </c>
      <c r="O8" s="96" t="inlineStr">
        <is>
          <t>N/A</t>
        </is>
      </c>
      <c r="P8" s="133" t="n">
        <v>0.01131944444444444</v>
      </c>
      <c r="Q8" s="133" t="n">
        <v>0.01122685185185185</v>
      </c>
      <c r="R8" s="96" t="n">
        <v>0.01111111111111111</v>
      </c>
      <c r="S8" s="96" t="n">
        <v>0.01153935185185185</v>
      </c>
      <c r="T8" s="96" t="n"/>
      <c r="U8" s="96" t="n"/>
      <c r="V8" s="96" t="n"/>
      <c r="W8" s="96" t="n"/>
      <c r="X8" s="96" t="n"/>
      <c r="Y8" s="96" t="n"/>
      <c r="Z8" s="96" t="n"/>
      <c r="AA8" s="96" t="n"/>
      <c r="AB8" s="96" t="n"/>
      <c r="AC8" s="97" t="n"/>
    </row>
    <row r="9" ht="18.75" customHeight="1" s="138">
      <c r="A9" s="127" t="inlineStr">
        <is>
          <t>Logan Breon</t>
        </is>
      </c>
      <c r="B9" s="104" t="n">
        <v>10</v>
      </c>
      <c r="C9" s="92" t="n"/>
      <c r="D9" s="102" t="n">
        <v>0.01265046296296296</v>
      </c>
      <c r="E9" s="133" t="n">
        <v>0.01201388888888889</v>
      </c>
      <c r="F9" s="96" t="n">
        <v>0.0112962962962963</v>
      </c>
      <c r="G9" s="96" t="n">
        <v>0.009282407407407408</v>
      </c>
      <c r="H9" s="133" t="n">
        <v>0.01059027777777778</v>
      </c>
      <c r="I9" s="96" t="n">
        <v>0.01230324074074074</v>
      </c>
      <c r="J9" s="133" t="n">
        <v>0.01142361111111111</v>
      </c>
      <c r="K9" s="133" t="n">
        <v>0.01157407407407407</v>
      </c>
      <c r="L9" s="133" t="n">
        <v>0.01142361111111111</v>
      </c>
      <c r="M9" s="96" t="n">
        <v>0.01200231481481481</v>
      </c>
      <c r="N9" s="133" t="n">
        <v>0.01158564814814815</v>
      </c>
      <c r="O9" s="96" t="inlineStr">
        <is>
          <t>N/A</t>
        </is>
      </c>
      <c r="P9" s="133" t="inlineStr">
        <is>
          <t>DNR</t>
        </is>
      </c>
      <c r="Q9" s="133" t="n">
        <v>0.01128472222222222</v>
      </c>
      <c r="R9" s="96" t="n">
        <v>0.01114583333333333</v>
      </c>
      <c r="S9" s="94" t="inlineStr">
        <is>
          <t>N/A</t>
        </is>
      </c>
      <c r="T9" s="96" t="n"/>
      <c r="U9" s="96" t="n"/>
      <c r="V9" s="96" t="n"/>
      <c r="W9" s="96" t="n"/>
      <c r="X9" s="96" t="n"/>
      <c r="Y9" s="96" t="n"/>
      <c r="Z9" s="96" t="n"/>
      <c r="AA9" s="96" t="n"/>
      <c r="AB9" s="96" t="n"/>
      <c r="AC9" s="97" t="n"/>
    </row>
    <row r="10" ht="18.75" customHeight="1" s="138">
      <c r="A10" s="127" t="inlineStr">
        <is>
          <t>Jacob Tilton</t>
        </is>
      </c>
      <c r="B10" s="104" t="n">
        <v>10</v>
      </c>
      <c r="C10" s="92" t="n"/>
      <c r="D10" s="102" t="n">
        <v>0.01203703703703704</v>
      </c>
      <c r="E10" s="133" t="n">
        <v>0.01185185185185185</v>
      </c>
      <c r="F10" s="96" t="n">
        <v>0.0108912037037037</v>
      </c>
      <c r="G10" s="96" t="n">
        <v>0.009062499999999999</v>
      </c>
      <c r="H10" s="133" t="n">
        <v>0.01033564814814815</v>
      </c>
      <c r="I10" s="96" t="n">
        <v>0.01212962962962963</v>
      </c>
      <c r="J10" s="133" t="n">
        <v>0.01146990740740741</v>
      </c>
      <c r="K10" s="133" t="n">
        <v>0.01119212962962963</v>
      </c>
      <c r="L10" s="133" t="n">
        <v>0.01126157407407407</v>
      </c>
      <c r="M10" s="96" t="n">
        <v>0.01190972222222222</v>
      </c>
      <c r="N10" s="133" t="n">
        <v>0.01181712962962963</v>
      </c>
      <c r="O10" s="96" t="inlineStr">
        <is>
          <t>N/A</t>
        </is>
      </c>
      <c r="P10" s="133" t="n">
        <v>0.01159722222222222</v>
      </c>
      <c r="Q10" s="133" t="n">
        <v>0.01150462962962963</v>
      </c>
      <c r="R10" s="96" t="n">
        <v>0.01148148148148148</v>
      </c>
      <c r="S10" s="94" t="inlineStr">
        <is>
          <t>N/A</t>
        </is>
      </c>
      <c r="T10" s="96" t="n"/>
      <c r="U10" s="96" t="n"/>
      <c r="V10" s="96" t="n"/>
      <c r="W10" s="96" t="n"/>
      <c r="X10" s="96" t="n"/>
      <c r="Y10" s="96" t="n"/>
      <c r="Z10" s="96" t="n"/>
      <c r="AA10" s="96" t="n"/>
      <c r="AB10" s="96" t="n"/>
      <c r="AC10" s="97" t="n"/>
    </row>
    <row r="11" ht="18.75" customHeight="1" s="138">
      <c r="A11" s="127" t="inlineStr">
        <is>
          <t>River Bender</t>
        </is>
      </c>
      <c r="B11" s="104" t="n">
        <v>12</v>
      </c>
      <c r="C11" s="92" t="n"/>
      <c r="D11" s="102" t="n">
        <v>0.01186342592592593</v>
      </c>
      <c r="E11" s="133" t="n">
        <v>0.01164351851851852</v>
      </c>
      <c r="F11" s="96" t="n">
        <v>0.01123842592592593</v>
      </c>
      <c r="G11" s="96" t="n">
        <v>0.009201388888888889</v>
      </c>
      <c r="H11" s="133" t="n">
        <v>0.01046296296296296</v>
      </c>
      <c r="I11" s="96" t="n">
        <v>0.01208333333333333</v>
      </c>
      <c r="J11" s="133" t="n">
        <v>0.01135416666666667</v>
      </c>
      <c r="K11" s="96" t="n">
        <v>0.01152777777777778</v>
      </c>
      <c r="L11" s="133" t="n">
        <v>0.01162037037037037</v>
      </c>
      <c r="M11" s="96" t="n">
        <v>0.01246527777777778</v>
      </c>
      <c r="N11" s="133" t="n">
        <v>0.01152777777777778</v>
      </c>
      <c r="O11" s="96" t="inlineStr">
        <is>
          <t>N/A</t>
        </is>
      </c>
      <c r="P11" s="133" t="n">
        <v>0.01189814814814815</v>
      </c>
      <c r="Q11" s="133" t="n">
        <v>0.01157407407407407</v>
      </c>
      <c r="R11" s="96" t="n">
        <v>0.01122685185185185</v>
      </c>
      <c r="S11" s="94" t="inlineStr">
        <is>
          <t>N/A</t>
        </is>
      </c>
      <c r="T11" s="96" t="n"/>
      <c r="U11" s="96" t="n"/>
      <c r="V11" s="96" t="n"/>
      <c r="W11" s="96" t="n"/>
      <c r="X11" s="96" t="n"/>
      <c r="Y11" s="96" t="n"/>
      <c r="Z11" s="96" t="n"/>
      <c r="AA11" s="96" t="n"/>
      <c r="AB11" s="96" t="n"/>
      <c r="AC11" s="97" t="n"/>
    </row>
    <row r="12" ht="18.75" customHeight="1" s="138">
      <c r="A12" s="127" t="inlineStr">
        <is>
          <t>Alex King</t>
        </is>
      </c>
      <c r="B12" s="104" t="n">
        <v>11</v>
      </c>
      <c r="C12" s="92" t="n"/>
      <c r="D12" s="102" t="inlineStr">
        <is>
          <t>DNR</t>
        </is>
      </c>
      <c r="E12" s="133" t="inlineStr">
        <is>
          <t>DNR</t>
        </is>
      </c>
      <c r="F12" s="96" t="n">
        <v>0.01217592592592593</v>
      </c>
      <c r="G12" s="96" t="n">
        <v>0.0103125</v>
      </c>
      <c r="H12" s="94" t="inlineStr">
        <is>
          <t>DNR</t>
        </is>
      </c>
      <c r="I12" s="96" t="n">
        <v>0.01260416666666667</v>
      </c>
      <c r="J12" s="133" t="n">
        <v>0.01195601851851852</v>
      </c>
      <c r="K12" s="133" t="n">
        <v>0.01208333333333333</v>
      </c>
      <c r="L12" s="133" t="n">
        <v>0.01193287037037037</v>
      </c>
      <c r="M12" s="96" t="n">
        <v>0.0122337962962963</v>
      </c>
      <c r="N12" s="133" t="n">
        <v>0.01146990740740741</v>
      </c>
      <c r="O12" s="96" t="inlineStr">
        <is>
          <t>N/A</t>
        </is>
      </c>
      <c r="P12" s="133" t="n">
        <v>0.01141203703703704</v>
      </c>
      <c r="Q12" s="133" t="n">
        <v>0.01141203703703704</v>
      </c>
      <c r="R12" s="96" t="n">
        <v>0.01135416666666667</v>
      </c>
      <c r="S12" s="94" t="inlineStr">
        <is>
          <t>N/A</t>
        </is>
      </c>
      <c r="T12" s="96" t="n"/>
      <c r="U12" s="96" t="n"/>
      <c r="V12" s="96" t="n"/>
      <c r="W12" s="96" t="n"/>
      <c r="X12" s="96" t="n"/>
      <c r="Y12" s="96" t="n"/>
      <c r="Z12" s="96" t="n"/>
      <c r="AA12" s="96" t="n"/>
      <c r="AB12" s="96" t="n"/>
      <c r="AC12" s="97" t="n"/>
    </row>
    <row r="13" ht="18.75" customHeight="1" s="138">
      <c r="A13" s="127" t="inlineStr">
        <is>
          <t>Jango Lane</t>
        </is>
      </c>
      <c r="B13" s="104" t="n">
        <v>11</v>
      </c>
      <c r="C13" s="92" t="n"/>
      <c r="D13" s="102" t="inlineStr">
        <is>
          <t>DNR</t>
        </is>
      </c>
      <c r="E13" s="133" t="n">
        <v>0.01274305555555556</v>
      </c>
      <c r="F13" s="96" t="n">
        <v>0.01146990740740741</v>
      </c>
      <c r="G13" s="96" t="n">
        <v>0.009641203703703704</v>
      </c>
      <c r="H13" s="133" t="n">
        <v>0.01094907407407407</v>
      </c>
      <c r="I13" s="96" t="n">
        <v>0.01233796296296296</v>
      </c>
      <c r="J13" s="133" t="n">
        <v>0.01196759259259259</v>
      </c>
      <c r="K13" s="133" t="n">
        <v>0.01180555555555556</v>
      </c>
      <c r="L13" s="133" t="n">
        <v>0.01166666666666667</v>
      </c>
      <c r="M13" s="96" t="n">
        <v>0.01241898148148148</v>
      </c>
      <c r="N13" s="133" t="n">
        <v>0.01190972222222222</v>
      </c>
      <c r="O13" s="96" t="inlineStr">
        <is>
          <t>N/A</t>
        </is>
      </c>
      <c r="P13" s="133" t="n">
        <v>0.01166666666666667</v>
      </c>
      <c r="Q13" s="133" t="n">
        <v>0.01186342592592593</v>
      </c>
      <c r="R13" s="96" t="n">
        <v>0.01140046296296296</v>
      </c>
      <c r="S13" s="94" t="inlineStr">
        <is>
          <t>N/A</t>
        </is>
      </c>
      <c r="T13" s="96" t="n"/>
      <c r="U13" s="96" t="n"/>
      <c r="V13" s="96" t="n"/>
      <c r="W13" s="96" t="n"/>
      <c r="X13" s="96" t="n"/>
      <c r="Y13" s="96" t="n"/>
      <c r="Z13" s="96" t="n"/>
      <c r="AA13" s="96" t="n"/>
      <c r="AB13" s="96" t="n"/>
      <c r="AC13" s="97" t="n"/>
    </row>
    <row r="14" ht="18.75" customHeight="1" s="138">
      <c r="A14" s="127" t="inlineStr">
        <is>
          <t>Porter Cadwallader</t>
        </is>
      </c>
      <c r="B14" s="104" t="n">
        <v>9</v>
      </c>
      <c r="C14" s="92" t="n"/>
      <c r="D14" s="102" t="n">
        <v>0.0130787037037037</v>
      </c>
      <c r="E14" s="133" t="n">
        <v>0.01269675925925926</v>
      </c>
      <c r="F14" s="96" t="n">
        <v>0.0118287037037037</v>
      </c>
      <c r="G14" s="96" t="n">
        <v>0.009641203703703704</v>
      </c>
      <c r="H14" s="133" t="n">
        <v>0.01104166666666667</v>
      </c>
      <c r="I14" s="96" t="n">
        <v>0.01267361111111111</v>
      </c>
      <c r="J14" s="133" t="n">
        <v>0.01217592592592593</v>
      </c>
      <c r="K14" s="133" t="n">
        <v>0.01216435185185185</v>
      </c>
      <c r="L14" s="133" t="n">
        <v>0.01188657407407407</v>
      </c>
      <c r="M14" s="96" t="n">
        <v>0.01251157407407407</v>
      </c>
      <c r="N14" s="133" t="n">
        <v>0.01179398148148148</v>
      </c>
      <c r="O14" s="96" t="inlineStr">
        <is>
          <t>N/A</t>
        </is>
      </c>
      <c r="P14" s="133" t="n">
        <v>0.01221064814814815</v>
      </c>
      <c r="Q14" s="96" t="n">
        <v>0.01236111111111111</v>
      </c>
      <c r="R14" s="96" t="inlineStr">
        <is>
          <t>N/A</t>
        </is>
      </c>
      <c r="S14" s="94" t="inlineStr">
        <is>
          <t>N/A</t>
        </is>
      </c>
      <c r="T14" s="96" t="n"/>
      <c r="U14" s="96" t="n"/>
      <c r="V14" s="96" t="n"/>
      <c r="W14" s="96" t="n"/>
      <c r="X14" s="96" t="n"/>
      <c r="Y14" s="96" t="n"/>
      <c r="Z14" s="96" t="n"/>
      <c r="AA14" s="96" t="n"/>
      <c r="AB14" s="96" t="n"/>
      <c r="AC14" s="97" t="n"/>
    </row>
    <row r="15" ht="18.75" customHeight="1" s="138">
      <c r="A15" s="127" t="inlineStr">
        <is>
          <t>Logan Weist</t>
        </is>
      </c>
      <c r="B15" s="104" t="n">
        <v>12</v>
      </c>
      <c r="C15" s="92" t="n"/>
      <c r="D15" s="102" t="n">
        <v>0.01270833333333333</v>
      </c>
      <c r="E15" s="133" t="n">
        <v>0.01253472222222222</v>
      </c>
      <c r="F15" s="94" t="inlineStr">
        <is>
          <t>DNR</t>
        </is>
      </c>
      <c r="G15" s="94" t="inlineStr">
        <is>
          <t>DNR</t>
        </is>
      </c>
      <c r="H15" s="94" t="inlineStr">
        <is>
          <t>DNR</t>
        </is>
      </c>
      <c r="I15" s="96" t="inlineStr">
        <is>
          <t>DNR</t>
        </is>
      </c>
      <c r="J15" s="133" t="inlineStr">
        <is>
          <t>DNR</t>
        </is>
      </c>
      <c r="K15" s="133" t="inlineStr">
        <is>
          <t>DNR</t>
        </is>
      </c>
      <c r="L15" s="133" t="n">
        <v>0.0128125</v>
      </c>
      <c r="M15" s="96" t="n">
        <v>0.01290509259259259</v>
      </c>
      <c r="N15" s="133" t="n">
        <v>0.01251157407407407</v>
      </c>
      <c r="O15" s="96" t="n">
        <v>0.01240740740740741</v>
      </c>
      <c r="P15" s="96" t="n">
        <v>0.01209490740740741</v>
      </c>
      <c r="Q15" s="133" t="n">
        <v>0.0121412037037037</v>
      </c>
      <c r="R15" s="96" t="n">
        <v>0.01184027777777778</v>
      </c>
      <c r="S15" s="94" t="inlineStr">
        <is>
          <t>N/A</t>
        </is>
      </c>
      <c r="T15" s="96" t="n"/>
      <c r="U15" s="96" t="n"/>
      <c r="V15" s="96" t="n"/>
      <c r="W15" s="96" t="n"/>
      <c r="X15" s="96" t="n"/>
      <c r="Y15" s="96" t="n"/>
      <c r="Z15" s="96" t="n"/>
      <c r="AA15" s="96" t="n"/>
      <c r="AB15" s="96" t="n"/>
      <c r="AC15" s="97" t="n"/>
    </row>
    <row r="16" ht="18.75" customHeight="1" s="138">
      <c r="A16" s="127" t="inlineStr">
        <is>
          <t>Morgen Weathers</t>
        </is>
      </c>
      <c r="B16" s="104" t="n">
        <v>10</v>
      </c>
      <c r="C16" s="92" t="n"/>
      <c r="D16" s="102" t="n">
        <v>0.01299768518518519</v>
      </c>
      <c r="E16" s="133" t="n">
        <v>0.01230324074074074</v>
      </c>
      <c r="F16" s="96" t="n">
        <v>0.01237268518518518</v>
      </c>
      <c r="G16" s="96" t="n">
        <v>0.009641203703703704</v>
      </c>
      <c r="H16" s="133" t="n">
        <v>0.0112037037037037</v>
      </c>
      <c r="I16" s="96" t="n">
        <v>0.01268518518518518</v>
      </c>
      <c r="J16" s="133" t="n">
        <v>0.01212962962962963</v>
      </c>
      <c r="K16" s="133" t="n">
        <v>0.01193287037037037</v>
      </c>
      <c r="L16" s="133" t="n">
        <v>0.01225694444444445</v>
      </c>
      <c r="M16" s="96" t="n">
        <v>0.01247685185185185</v>
      </c>
      <c r="N16" s="133" t="n">
        <v>0.01241898148148148</v>
      </c>
      <c r="O16" s="96" t="n">
        <v>0.01258101851851852</v>
      </c>
      <c r="P16" s="96" t="n">
        <v>0.01243055555555556</v>
      </c>
      <c r="Q16" s="96" t="n">
        <v>0.01256944444444444</v>
      </c>
      <c r="R16" s="96" t="inlineStr">
        <is>
          <t>N/A</t>
        </is>
      </c>
      <c r="S16" s="94" t="inlineStr">
        <is>
          <t>N/A</t>
        </is>
      </c>
      <c r="T16" s="96" t="n"/>
      <c r="U16" s="96" t="n"/>
      <c r="V16" s="96" t="n"/>
      <c r="W16" s="96" t="n"/>
      <c r="X16" s="96" t="n"/>
      <c r="Y16" s="96" t="n"/>
      <c r="Z16" s="96" t="n"/>
      <c r="AA16" s="96" t="n"/>
      <c r="AB16" s="96" t="n"/>
      <c r="AC16" s="97" t="n"/>
    </row>
    <row r="17" ht="18.75" customHeight="1" s="138">
      <c r="A17" s="127" t="inlineStr">
        <is>
          <t>Liam Findlay</t>
        </is>
      </c>
      <c r="B17" s="104" t="n">
        <v>11</v>
      </c>
      <c r="C17" s="92" t="n"/>
      <c r="D17" s="102" t="n">
        <v>0.01358796296296296</v>
      </c>
      <c r="E17" s="96" t="n">
        <v>0.01313657407407407</v>
      </c>
      <c r="F17" s="96" t="n">
        <v>0.0118287037037037</v>
      </c>
      <c r="G17" s="96" t="n">
        <v>0.009895833333333333</v>
      </c>
      <c r="H17" s="133" t="n">
        <v>0.01114583333333333</v>
      </c>
      <c r="I17" s="96" t="n">
        <v>0.0128125</v>
      </c>
      <c r="J17" s="96" t="n">
        <v>0.01228009259259259</v>
      </c>
      <c r="K17" s="133" t="n">
        <v>0.0122337962962963</v>
      </c>
      <c r="L17" s="133" t="n">
        <v>0.01210648148148148</v>
      </c>
      <c r="M17" s="96" t="n">
        <v>0.01269675925925926</v>
      </c>
      <c r="N17" s="96" t="n">
        <v>0.01239583333333333</v>
      </c>
      <c r="O17" s="96" t="n">
        <v>0.01228009259259259</v>
      </c>
      <c r="P17" s="96" t="n">
        <v>0.01237268518518518</v>
      </c>
      <c r="Q17" s="96" t="inlineStr">
        <is>
          <t>N/A</t>
        </is>
      </c>
      <c r="R17" s="96" t="inlineStr">
        <is>
          <t>N/A</t>
        </is>
      </c>
      <c r="S17" s="94" t="inlineStr">
        <is>
          <t>N/A</t>
        </is>
      </c>
      <c r="T17" s="96" t="n"/>
      <c r="U17" s="96" t="n"/>
      <c r="V17" s="96" t="n"/>
      <c r="W17" s="96" t="n"/>
      <c r="X17" s="96" t="n"/>
      <c r="Y17" s="96" t="n"/>
      <c r="Z17" s="96" t="n"/>
      <c r="AA17" s="96" t="n"/>
      <c r="AB17" s="96" t="n"/>
      <c r="AC17" s="97" t="n"/>
    </row>
    <row r="18" ht="18.75" customHeight="1" s="138">
      <c r="A18" s="127" t="inlineStr">
        <is>
          <t>Liam Richards</t>
        </is>
      </c>
      <c r="B18" s="104" t="n">
        <v>9</v>
      </c>
      <c r="C18" s="92" t="n"/>
      <c r="D18" s="102" t="n">
        <v>0.01439814814814815</v>
      </c>
      <c r="E18" s="133" t="n">
        <v>0.01334490740740741</v>
      </c>
      <c r="F18" s="96" t="n">
        <v>0.01226851851851852</v>
      </c>
      <c r="G18" s="96" t="n">
        <v>0.009953703703703704</v>
      </c>
      <c r="H18" s="96" t="n">
        <v>0.007604166666666667</v>
      </c>
      <c r="I18" s="96" t="n">
        <v>0.01278935185185185</v>
      </c>
      <c r="J18" s="133" t="n">
        <v>0.01229166666666667</v>
      </c>
      <c r="K18" s="96" t="n">
        <v>0.01237268518518518</v>
      </c>
      <c r="L18" s="133" t="n">
        <v>0.01217592592592593</v>
      </c>
      <c r="M18" s="96" t="n">
        <v>0.01263888888888889</v>
      </c>
      <c r="N18" s="96" t="n">
        <v>0.01233796296296296</v>
      </c>
      <c r="O18" s="96" t="n">
        <v>0.01221064814814815</v>
      </c>
      <c r="P18" s="96" t="n">
        <v>0.0124537037037037</v>
      </c>
      <c r="Q18" s="96" t="inlineStr">
        <is>
          <t>N/A</t>
        </is>
      </c>
      <c r="R18" s="96" t="inlineStr">
        <is>
          <t>N/A</t>
        </is>
      </c>
      <c r="S18" s="94" t="inlineStr">
        <is>
          <t>N/A</t>
        </is>
      </c>
      <c r="T18" s="96" t="n"/>
      <c r="U18" s="96" t="n"/>
      <c r="V18" s="96" t="n"/>
      <c r="W18" s="96" t="n"/>
      <c r="X18" s="96" t="n"/>
      <c r="Y18" s="96" t="n"/>
      <c r="Z18" s="96" t="n"/>
      <c r="AA18" s="96" t="n"/>
      <c r="AB18" s="96" t="n"/>
      <c r="AC18" s="97" t="n"/>
    </row>
    <row r="19" ht="18.75" customHeight="1" s="138">
      <c r="A19" s="103" t="inlineStr">
        <is>
          <t>David Estep</t>
        </is>
      </c>
      <c r="B19" s="104" t="n">
        <v>11</v>
      </c>
      <c r="C19" s="92" t="n"/>
      <c r="D19" s="102" t="n">
        <v>0.01324074074074074</v>
      </c>
      <c r="E19" s="96" t="n">
        <v>0.01260416666666667</v>
      </c>
      <c r="F19" s="96" t="n">
        <v>0.01210648148148148</v>
      </c>
      <c r="G19" s="96" t="n">
        <v>0.009791666666666667</v>
      </c>
      <c r="H19" s="133" t="n">
        <v>0.01134259259259259</v>
      </c>
      <c r="I19" s="96" t="n">
        <v>0.01278935185185185</v>
      </c>
      <c r="J19" s="96" t="n">
        <v>0.0121875</v>
      </c>
      <c r="K19" s="133" t="n">
        <v>0.01221064814814815</v>
      </c>
      <c r="L19" s="133" t="n">
        <v>0.01221064814814815</v>
      </c>
      <c r="M19" s="96" t="n">
        <v>0.0131712962962963</v>
      </c>
      <c r="N19" s="96" t="n">
        <v>0.01311342592592593</v>
      </c>
      <c r="O19" s="96" t="n">
        <v>0.01263888888888889</v>
      </c>
      <c r="P19" s="96" t="n">
        <v>0.01239583333333333</v>
      </c>
      <c r="Q19" s="96" t="n">
        <v>0.01311342592592593</v>
      </c>
      <c r="R19" s="96" t="inlineStr">
        <is>
          <t>N/A</t>
        </is>
      </c>
      <c r="S19" s="94" t="inlineStr">
        <is>
          <t>N/A</t>
        </is>
      </c>
      <c r="T19" s="96" t="n"/>
      <c r="U19" s="96" t="n"/>
      <c r="V19" s="96" t="n"/>
      <c r="W19" s="96" t="n"/>
      <c r="X19" s="96" t="n"/>
      <c r="Y19" s="96" t="n"/>
      <c r="Z19" s="96" t="n"/>
      <c r="AA19" s="96" t="n"/>
      <c r="AB19" s="96" t="n"/>
      <c r="AC19" s="97" t="n"/>
    </row>
    <row r="20" ht="18.75" customHeight="1" s="138">
      <c r="A20" s="127" t="inlineStr">
        <is>
          <t>Jack Evans</t>
        </is>
      </c>
      <c r="B20" s="104" t="n">
        <v>10</v>
      </c>
      <c r="C20" s="92" t="n"/>
      <c r="D20" s="102" t="n">
        <v>0.01376157407407407</v>
      </c>
      <c r="E20" s="96" t="n">
        <v>0.01282407407407407</v>
      </c>
      <c r="F20" s="96" t="n">
        <v>0.01196759259259259</v>
      </c>
      <c r="G20" s="96" t="n">
        <v>0.009849537037037037</v>
      </c>
      <c r="H20" s="133" t="n">
        <v>0.01109953703703704</v>
      </c>
      <c r="I20" s="96" t="n">
        <v>0.01261574074074074</v>
      </c>
      <c r="J20" s="96" t="n">
        <v>0.01236111111111111</v>
      </c>
      <c r="K20" s="96" t="n">
        <v>0.01238425925925926</v>
      </c>
      <c r="L20" s="133" t="n">
        <v>0.01259259259259259</v>
      </c>
      <c r="M20" s="96" t="n">
        <v>0.01274305555555556</v>
      </c>
      <c r="N20" s="96" t="n">
        <v>0.01246527777777778</v>
      </c>
      <c r="O20" s="96" t="n">
        <v>0.01384259259259259</v>
      </c>
      <c r="P20" s="96" t="n">
        <v>0.01222222222222222</v>
      </c>
      <c r="Q20" s="96" t="inlineStr">
        <is>
          <t>N/A</t>
        </is>
      </c>
      <c r="R20" s="96" t="inlineStr">
        <is>
          <t>N/A</t>
        </is>
      </c>
      <c r="S20" s="94" t="inlineStr">
        <is>
          <t>N/A</t>
        </is>
      </c>
      <c r="T20" s="96" t="n"/>
      <c r="U20" s="96" t="n"/>
      <c r="V20" s="96" t="n"/>
      <c r="W20" s="96" t="n"/>
      <c r="X20" s="96" t="n"/>
      <c r="Y20" s="96" t="n"/>
      <c r="Z20" s="96" t="n"/>
      <c r="AA20" s="96" t="n"/>
      <c r="AB20" s="96" t="n"/>
      <c r="AC20" s="97" t="n"/>
    </row>
    <row r="21" ht="18.75" customHeight="1" s="138">
      <c r="A21" s="127" t="inlineStr">
        <is>
          <t>Evan Coates</t>
        </is>
      </c>
      <c r="B21" s="104" t="n">
        <v>12</v>
      </c>
      <c r="C21" s="92" t="n"/>
      <c r="D21" s="102" t="n">
        <v>0.01462962962962963</v>
      </c>
      <c r="E21" s="96" t="n">
        <v>0.01357638888888889</v>
      </c>
      <c r="F21" s="96" t="n">
        <v>0.01230324074074074</v>
      </c>
      <c r="G21" s="96" t="n">
        <v>0.01002314814814815</v>
      </c>
      <c r="H21" s="96" t="n">
        <v>0.007685185185185186</v>
      </c>
      <c r="I21" s="96" t="n">
        <v>0.013125</v>
      </c>
      <c r="J21" s="96" t="n">
        <v>0.01243055555555556</v>
      </c>
      <c r="K21" s="133" t="n">
        <v>0.01226851851851852</v>
      </c>
      <c r="L21" s="96" t="n">
        <v>0.01240740740740741</v>
      </c>
      <c r="M21" s="96" t="n">
        <v>0.01290509259259259</v>
      </c>
      <c r="N21" s="96" t="n">
        <v>0.01277777777777778</v>
      </c>
      <c r="O21" s="96" t="n">
        <v>0.01241898148148148</v>
      </c>
      <c r="P21" s="96" t="n">
        <v>0.01255787037037037</v>
      </c>
      <c r="Q21" s="96" t="n">
        <v>0.01246527777777778</v>
      </c>
      <c r="R21" s="96" t="inlineStr">
        <is>
          <t>N/A</t>
        </is>
      </c>
      <c r="S21" s="94" t="inlineStr">
        <is>
          <t>N/A</t>
        </is>
      </c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7" t="n"/>
    </row>
    <row r="22" ht="18.75" customHeight="1" s="138">
      <c r="A22" s="127" t="inlineStr">
        <is>
          <t>Jonah Towers</t>
        </is>
      </c>
      <c r="B22" s="104" t="n">
        <v>10</v>
      </c>
      <c r="C22" s="92" t="n"/>
      <c r="D22" s="102" t="n">
        <v>0.01428240740740741</v>
      </c>
      <c r="E22" s="96" t="n">
        <v>0.01375</v>
      </c>
      <c r="F22" s="96" t="n">
        <v>0.01261574074074074</v>
      </c>
      <c r="G22" s="96" t="n">
        <v>0.01050925925925926</v>
      </c>
      <c r="H22" s="94" t="inlineStr">
        <is>
          <t>DNR</t>
        </is>
      </c>
      <c r="I22" s="96" t="n">
        <v>0.01326388888888889</v>
      </c>
      <c r="J22" s="96" t="n">
        <v>0.01280092592592593</v>
      </c>
      <c r="K22" s="96" t="n">
        <v>0.01306712962962963</v>
      </c>
      <c r="L22" s="96" t="n">
        <v>0.0128125</v>
      </c>
      <c r="M22" s="96" t="n">
        <v>0.01298611111111111</v>
      </c>
      <c r="N22" s="96" t="n">
        <v>0.01258101851851852</v>
      </c>
      <c r="O22" s="96" t="n">
        <v>0.01291666666666667</v>
      </c>
      <c r="P22" s="96" t="n">
        <v>0.0124537037037037</v>
      </c>
      <c r="Q22" s="96" t="n">
        <v>0.01271990740740741</v>
      </c>
      <c r="R22" s="96" t="inlineStr">
        <is>
          <t>N/A</t>
        </is>
      </c>
      <c r="S22" s="94" t="inlineStr">
        <is>
          <t>N/A</t>
        </is>
      </c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</row>
    <row r="23" ht="18.75" customHeight="1" s="138">
      <c r="A23" s="103" t="inlineStr">
        <is>
          <t>Colton Derflinger</t>
        </is>
      </c>
      <c r="B23" s="104" t="n">
        <v>9</v>
      </c>
      <c r="C23" s="92" t="n"/>
      <c r="D23" s="102" t="n">
        <v>0.01454861111111111</v>
      </c>
      <c r="E23" s="96" t="n">
        <v>0.01412037037037037</v>
      </c>
      <c r="F23" s="96" t="n">
        <v>0.01304398148148148</v>
      </c>
      <c r="G23" s="96" t="n">
        <v>0.01064814814814815</v>
      </c>
      <c r="H23" s="96" t="n">
        <v>0.008090277777777778</v>
      </c>
      <c r="I23" s="96" t="n">
        <v>0.01321759259259259</v>
      </c>
      <c r="J23" s="96" t="n">
        <v>0.01278935185185185</v>
      </c>
      <c r="K23" s="133" t="n">
        <v>0.01284722222222222</v>
      </c>
      <c r="L23" s="96" t="n">
        <v>0.01391203703703704</v>
      </c>
      <c r="M23" s="96" t="n">
        <v>0.01413194444444445</v>
      </c>
      <c r="N23" s="133" t="n">
        <v>0.0137962962962963</v>
      </c>
      <c r="O23" s="96" t="n">
        <v>0.01325231481481481</v>
      </c>
      <c r="P23" s="96" t="n">
        <v>0.01259259259259259</v>
      </c>
      <c r="Q23" s="96" t="inlineStr">
        <is>
          <t>N/A</t>
        </is>
      </c>
      <c r="R23" s="96" t="inlineStr">
        <is>
          <t>N/A</t>
        </is>
      </c>
      <c r="S23" s="94" t="inlineStr">
        <is>
          <t>N/A</t>
        </is>
      </c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</row>
    <row r="24" ht="18.75" customHeight="1" s="138">
      <c r="A24" s="103" t="inlineStr">
        <is>
          <t>Caleb Johnson</t>
        </is>
      </c>
      <c r="B24" s="104" t="n">
        <v>12</v>
      </c>
      <c r="C24" s="92" t="n"/>
      <c r="D24" s="102" t="n">
        <v>0.0128587962962963</v>
      </c>
      <c r="E24" s="96" t="n">
        <v>0.01278935185185185</v>
      </c>
      <c r="F24" s="96" t="n">
        <v>0.01221064814814815</v>
      </c>
      <c r="G24" s="96" t="n">
        <v>0.01064814814814815</v>
      </c>
      <c r="H24" s="96" t="n">
        <v>0.008078703703703704</v>
      </c>
      <c r="I24" s="96" t="inlineStr">
        <is>
          <t>DNR</t>
        </is>
      </c>
      <c r="J24" s="96" t="inlineStr">
        <is>
          <t>DNR</t>
        </is>
      </c>
      <c r="K24" s="96" t="inlineStr">
        <is>
          <t>DNR</t>
        </is>
      </c>
      <c r="L24" s="96" t="inlineStr">
        <is>
          <t>DNR</t>
        </is>
      </c>
      <c r="M24" s="96" t="inlineStr">
        <is>
          <t>DNR</t>
        </is>
      </c>
      <c r="N24" s="96" t="n">
        <v>0.01387731481481481</v>
      </c>
      <c r="O24" s="96" t="inlineStr">
        <is>
          <t>DNR</t>
        </is>
      </c>
      <c r="P24" s="96" t="inlineStr">
        <is>
          <t>DNR</t>
        </is>
      </c>
      <c r="Q24" s="96" t="inlineStr">
        <is>
          <t>N/A</t>
        </is>
      </c>
      <c r="R24" s="96" t="inlineStr">
        <is>
          <t>N/A</t>
        </is>
      </c>
      <c r="S24" s="94" t="inlineStr">
        <is>
          <t>N/A</t>
        </is>
      </c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</row>
    <row r="25" ht="18.75" customHeight="1" s="138">
      <c r="A25" s="103" t="inlineStr">
        <is>
          <t>Eamon DeWitt</t>
        </is>
      </c>
      <c r="B25" s="104" t="n">
        <v>11</v>
      </c>
      <c r="C25" s="92" t="n"/>
      <c r="D25" s="102" t="n">
        <v>0.01359953703703704</v>
      </c>
      <c r="E25" s="96" t="n">
        <v>0.01364583333333333</v>
      </c>
      <c r="F25" s="94" t="inlineStr">
        <is>
          <t>DNR</t>
        </is>
      </c>
      <c r="G25" s="94" t="inlineStr">
        <is>
          <t>DNR</t>
        </is>
      </c>
      <c r="H25" s="94" t="inlineStr">
        <is>
          <t>DNR</t>
        </is>
      </c>
      <c r="I25" s="96" t="n">
        <v>0.01335648148148148</v>
      </c>
      <c r="J25" s="96" t="n">
        <v>0.01280092592592593</v>
      </c>
      <c r="K25" s="96" t="n">
        <v>0.01314814814814815</v>
      </c>
      <c r="L25" s="96" t="n">
        <v>0.01278935185185185</v>
      </c>
      <c r="M25" s="96" t="n">
        <v>0.0134837962962963</v>
      </c>
      <c r="N25" s="96" t="inlineStr">
        <is>
          <t>DNR</t>
        </is>
      </c>
      <c r="O25" s="96" t="n">
        <v>0.01310185185185185</v>
      </c>
      <c r="P25" s="96" t="n">
        <v>0.01293981481481482</v>
      </c>
      <c r="Q25" s="96" t="inlineStr">
        <is>
          <t>N/A</t>
        </is>
      </c>
      <c r="R25" s="96" t="inlineStr">
        <is>
          <t>N/A</t>
        </is>
      </c>
      <c r="S25" s="94" t="inlineStr">
        <is>
          <t>N/A</t>
        </is>
      </c>
      <c r="T25" s="96" t="n"/>
      <c r="U25" s="96" t="n"/>
      <c r="V25" s="96" t="n"/>
      <c r="W25" s="96" t="n"/>
      <c r="X25" s="96" t="n"/>
      <c r="Y25" s="96" t="n"/>
      <c r="Z25" s="96" t="n"/>
      <c r="AA25" s="96" t="n"/>
      <c r="AB25" s="96" t="n"/>
      <c r="AC25" s="97" t="n"/>
    </row>
    <row r="26" ht="18.75" customHeight="1" s="138">
      <c r="A26" s="103" t="inlineStr">
        <is>
          <t>Micah Cook</t>
        </is>
      </c>
      <c r="B26" s="104" t="n">
        <v>10</v>
      </c>
      <c r="C26" s="92" t="n"/>
      <c r="D26" s="102" t="n">
        <v>0.01446759259259259</v>
      </c>
      <c r="E26" s="96" t="n">
        <v>0.0137037037037037</v>
      </c>
      <c r="F26" s="96" t="n">
        <v>0.01346064814814815</v>
      </c>
      <c r="G26" s="96" t="n">
        <v>0.01087962962962963</v>
      </c>
      <c r="H26" s="96" t="n">
        <v>0.00818287037037037</v>
      </c>
      <c r="I26" s="96" t="n">
        <v>0.0141087962962963</v>
      </c>
      <c r="J26" s="96" t="n">
        <v>0.01306712962962963</v>
      </c>
      <c r="K26" s="96" t="n">
        <v>0.01295138888888889</v>
      </c>
      <c r="L26" s="96" t="n">
        <v>0.01333333333333333</v>
      </c>
      <c r="M26" s="96" t="n">
        <v>0.01368055555555556</v>
      </c>
      <c r="N26" s="96" t="n">
        <v>0.0133912037037037</v>
      </c>
      <c r="O26" s="96" t="n">
        <v>0.01322916666666667</v>
      </c>
      <c r="P26" s="96" t="n">
        <v>0.013125</v>
      </c>
      <c r="Q26" s="96" t="inlineStr">
        <is>
          <t>N/A</t>
        </is>
      </c>
      <c r="R26" s="96" t="inlineStr">
        <is>
          <t>N/A</t>
        </is>
      </c>
      <c r="S26" s="94" t="inlineStr">
        <is>
          <t>N/A</t>
        </is>
      </c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7" t="n"/>
    </row>
    <row r="27" ht="18.75" customHeight="1" s="138">
      <c r="A27" s="103" t="inlineStr">
        <is>
          <t>Sebastian Karns</t>
        </is>
      </c>
      <c r="B27" s="104" t="n">
        <v>10</v>
      </c>
      <c r="C27" s="92" t="n"/>
      <c r="D27" s="102" t="inlineStr">
        <is>
          <t>DNR</t>
        </is>
      </c>
      <c r="E27" s="96" t="n">
        <v>0.01405092592592593</v>
      </c>
      <c r="F27" s="96" t="n">
        <v>0.013125</v>
      </c>
      <c r="G27" s="96" t="n">
        <v>0.01100694444444444</v>
      </c>
      <c r="H27" s="96" t="n">
        <v>0.008437500000000001</v>
      </c>
      <c r="I27" s="96" t="n">
        <v>0.01405092592592593</v>
      </c>
      <c r="J27" s="96" t="n">
        <v>0.01344907407407407</v>
      </c>
      <c r="K27" s="96" t="n">
        <v>0.01353009259259259</v>
      </c>
      <c r="L27" s="96" t="n">
        <v>0.0137962962962963</v>
      </c>
      <c r="M27" s="96" t="inlineStr">
        <is>
          <t>DNR</t>
        </is>
      </c>
      <c r="N27" s="96" t="n">
        <v>0.01413194444444445</v>
      </c>
      <c r="O27" s="96" t="n">
        <v>0.01387731481481481</v>
      </c>
      <c r="P27" s="96" t="n">
        <v>0.01305555555555556</v>
      </c>
      <c r="Q27" s="96" t="inlineStr">
        <is>
          <t>N/A</t>
        </is>
      </c>
      <c r="R27" s="96" t="inlineStr">
        <is>
          <t>N/A</t>
        </is>
      </c>
      <c r="S27" s="94" t="inlineStr">
        <is>
          <t>N/A</t>
        </is>
      </c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</row>
    <row r="28" ht="18.75" customHeight="1" s="138">
      <c r="A28" s="103" t="inlineStr">
        <is>
          <t>Carson Nagel</t>
        </is>
      </c>
      <c r="B28" s="104" t="n">
        <v>11</v>
      </c>
      <c r="C28" s="92" t="n"/>
      <c r="D28" s="102" t="n">
        <v>0.01474537037037037</v>
      </c>
      <c r="E28" s="96" t="n">
        <v>0.014375</v>
      </c>
      <c r="F28" s="96" t="n">
        <v>0.01284722222222222</v>
      </c>
      <c r="G28" s="96" t="n">
        <v>0.01096064814814815</v>
      </c>
      <c r="H28" s="96" t="n">
        <v>0.008217592592592592</v>
      </c>
      <c r="I28" s="96" t="n">
        <v>0.01425925925925926</v>
      </c>
      <c r="J28" s="96" t="n">
        <v>0.0137962962962963</v>
      </c>
      <c r="K28" s="96" t="n">
        <v>0.01368055555555556</v>
      </c>
      <c r="L28" s="96" t="n">
        <v>0.01358796296296296</v>
      </c>
      <c r="M28" s="96" t="n">
        <v>0.01424768518518518</v>
      </c>
      <c r="N28" s="96" t="inlineStr">
        <is>
          <t>DNR</t>
        </is>
      </c>
      <c r="O28" s="96" t="n">
        <v>0.01368055555555556</v>
      </c>
      <c r="P28" s="96" t="n">
        <v>0.01306712962962963</v>
      </c>
      <c r="Q28" s="96" t="inlineStr">
        <is>
          <t>N/A</t>
        </is>
      </c>
      <c r="R28" s="96" t="inlineStr">
        <is>
          <t>N/A</t>
        </is>
      </c>
      <c r="S28" s="94" t="inlineStr">
        <is>
          <t>N/A</t>
        </is>
      </c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</row>
    <row r="29" ht="18.75" customHeight="1" s="138">
      <c r="A29" s="103" t="inlineStr">
        <is>
          <t>Alex Garcia-Hernandez</t>
        </is>
      </c>
      <c r="B29" s="104" t="n">
        <v>11</v>
      </c>
      <c r="C29" s="92" t="n"/>
      <c r="D29" s="102" t="n">
        <v>0.01711805555555556</v>
      </c>
      <c r="E29" s="96" t="n">
        <v>0.01574074074074074</v>
      </c>
      <c r="F29" s="96" t="n">
        <v>0.01517361111111111</v>
      </c>
      <c r="G29" s="96" t="n">
        <v>0.01222222222222222</v>
      </c>
      <c r="H29" s="96" t="n">
        <v>0.008912037037037038</v>
      </c>
      <c r="I29" s="96" t="n">
        <v>0.01474537037037037</v>
      </c>
      <c r="J29" s="96" t="n">
        <v>0.01408564814814815</v>
      </c>
      <c r="K29" s="96" t="n">
        <v>0.01377314814814815</v>
      </c>
      <c r="L29" s="96" t="n">
        <v>0.01390046296296296</v>
      </c>
      <c r="M29" s="96" t="n">
        <v>0.01425925925925926</v>
      </c>
      <c r="N29" s="96" t="inlineStr">
        <is>
          <t>DNR</t>
        </is>
      </c>
      <c r="O29" s="96" t="n">
        <v>0.01369212962962963</v>
      </c>
      <c r="P29" s="96" t="n">
        <v>0.01311342592592593</v>
      </c>
      <c r="Q29" s="96" t="inlineStr">
        <is>
          <t>N/A</t>
        </is>
      </c>
      <c r="R29" s="96" t="inlineStr">
        <is>
          <t>N/A</t>
        </is>
      </c>
      <c r="S29" s="94" t="inlineStr">
        <is>
          <t>N/A</t>
        </is>
      </c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</row>
    <row r="30" ht="18.75" customHeight="1" s="138">
      <c r="A30" s="103" t="inlineStr">
        <is>
          <t>Josiah Suiter</t>
        </is>
      </c>
      <c r="B30" s="104" t="n">
        <v>9</v>
      </c>
      <c r="C30" s="92" t="n"/>
      <c r="D30" s="102" t="n">
        <v>0.01405092592592593</v>
      </c>
      <c r="E30" s="96" t="n">
        <v>0.01381944444444444</v>
      </c>
      <c r="F30" s="96" t="n">
        <v>0.01304398148148148</v>
      </c>
      <c r="G30" s="96" t="n">
        <v>0.01077546296296296</v>
      </c>
      <c r="H30" s="96" t="n">
        <v>0.008148148148148147</v>
      </c>
      <c r="I30" s="96" t="n">
        <v>0.0131712962962963</v>
      </c>
      <c r="J30" s="96" t="n">
        <v>0.01320601851851852</v>
      </c>
      <c r="K30" s="96" t="n">
        <v>0.01373842592592593</v>
      </c>
      <c r="L30" s="96" t="n">
        <v>0.01392361111111111</v>
      </c>
      <c r="M30" s="96" t="n">
        <v>0.01386574074074074</v>
      </c>
      <c r="N30" s="96" t="n">
        <v>0.01376157407407407</v>
      </c>
      <c r="O30" s="96" t="n">
        <v>0.01306712962962963</v>
      </c>
      <c r="P30" s="96" t="n">
        <v>0.01313657407407407</v>
      </c>
      <c r="Q30" s="96" t="inlineStr">
        <is>
          <t>N/A</t>
        </is>
      </c>
      <c r="R30" s="96" t="inlineStr">
        <is>
          <t>N/A</t>
        </is>
      </c>
      <c r="S30" s="94" t="inlineStr">
        <is>
          <t>N/A</t>
        </is>
      </c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</row>
    <row r="31" ht="18.75" customHeight="1" s="138">
      <c r="A31" s="103" t="inlineStr">
        <is>
          <t>Alex Rummel</t>
        </is>
      </c>
      <c r="B31" s="104" t="n">
        <v>12</v>
      </c>
      <c r="C31" s="92" t="n"/>
      <c r="D31" s="102" t="n">
        <v>0.01480324074074074</v>
      </c>
      <c r="E31" s="96" t="n">
        <v>0.01421296296296296</v>
      </c>
      <c r="F31" s="96" t="n">
        <v>0.0130787037037037</v>
      </c>
      <c r="G31" s="96" t="n">
        <v>0.01060185185185185</v>
      </c>
      <c r="H31" s="96" t="n">
        <v>0.008356481481481482</v>
      </c>
      <c r="I31" s="96" t="n">
        <v>0.01386574074074074</v>
      </c>
      <c r="J31" s="96" t="n">
        <v>0.01334490740740741</v>
      </c>
      <c r="K31" s="96" t="n">
        <v>0.01347222222222222</v>
      </c>
      <c r="L31" s="96" t="n">
        <v>0.01357638888888889</v>
      </c>
      <c r="M31" s="96" t="n">
        <v>0.01377314814814815</v>
      </c>
      <c r="N31" s="96" t="n">
        <v>0.0133912037037037</v>
      </c>
      <c r="O31" s="96" t="n">
        <v>0.013125</v>
      </c>
      <c r="P31" s="96" t="n">
        <v>0.0131712962962963</v>
      </c>
      <c r="Q31" s="96" t="inlineStr">
        <is>
          <t>N/A</t>
        </is>
      </c>
      <c r="R31" s="96" t="inlineStr">
        <is>
          <t>N/A</t>
        </is>
      </c>
      <c r="S31" s="94" t="inlineStr">
        <is>
          <t>N/A</t>
        </is>
      </c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</row>
    <row r="32" ht="18.75" customHeight="1" s="138">
      <c r="A32" s="103" t="inlineStr">
        <is>
          <t>Conner Hintzman</t>
        </is>
      </c>
      <c r="B32" s="104" t="n">
        <v>11</v>
      </c>
      <c r="C32" s="92" t="n"/>
      <c r="D32" s="102" t="n">
        <v>0.01708333333333333</v>
      </c>
      <c r="E32" s="96" t="n">
        <v>0.01517361111111111</v>
      </c>
      <c r="F32" s="96" t="n">
        <v>0.01290509259259259</v>
      </c>
      <c r="G32" s="96" t="n">
        <v>0.01083333333333333</v>
      </c>
      <c r="H32" s="96" t="n">
        <v>0.008379629629629629</v>
      </c>
      <c r="I32" s="96" t="n">
        <v>0.01483796296296296</v>
      </c>
      <c r="J32" s="96" t="n">
        <v>0.01371527777777778</v>
      </c>
      <c r="K32" s="96" t="n">
        <v>0.01390046296296296</v>
      </c>
      <c r="L32" s="96" t="n">
        <v>0.01458333333333333</v>
      </c>
      <c r="M32" s="96" t="n">
        <v>0.01484953703703704</v>
      </c>
      <c r="N32" s="96" t="inlineStr">
        <is>
          <t>DNR</t>
        </is>
      </c>
      <c r="O32" s="96" t="n">
        <v>0.01458333333333333</v>
      </c>
      <c r="P32" s="96" t="n">
        <v>0.01319444444444444</v>
      </c>
      <c r="Q32" s="96" t="inlineStr">
        <is>
          <t>N/A</t>
        </is>
      </c>
      <c r="R32" s="96" t="inlineStr">
        <is>
          <t>N/A</t>
        </is>
      </c>
      <c r="S32" s="94" t="inlineStr">
        <is>
          <t>N/A</t>
        </is>
      </c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</row>
    <row r="33" ht="18.75" customHeight="1" s="138">
      <c r="A33" s="103" t="inlineStr">
        <is>
          <t>Henry Cadwallader</t>
        </is>
      </c>
      <c r="B33" s="104" t="n">
        <v>11</v>
      </c>
      <c r="C33" s="92" t="n"/>
      <c r="D33" s="102" t="n">
        <v>0.01466435185185185</v>
      </c>
      <c r="E33" s="96" t="n">
        <v>0.01451388888888889</v>
      </c>
      <c r="F33" s="96" t="n">
        <v>0.01368055555555556</v>
      </c>
      <c r="G33" s="96" t="n">
        <v>0.0115162037037037</v>
      </c>
      <c r="H33" s="96" t="n">
        <v>0.008657407407407407</v>
      </c>
      <c r="I33" s="96" t="n">
        <v>0.01350694444444444</v>
      </c>
      <c r="J33" s="96" t="n">
        <v>0.01336805555555555</v>
      </c>
      <c r="K33" s="96" t="n">
        <v>0.01319444444444444</v>
      </c>
      <c r="L33" s="96" t="n">
        <v>0.01356481481481481</v>
      </c>
      <c r="M33" s="96" t="n">
        <v>0.01388888888888889</v>
      </c>
      <c r="N33" s="96" t="n">
        <v>0.01377314814814815</v>
      </c>
      <c r="O33" s="96" t="n">
        <v>0.01315972222222222</v>
      </c>
      <c r="P33" s="96" t="n">
        <v>0.01336805555555555</v>
      </c>
      <c r="Q33" s="96" t="inlineStr">
        <is>
          <t>N/A</t>
        </is>
      </c>
      <c r="R33" s="96" t="inlineStr">
        <is>
          <t>N/A</t>
        </is>
      </c>
      <c r="S33" s="94" t="inlineStr">
        <is>
          <t>N/A</t>
        </is>
      </c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</row>
    <row r="34" ht="18.75" customHeight="1" s="138">
      <c r="A34" s="103" t="inlineStr">
        <is>
          <t>Stewart Page</t>
        </is>
      </c>
      <c r="B34" s="104" t="n">
        <v>10</v>
      </c>
      <c r="C34" s="92" t="n"/>
      <c r="D34" s="102" t="n">
        <v>0.01449074074074074</v>
      </c>
      <c r="E34" s="96" t="n">
        <v>0.01457175925925926</v>
      </c>
      <c r="F34" s="96" t="n">
        <v>0.01376157407407407</v>
      </c>
      <c r="G34" s="96" t="n">
        <v>0.01137731481481481</v>
      </c>
      <c r="H34" s="96" t="n">
        <v>0.008761574074074074</v>
      </c>
      <c r="I34" s="96" t="n">
        <v>0.0147337962962963</v>
      </c>
      <c r="J34" s="96" t="n">
        <v>0.01392361111111111</v>
      </c>
      <c r="K34" s="96" t="n">
        <v>0.01395833333333333</v>
      </c>
      <c r="L34" s="96" t="n">
        <v>0.01449074074074074</v>
      </c>
      <c r="M34" s="96" t="n">
        <v>0.01472222222222222</v>
      </c>
      <c r="N34" s="96" t="n">
        <v>0.01363425925925926</v>
      </c>
      <c r="O34" s="96" t="n">
        <v>0.01359953703703704</v>
      </c>
      <c r="P34" s="96" t="n">
        <v>0.01319444444444444</v>
      </c>
      <c r="Q34" s="96" t="inlineStr">
        <is>
          <t>N/A</t>
        </is>
      </c>
      <c r="R34" s="96" t="inlineStr">
        <is>
          <t>N/A</t>
        </is>
      </c>
      <c r="S34" s="94" t="inlineStr">
        <is>
          <t>N/A</t>
        </is>
      </c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</row>
    <row r="35" ht="18.75" customHeight="1" s="138">
      <c r="A35" s="103" t="inlineStr">
        <is>
          <t>Sam Anderson</t>
        </is>
      </c>
      <c r="B35" s="104" t="n">
        <v>12</v>
      </c>
      <c r="C35" s="92" t="n"/>
      <c r="D35" s="102" t="n">
        <v>0.0146875</v>
      </c>
      <c r="E35" s="96" t="n">
        <v>0.01385416666666667</v>
      </c>
      <c r="F35" s="96" t="n">
        <v>0.01289351851851852</v>
      </c>
      <c r="G35" s="96" t="n">
        <v>0.01071759259259259</v>
      </c>
      <c r="H35" s="96" t="n">
        <v>0.008090277777777778</v>
      </c>
      <c r="I35" s="96" t="n">
        <v>0.01457175925925926</v>
      </c>
      <c r="J35" s="96" t="n">
        <v>0.01349537037037037</v>
      </c>
      <c r="K35" s="96" t="n">
        <v>0.01320601851851852</v>
      </c>
      <c r="L35" s="96" t="n">
        <v>0.01378472222222222</v>
      </c>
      <c r="M35" s="96" t="n">
        <v>0.01385416666666667</v>
      </c>
      <c r="N35" s="96" t="n">
        <v>0.01395833333333333</v>
      </c>
      <c r="O35" s="96" t="n">
        <v>0.01322916666666667</v>
      </c>
      <c r="P35" s="96" t="n">
        <v>0.01340277777777778</v>
      </c>
      <c r="Q35" s="96" t="inlineStr">
        <is>
          <t>N/A</t>
        </is>
      </c>
      <c r="R35" s="96" t="inlineStr">
        <is>
          <t>N/A</t>
        </is>
      </c>
      <c r="S35" s="94" t="inlineStr">
        <is>
          <t>N/A</t>
        </is>
      </c>
      <c r="T35" s="96" t="n"/>
      <c r="U35" s="96" t="n"/>
      <c r="V35" s="96" t="n"/>
      <c r="W35" s="96" t="n"/>
      <c r="X35" s="96" t="n"/>
      <c r="Y35" s="96" t="n"/>
      <c r="Z35" s="96" t="n"/>
      <c r="AA35" s="96" t="n"/>
      <c r="AB35" s="96" t="n"/>
      <c r="AC35" s="97" t="n"/>
    </row>
    <row r="36" ht="18.75" customHeight="1" s="138">
      <c r="A36" s="103" t="inlineStr">
        <is>
          <t>Zach Havel</t>
        </is>
      </c>
      <c r="B36" s="104" t="n">
        <v>11</v>
      </c>
      <c r="C36" s="92" t="n"/>
      <c r="D36" s="102" t="n">
        <v>0.01465277777777778</v>
      </c>
      <c r="E36" s="96" t="n">
        <v>0.01408564814814815</v>
      </c>
      <c r="F36" s="96" t="n">
        <v>0.0131712962962963</v>
      </c>
      <c r="G36" s="96" t="n">
        <v>0.01072916666666667</v>
      </c>
      <c r="H36" s="96" t="n">
        <v>0.008136574074074074</v>
      </c>
      <c r="I36" s="96" t="n">
        <v>0.01409722222222222</v>
      </c>
      <c r="J36" s="96" t="n">
        <v>0.01320601851851852</v>
      </c>
      <c r="K36" s="96" t="n">
        <v>0.01359953703703704</v>
      </c>
      <c r="L36" s="96" t="n">
        <v>0.01349537037037037</v>
      </c>
      <c r="M36" s="96" t="n">
        <v>0.01337962962962963</v>
      </c>
      <c r="N36" s="96" t="inlineStr">
        <is>
          <t>DNR</t>
        </is>
      </c>
      <c r="O36" s="96" t="n">
        <v>0.01351851851851852</v>
      </c>
      <c r="P36" s="96" t="n">
        <v>0.01332175925925926</v>
      </c>
      <c r="Q36" s="96" t="inlineStr">
        <is>
          <t>N/A</t>
        </is>
      </c>
      <c r="R36" s="96" t="inlineStr">
        <is>
          <t>N/A</t>
        </is>
      </c>
      <c r="S36" s="94" t="inlineStr">
        <is>
          <t>N/A</t>
        </is>
      </c>
      <c r="T36" s="96" t="n"/>
      <c r="U36" s="96" t="n"/>
      <c r="V36" s="96" t="n"/>
      <c r="W36" s="96" t="n"/>
      <c r="X36" s="96" t="n"/>
      <c r="Y36" s="96" t="n"/>
      <c r="Z36" s="96" t="n"/>
      <c r="AA36" s="96" t="n"/>
      <c r="AB36" s="96" t="n"/>
      <c r="AC36" s="97" t="n"/>
    </row>
    <row r="37" ht="18.75" customHeight="1" s="138">
      <c r="A37" s="103" t="inlineStr">
        <is>
          <t>Sam Park</t>
        </is>
      </c>
      <c r="B37" s="104" t="n">
        <v>11</v>
      </c>
      <c r="C37" s="92" t="n"/>
      <c r="D37" s="102" t="inlineStr">
        <is>
          <t>DNR</t>
        </is>
      </c>
      <c r="E37" s="96" t="n">
        <v>0.01452546296296296</v>
      </c>
      <c r="F37" s="96" t="n">
        <v>0.01362268518518519</v>
      </c>
      <c r="G37" s="96" t="n">
        <v>0.01097222222222222</v>
      </c>
      <c r="H37" s="96" t="n">
        <v>0.008437500000000001</v>
      </c>
      <c r="I37" s="96" t="n">
        <v>0.01381944444444444</v>
      </c>
      <c r="J37" s="96" t="n">
        <v>0.01377314814814815</v>
      </c>
      <c r="K37" s="96" t="n">
        <v>0.01386574074074074</v>
      </c>
      <c r="L37" s="96" t="n">
        <v>0.01391203703703704</v>
      </c>
      <c r="M37" s="96" t="n">
        <v>0.01434027777777778</v>
      </c>
      <c r="N37" s="96" t="inlineStr">
        <is>
          <t>DNR</t>
        </is>
      </c>
      <c r="O37" s="96" t="n">
        <v>0.01399305555555556</v>
      </c>
      <c r="P37" s="96" t="n">
        <v>0.01357638888888889</v>
      </c>
      <c r="Q37" s="96" t="inlineStr">
        <is>
          <t>N/A</t>
        </is>
      </c>
      <c r="R37" s="96" t="inlineStr">
        <is>
          <t>N/A</t>
        </is>
      </c>
      <c r="S37" s="94" t="inlineStr">
        <is>
          <t>N/A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7" t="n"/>
    </row>
    <row r="38" ht="18.75" customHeight="1" s="138">
      <c r="A38" s="103" t="inlineStr">
        <is>
          <t>Keegan Kline</t>
        </is>
      </c>
      <c r="B38" s="104" t="n">
        <v>10</v>
      </c>
      <c r="C38" s="92" t="n"/>
      <c r="D38" s="102" t="n">
        <v>0.01789351851851852</v>
      </c>
      <c r="E38" s="96" t="n">
        <v>0.01582175925925926</v>
      </c>
      <c r="F38" s="96" t="n">
        <v>0.01408564814814815</v>
      </c>
      <c r="G38" s="96" t="n">
        <v>0.01190972222222222</v>
      </c>
      <c r="H38" s="96" t="n">
        <v>0.008900462962962962</v>
      </c>
      <c r="I38" s="96" t="n">
        <v>0.01487268518518518</v>
      </c>
      <c r="J38" s="96" t="n">
        <v>0.01402777777777778</v>
      </c>
      <c r="K38" s="96" t="n">
        <v>0.01487268518518518</v>
      </c>
      <c r="L38" s="96" t="n">
        <v>0.01512731481481482</v>
      </c>
      <c r="M38" s="96" t="n">
        <v>0.01521990740740741</v>
      </c>
      <c r="N38" s="96" t="inlineStr">
        <is>
          <t>DNR</t>
        </is>
      </c>
      <c r="O38" s="96" t="n">
        <v>0.01453703703703704</v>
      </c>
      <c r="P38" s="96" t="n">
        <v>0.01358796296296296</v>
      </c>
      <c r="Q38" s="96" t="inlineStr">
        <is>
          <t>N/A</t>
        </is>
      </c>
      <c r="R38" s="96" t="inlineStr">
        <is>
          <t>N/A</t>
        </is>
      </c>
      <c r="S38" s="94" t="inlineStr">
        <is>
          <t>N/A</t>
        </is>
      </c>
      <c r="T38" s="96" t="n"/>
      <c r="U38" s="96" t="n"/>
      <c r="V38" s="96" t="n"/>
      <c r="W38" s="96" t="n"/>
      <c r="X38" s="96" t="n"/>
      <c r="Y38" s="96" t="n"/>
      <c r="Z38" s="96" t="n"/>
      <c r="AA38" s="96" t="n"/>
      <c r="AB38" s="96" t="n"/>
      <c r="AC38" s="97" t="n"/>
    </row>
    <row r="39" ht="18.75" customHeight="1" s="138">
      <c r="A39" s="103" t="inlineStr">
        <is>
          <t>Reid Schurman</t>
        </is>
      </c>
      <c r="B39" s="104" t="n">
        <v>10</v>
      </c>
      <c r="C39" s="92" t="n"/>
      <c r="D39" s="102" t="n">
        <v>0.01696759259259259</v>
      </c>
      <c r="E39" s="96" t="n">
        <v>0.01563657407407407</v>
      </c>
      <c r="F39" s="96" t="n">
        <v>0.0140625</v>
      </c>
      <c r="G39" s="96" t="n">
        <v>0.01168981481481481</v>
      </c>
      <c r="H39" s="96" t="n">
        <v>0.008738425925925926</v>
      </c>
      <c r="I39" s="96" t="n">
        <v>0.01487268518518518</v>
      </c>
      <c r="J39" s="96" t="n">
        <v>0.01416666666666667</v>
      </c>
      <c r="K39" s="96" t="n">
        <v>0.01569444444444444</v>
      </c>
      <c r="L39" s="96" t="n">
        <v>0.01416666666666667</v>
      </c>
      <c r="M39" s="96" t="inlineStr">
        <is>
          <t>DNR</t>
        </is>
      </c>
      <c r="N39" s="96" t="n">
        <v>0.01515046296296296</v>
      </c>
      <c r="O39" s="96" t="n">
        <v>0.01413194444444445</v>
      </c>
      <c r="P39" s="96" t="n">
        <v>0.01372685185185185</v>
      </c>
      <c r="Q39" s="96" t="inlineStr">
        <is>
          <t>N/A</t>
        </is>
      </c>
      <c r="R39" s="96" t="inlineStr">
        <is>
          <t>N/A</t>
        </is>
      </c>
      <c r="S39" s="94" t="inlineStr">
        <is>
          <t>N/A</t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7" t="n"/>
    </row>
    <row r="40" ht="18.75" customHeight="1" s="138">
      <c r="A40" s="103" t="inlineStr">
        <is>
          <t>Jayden Smith</t>
        </is>
      </c>
      <c r="B40" s="104" t="n">
        <v>12</v>
      </c>
      <c r="C40" s="92" t="n"/>
      <c r="D40" s="102" t="inlineStr">
        <is>
          <t>DNR</t>
        </is>
      </c>
      <c r="E40" s="96" t="inlineStr">
        <is>
          <t>DNR</t>
        </is>
      </c>
      <c r="F40" s="94" t="inlineStr">
        <is>
          <t>DNR</t>
        </is>
      </c>
      <c r="G40" s="94" t="inlineStr">
        <is>
          <t>DNR</t>
        </is>
      </c>
      <c r="H40" s="96" t="n">
        <v>0.00917824074074074</v>
      </c>
      <c r="I40" s="96" t="n">
        <v>0.0158912037037037</v>
      </c>
      <c r="J40" s="96" t="n">
        <v>0.01519675925925926</v>
      </c>
      <c r="K40" s="96" t="n">
        <v>0.01454861111111111</v>
      </c>
      <c r="L40" s="96" t="n">
        <v>0.01517361111111111</v>
      </c>
      <c r="M40" s="96" t="n">
        <v>0.01533564814814815</v>
      </c>
      <c r="N40" s="96" t="n">
        <v>0.01429398148148148</v>
      </c>
      <c r="O40" s="96" t="n">
        <v>0.01423611111111111</v>
      </c>
      <c r="P40" s="96" t="n">
        <v>0.01376157407407407</v>
      </c>
      <c r="Q40" s="96" t="inlineStr">
        <is>
          <t>N/A</t>
        </is>
      </c>
      <c r="R40" s="96" t="inlineStr">
        <is>
          <t>N/A</t>
        </is>
      </c>
      <c r="S40" s="94" t="inlineStr">
        <is>
          <t>N/A</t>
        </is>
      </c>
      <c r="T40" s="96" t="n"/>
      <c r="U40" s="96" t="n"/>
      <c r="V40" s="96" t="n"/>
      <c r="W40" s="96" t="n"/>
      <c r="X40" s="96" t="n"/>
      <c r="Y40" s="96" t="n"/>
      <c r="Z40" s="96" t="n"/>
      <c r="AA40" s="96" t="n"/>
      <c r="AB40" s="96" t="n"/>
      <c r="AC40" s="97" t="n"/>
    </row>
    <row r="41" ht="18.75" customHeight="1" s="138">
      <c r="A41" s="103" t="inlineStr">
        <is>
          <t>Steven Fite</t>
        </is>
      </c>
      <c r="B41" s="104" t="n">
        <v>10</v>
      </c>
      <c r="C41" s="92" t="n"/>
      <c r="D41" s="102" t="n">
        <v>0.01672453703703704</v>
      </c>
      <c r="E41" s="96" t="n">
        <v>0.0159837962962963</v>
      </c>
      <c r="F41" s="96" t="n">
        <v>0.01407407407407407</v>
      </c>
      <c r="G41" s="96" t="n">
        <v>0.01184027777777778</v>
      </c>
      <c r="H41" s="96" t="n">
        <v>0.009027777777777777</v>
      </c>
      <c r="I41" s="96" t="n">
        <v>0.01630787037037037</v>
      </c>
      <c r="J41" s="96" t="n">
        <v>0.01488425925925926</v>
      </c>
      <c r="K41" s="96" t="n">
        <v>0.01469907407407407</v>
      </c>
      <c r="L41" s="96" t="n">
        <v>0.01478009259259259</v>
      </c>
      <c r="M41" s="96" t="n">
        <v>0.0146875</v>
      </c>
      <c r="N41" s="96" t="n">
        <v>0.01447916666666667</v>
      </c>
      <c r="O41" s="96" t="n">
        <v>0.01479166666666667</v>
      </c>
      <c r="P41" s="96" t="n">
        <v>0.01400462962962963</v>
      </c>
      <c r="Q41" s="96" t="inlineStr">
        <is>
          <t>N/A</t>
        </is>
      </c>
      <c r="R41" s="96" t="inlineStr">
        <is>
          <t>N/A</t>
        </is>
      </c>
      <c r="S41" s="94" t="inlineStr">
        <is>
          <t>N/A</t>
        </is>
      </c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7" t="n"/>
    </row>
    <row r="42" ht="18.75" customHeight="1" s="138">
      <c r="A42" s="103" t="inlineStr">
        <is>
          <t>Ollie Milner</t>
        </is>
      </c>
      <c r="B42" s="104" t="n">
        <v>9</v>
      </c>
      <c r="C42" s="92" t="n"/>
      <c r="D42" s="102" t="inlineStr">
        <is>
          <t>DNR</t>
        </is>
      </c>
      <c r="E42" s="96" t="n">
        <v>0.0153587962962963</v>
      </c>
      <c r="F42" s="96" t="n">
        <v>0.01407407407407407</v>
      </c>
      <c r="G42" s="96" t="n">
        <v>0.01150462962962963</v>
      </c>
      <c r="H42" s="96" t="n">
        <v>0.00869212962962963</v>
      </c>
      <c r="I42" s="96" t="n">
        <v>0.01515046296296296</v>
      </c>
      <c r="J42" s="96" t="n">
        <v>0.0146412037037037</v>
      </c>
      <c r="K42" s="96" t="n">
        <v>0.01518518518518519</v>
      </c>
      <c r="L42" s="96" t="n">
        <v>0.01511574074074074</v>
      </c>
      <c r="M42" s="96" t="n">
        <v>0.01520833333333333</v>
      </c>
      <c r="N42" s="96" t="n">
        <v>0.0155787037037037</v>
      </c>
      <c r="O42" s="96" t="n">
        <v>0.01480324074074074</v>
      </c>
      <c r="P42" s="96" t="n">
        <v>0.01423611111111111</v>
      </c>
      <c r="Q42" s="96" t="inlineStr">
        <is>
          <t>N/A</t>
        </is>
      </c>
      <c r="R42" s="96" t="inlineStr">
        <is>
          <t>N/A</t>
        </is>
      </c>
      <c r="S42" s="94" t="inlineStr">
        <is>
          <t>N/A</t>
        </is>
      </c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7" t="n"/>
    </row>
    <row r="43" ht="18.75" customHeight="1" s="138">
      <c r="A43" s="103" t="inlineStr">
        <is>
          <t>Andrew Arnett</t>
        </is>
      </c>
      <c r="B43" s="104" t="n">
        <v>12</v>
      </c>
      <c r="C43" s="92" t="n"/>
      <c r="D43" s="102" t="n">
        <v>0.01646990740740741</v>
      </c>
      <c r="E43" s="96" t="inlineStr">
        <is>
          <t>DNR</t>
        </is>
      </c>
      <c r="F43" s="96" t="n">
        <v>0.01456018518518518</v>
      </c>
      <c r="G43" s="94" t="inlineStr">
        <is>
          <t>DNR</t>
        </is>
      </c>
      <c r="H43" s="96" t="n">
        <v>0.008923611111111111</v>
      </c>
      <c r="I43" s="96" t="n">
        <v>0.01528935185185185</v>
      </c>
      <c r="J43" s="96" t="n">
        <v>0.01466435185185185</v>
      </c>
      <c r="K43" s="96" t="n">
        <v>0.01453703703703704</v>
      </c>
      <c r="L43" s="96" t="n">
        <v>0.01480324074074074</v>
      </c>
      <c r="M43" s="96" t="n">
        <v>0.01483796296296296</v>
      </c>
      <c r="N43" s="96" t="n">
        <v>0.01511574074074074</v>
      </c>
      <c r="O43" s="96" t="n">
        <v>0.01480324074074074</v>
      </c>
      <c r="P43" s="96" t="n">
        <v>0.01429398148148148</v>
      </c>
      <c r="Q43" s="96" t="inlineStr">
        <is>
          <t>N/A</t>
        </is>
      </c>
      <c r="R43" s="96" t="inlineStr">
        <is>
          <t>N/A</t>
        </is>
      </c>
      <c r="S43" s="94" t="inlineStr">
        <is>
          <t>N/A</t>
        </is>
      </c>
      <c r="T43" s="96" t="n"/>
      <c r="U43" s="96" t="n"/>
      <c r="V43" s="96" t="n"/>
      <c r="W43" s="96" t="n"/>
      <c r="X43" s="96" t="n"/>
      <c r="Y43" s="96" t="n"/>
      <c r="Z43" s="96" t="n"/>
      <c r="AA43" s="96" t="n"/>
      <c r="AB43" s="96" t="n"/>
      <c r="AC43" s="97" t="n"/>
    </row>
    <row r="44" ht="18.75" customHeight="1" s="138">
      <c r="A44" s="103" t="inlineStr">
        <is>
          <t>Adam Baugh</t>
        </is>
      </c>
      <c r="B44" s="104" t="n">
        <v>9</v>
      </c>
      <c r="C44" s="92" t="n"/>
      <c r="D44" s="102" t="n">
        <v>0.01594907407407407</v>
      </c>
      <c r="E44" s="96" t="n">
        <v>0.01556712962962963</v>
      </c>
      <c r="F44" s="96" t="n">
        <v>0.01466435185185185</v>
      </c>
      <c r="G44" s="96" t="n">
        <v>0.01224537037037037</v>
      </c>
      <c r="H44" s="94" t="inlineStr">
        <is>
          <t>DNR</t>
        </is>
      </c>
      <c r="I44" s="96" t="n">
        <v>0.01543981481481481</v>
      </c>
      <c r="J44" s="96" t="n">
        <v>0.01553240740740741</v>
      </c>
      <c r="K44" s="96" t="n">
        <v>0.01512731481481482</v>
      </c>
      <c r="L44" s="96" t="n">
        <v>0.01532407407407407</v>
      </c>
      <c r="M44" s="96" t="inlineStr">
        <is>
          <t>DNR</t>
        </is>
      </c>
      <c r="N44" s="96" t="inlineStr">
        <is>
          <t>DNR</t>
        </is>
      </c>
      <c r="O44" s="96" t="n">
        <v>0.015</v>
      </c>
      <c r="P44" s="96" t="n">
        <v>0.01450231481481482</v>
      </c>
      <c r="Q44" s="96" t="inlineStr">
        <is>
          <t>N/A</t>
        </is>
      </c>
      <c r="R44" s="96" t="inlineStr">
        <is>
          <t>N/A</t>
        </is>
      </c>
      <c r="S44" s="94" t="inlineStr">
        <is>
          <t>N/A</t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7" t="n"/>
    </row>
    <row r="45" ht="18.75" customHeight="1" s="138">
      <c r="A45" s="103" t="inlineStr">
        <is>
          <t>Henry Witcosky</t>
        </is>
      </c>
      <c r="B45" s="104" t="n">
        <v>9</v>
      </c>
      <c r="C45" s="92" t="n"/>
      <c r="D45" s="102" t="n">
        <v>0.01722222222222222</v>
      </c>
      <c r="E45" s="96" t="n">
        <v>0.01688657407407407</v>
      </c>
      <c r="F45" s="96" t="n">
        <v>0.0146412037037037</v>
      </c>
      <c r="G45" s="96" t="n">
        <v>0.01236111111111111</v>
      </c>
      <c r="H45" s="96" t="n">
        <v>0.009340277777777777</v>
      </c>
      <c r="I45" s="96" t="n">
        <v>0.01646990740740741</v>
      </c>
      <c r="J45" s="96" t="n">
        <v>0.01542824074074074</v>
      </c>
      <c r="K45" s="96" t="n">
        <v>0.01530092592592593</v>
      </c>
      <c r="L45" s="96" t="n">
        <v>0.01517361111111111</v>
      </c>
      <c r="M45" s="96" t="n">
        <v>0.01583333333333333</v>
      </c>
      <c r="N45" s="96" t="n">
        <v>0.01533564814814815</v>
      </c>
      <c r="O45" s="96" t="n">
        <v>0.0150462962962963</v>
      </c>
      <c r="P45" s="96" t="n">
        <v>0.01490740740740741</v>
      </c>
      <c r="Q45" s="96" t="inlineStr">
        <is>
          <t>N/A</t>
        </is>
      </c>
      <c r="R45" s="96" t="inlineStr">
        <is>
          <t>N/A</t>
        </is>
      </c>
      <c r="S45" s="94" t="inlineStr">
        <is>
          <t>N/A</t>
        </is>
      </c>
      <c r="T45" s="96" t="n"/>
      <c r="U45" s="96" t="n"/>
      <c r="V45" s="96" t="n"/>
      <c r="W45" s="96" t="n"/>
      <c r="X45" s="96" t="n"/>
      <c r="Y45" s="96" t="n"/>
      <c r="Z45" s="96" t="n"/>
      <c r="AA45" s="96" t="n"/>
      <c r="AB45" s="96" t="n"/>
      <c r="AC45" s="97" t="n"/>
    </row>
    <row r="46" ht="18.75" customHeight="1" s="138">
      <c r="A46" s="103" t="inlineStr">
        <is>
          <t>Drew Meyer</t>
        </is>
      </c>
      <c r="B46" s="104" t="n">
        <v>11</v>
      </c>
      <c r="C46" s="92" t="n"/>
      <c r="D46" s="102" t="n">
        <v>0.01822916666666667</v>
      </c>
      <c r="E46" s="96" t="n">
        <v>0.016875</v>
      </c>
      <c r="F46" s="96" t="n">
        <v>0.01517361111111111</v>
      </c>
      <c r="G46" s="96" t="n">
        <v>0.01280092592592593</v>
      </c>
      <c r="H46" s="96" t="n">
        <v>0.009652777777777777</v>
      </c>
      <c r="I46" s="96" t="n">
        <v>0.01637731481481481</v>
      </c>
      <c r="J46" s="96" t="n">
        <v>0.01542824074074074</v>
      </c>
      <c r="K46" s="96" t="n">
        <v>0.01570601851851852</v>
      </c>
      <c r="L46" s="96" t="n">
        <v>0.01623842592592593</v>
      </c>
      <c r="M46" s="96" t="n">
        <v>0.01663194444444445</v>
      </c>
      <c r="N46" s="96" t="inlineStr">
        <is>
          <t>DNR</t>
        </is>
      </c>
      <c r="O46" s="96" t="n">
        <v>0.01579861111111111</v>
      </c>
      <c r="P46" s="96" t="n">
        <v>0.01496527777777778</v>
      </c>
      <c r="Q46" s="96" t="inlineStr">
        <is>
          <t>N/A</t>
        </is>
      </c>
      <c r="R46" s="96" t="inlineStr">
        <is>
          <t>N/A</t>
        </is>
      </c>
      <c r="S46" s="94" t="inlineStr">
        <is>
          <t>N/A</t>
        </is>
      </c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7" t="n"/>
    </row>
    <row r="47" ht="18.75" customHeight="1" s="138">
      <c r="A47" s="103" t="inlineStr">
        <is>
          <t>Emilio Guitierrez</t>
        </is>
      </c>
      <c r="B47" s="104" t="n">
        <v>11</v>
      </c>
      <c r="C47" s="92" t="n"/>
      <c r="D47" s="102" t="n">
        <v>0.0177662037037037</v>
      </c>
      <c r="E47" s="96" t="n">
        <v>0.01636574074074074</v>
      </c>
      <c r="F47" s="96" t="n">
        <v>0.01525462962962963</v>
      </c>
      <c r="G47" s="94" t="inlineStr">
        <is>
          <t>DNR</t>
        </is>
      </c>
      <c r="H47" s="94" t="inlineStr">
        <is>
          <t>DNR</t>
        </is>
      </c>
      <c r="I47" s="96" t="inlineStr">
        <is>
          <t>DNR</t>
        </is>
      </c>
      <c r="J47" s="96" t="inlineStr">
        <is>
          <t>DNR</t>
        </is>
      </c>
      <c r="K47" s="96" t="inlineStr">
        <is>
          <t>DNR</t>
        </is>
      </c>
      <c r="L47" s="96" t="inlineStr">
        <is>
          <t>DNR</t>
        </is>
      </c>
      <c r="M47" s="96" t="inlineStr">
        <is>
          <t>DNF</t>
        </is>
      </c>
      <c r="N47" s="96" t="n">
        <v>0.01655092592592593</v>
      </c>
      <c r="O47" s="96" t="n">
        <v>0.01583333333333333</v>
      </c>
      <c r="P47" s="96" t="n">
        <v>0.01524305555555555</v>
      </c>
      <c r="Q47" s="96" t="inlineStr">
        <is>
          <t>N/A</t>
        </is>
      </c>
      <c r="R47" s="96" t="inlineStr">
        <is>
          <t>N/A</t>
        </is>
      </c>
      <c r="S47" s="94" t="inlineStr">
        <is>
          <t>N/A</t>
        </is>
      </c>
      <c r="T47" s="96" t="n"/>
      <c r="U47" s="96" t="n"/>
      <c r="V47" s="96" t="n"/>
      <c r="W47" s="96" t="n"/>
      <c r="X47" s="96" t="n"/>
      <c r="Y47" s="96" t="n"/>
      <c r="Z47" s="96" t="n"/>
      <c r="AA47" s="96" t="n"/>
      <c r="AB47" s="96" t="n"/>
      <c r="AC47" s="97" t="n"/>
    </row>
    <row r="48" ht="18.75" customHeight="1" s="138">
      <c r="A48" s="103" t="inlineStr">
        <is>
          <t>Caleb Clifford</t>
        </is>
      </c>
      <c r="B48" s="104" t="n">
        <v>12</v>
      </c>
      <c r="C48" s="92" t="n"/>
      <c r="D48" s="102" t="n">
        <v>0.01939814814814815</v>
      </c>
      <c r="E48" s="96" t="n">
        <v>0.01701388888888889</v>
      </c>
      <c r="F48" s="96" t="n">
        <v>0.01510416666666667</v>
      </c>
      <c r="G48" s="96" t="n">
        <v>0.01288194444444444</v>
      </c>
      <c r="H48" s="96" t="n">
        <v>0.00982638888888889</v>
      </c>
      <c r="I48" s="96" t="n">
        <v>0.01614583333333333</v>
      </c>
      <c r="J48" s="96" t="n">
        <v>0.01770833333333333</v>
      </c>
      <c r="K48" s="96" t="inlineStr">
        <is>
          <t>DNR</t>
        </is>
      </c>
      <c r="L48" s="96" t="inlineStr">
        <is>
          <t>DNR</t>
        </is>
      </c>
      <c r="M48" s="96" t="n">
        <v>0.01885416666666667</v>
      </c>
      <c r="N48" s="96" t="n">
        <v>0.01583333333333333</v>
      </c>
      <c r="O48" s="96" t="n">
        <v>0.01645833333333333</v>
      </c>
      <c r="P48" s="96" t="n">
        <v>0.01532407407407407</v>
      </c>
      <c r="Q48" s="96" t="inlineStr">
        <is>
          <t>N/A</t>
        </is>
      </c>
      <c r="R48" s="96" t="inlineStr">
        <is>
          <t>N/A</t>
        </is>
      </c>
      <c r="S48" s="94" t="inlineStr">
        <is>
          <t>N/A</t>
        </is>
      </c>
      <c r="T48" s="96" t="n"/>
      <c r="U48" s="96" t="n"/>
      <c r="V48" s="96" t="n"/>
      <c r="W48" s="96" t="n"/>
      <c r="X48" s="96" t="n"/>
      <c r="Y48" s="96" t="n"/>
      <c r="Z48" s="96" t="n"/>
      <c r="AA48" s="96" t="n"/>
      <c r="AB48" s="96" t="n"/>
      <c r="AC48" s="97" t="n"/>
    </row>
    <row r="49" ht="18.75" customHeight="1" s="138">
      <c r="A49" s="103" t="inlineStr">
        <is>
          <t>Elijah Stacowicz</t>
        </is>
      </c>
      <c r="B49" s="104" t="n">
        <v>10</v>
      </c>
      <c r="C49" s="92" t="n"/>
      <c r="D49" s="102" t="inlineStr">
        <is>
          <t>DNR</t>
        </is>
      </c>
      <c r="E49" s="96" t="n">
        <v>0.01859953703703704</v>
      </c>
      <c r="F49" s="96" t="n">
        <v>0.01586805555555556</v>
      </c>
      <c r="G49" s="96" t="n">
        <v>0.01297453703703704</v>
      </c>
      <c r="H49" s="96" t="n">
        <v>0.009594907407407408</v>
      </c>
      <c r="I49" s="96" t="n">
        <v>0.0175</v>
      </c>
      <c r="J49" s="96" t="n">
        <v>0.01596064814814815</v>
      </c>
      <c r="K49" s="96" t="n">
        <v>0.01534722222222222</v>
      </c>
      <c r="L49" s="96" t="n">
        <v>0.01675925925925926</v>
      </c>
      <c r="M49" s="96" t="n">
        <v>0.01645833333333333</v>
      </c>
      <c r="N49" s="96" t="inlineStr">
        <is>
          <t>DNR</t>
        </is>
      </c>
      <c r="O49" s="96" t="n">
        <v>0.01626157407407407</v>
      </c>
      <c r="P49" s="96" t="n">
        <v>0.0155787037037037</v>
      </c>
      <c r="Q49" s="96" t="inlineStr">
        <is>
          <t>N/A</t>
        </is>
      </c>
      <c r="R49" s="96" t="inlineStr">
        <is>
          <t>N/A</t>
        </is>
      </c>
      <c r="S49" s="94" t="inlineStr">
        <is>
          <t>N/A</t>
        </is>
      </c>
      <c r="T49" s="96" t="n"/>
      <c r="U49" s="96" t="n"/>
      <c r="V49" s="96" t="n"/>
      <c r="W49" s="96" t="n"/>
      <c r="X49" s="96" t="n"/>
      <c r="Y49" s="96" t="n"/>
      <c r="Z49" s="96" t="n"/>
      <c r="AA49" s="96" t="n"/>
      <c r="AB49" s="96" t="n"/>
      <c r="AC49" s="97" t="n"/>
    </row>
    <row r="50" ht="18.75" customHeight="1" s="138">
      <c r="A50" s="103" t="inlineStr">
        <is>
          <t>Lane Strawbridge</t>
        </is>
      </c>
      <c r="B50" s="104" t="n">
        <v>9</v>
      </c>
      <c r="C50" s="92" t="n"/>
      <c r="D50" s="102" t="n">
        <v>0.0202662037037037</v>
      </c>
      <c r="E50" s="96" t="n">
        <v>0.01753472222222222</v>
      </c>
      <c r="F50" s="96" t="n">
        <v>0.01479166666666667</v>
      </c>
      <c r="G50" s="96" t="n">
        <v>0.01289351851851852</v>
      </c>
      <c r="H50" s="96" t="n">
        <v>0.009467592592592593</v>
      </c>
      <c r="I50" s="96" t="n">
        <v>0.01655092592592593</v>
      </c>
      <c r="J50" s="96" t="n">
        <v>0.01540509259259259</v>
      </c>
      <c r="K50" s="96" t="n">
        <v>0.01570601851851852</v>
      </c>
      <c r="L50" s="96" t="n">
        <v>0.01582175925925926</v>
      </c>
      <c r="M50" s="96" t="n">
        <v>0.01645833333333333</v>
      </c>
      <c r="N50" s="96" t="n">
        <v>0.01787037037037037</v>
      </c>
      <c r="O50" s="96" t="n">
        <v>0.01539351851851852</v>
      </c>
      <c r="P50" s="96" t="n">
        <v>0.01565972222222222</v>
      </c>
      <c r="Q50" s="96" t="inlineStr">
        <is>
          <t>N/A</t>
        </is>
      </c>
      <c r="R50" s="96" t="inlineStr">
        <is>
          <t>N/A</t>
        </is>
      </c>
      <c r="S50" s="94" t="inlineStr">
        <is>
          <t>N/A</t>
        </is>
      </c>
      <c r="T50" s="96" t="n"/>
      <c r="U50" s="96" t="n"/>
      <c r="V50" s="96" t="n"/>
      <c r="W50" s="96" t="n"/>
      <c r="X50" s="96" t="n"/>
      <c r="Y50" s="96" t="n"/>
      <c r="Z50" s="96" t="n"/>
      <c r="AA50" s="96" t="n"/>
      <c r="AB50" s="96" t="n"/>
      <c r="AC50" s="97" t="n"/>
    </row>
    <row r="51" ht="18.75" customHeight="1" s="138">
      <c r="A51" s="103" t="inlineStr">
        <is>
          <t>Joe Hicks-Wenthold</t>
        </is>
      </c>
      <c r="B51" s="104" t="n">
        <v>9</v>
      </c>
      <c r="C51" s="92" t="n"/>
      <c r="D51" s="102" t="inlineStr">
        <is>
          <t>DNR</t>
        </is>
      </c>
      <c r="E51" s="96" t="n">
        <v>0.01658564814814815</v>
      </c>
      <c r="F51" s="96" t="n">
        <v>0.01561342592592593</v>
      </c>
      <c r="G51" s="96" t="n">
        <v>0.01283564814814815</v>
      </c>
      <c r="H51" s="96" t="n">
        <v>0.01005787037037037</v>
      </c>
      <c r="I51" s="96" t="n">
        <v>0.01648148148148148</v>
      </c>
      <c r="J51" s="96" t="n">
        <v>0.01561342592592593</v>
      </c>
      <c r="K51" s="96" t="n">
        <v>0.01678240740740741</v>
      </c>
      <c r="L51" s="96" t="n">
        <v>0.01619212962962963</v>
      </c>
      <c r="M51" s="96" t="n">
        <v>0.0178125</v>
      </c>
      <c r="N51" s="96" t="n">
        <v>0.01648148148148148</v>
      </c>
      <c r="O51" s="96" t="n">
        <v>0.01759259259259259</v>
      </c>
      <c r="P51" s="96" t="n">
        <v>0.01614583333333333</v>
      </c>
      <c r="Q51" s="96" t="inlineStr">
        <is>
          <t>N/A</t>
        </is>
      </c>
      <c r="R51" s="96" t="inlineStr">
        <is>
          <t>N/A</t>
        </is>
      </c>
      <c r="S51" s="94" t="inlineStr">
        <is>
          <t>N/A</t>
        </is>
      </c>
      <c r="T51" s="96" t="n"/>
      <c r="U51" s="96" t="n"/>
      <c r="V51" s="96" t="n"/>
      <c r="W51" s="96" t="n"/>
      <c r="X51" s="96" t="n"/>
      <c r="Y51" s="96" t="n"/>
      <c r="Z51" s="96" t="n"/>
      <c r="AA51" s="96" t="n"/>
      <c r="AB51" s="96" t="n"/>
      <c r="AC51" s="97" t="n"/>
    </row>
    <row r="52" ht="18.75" customHeight="1" s="138">
      <c r="A52" s="103" t="inlineStr">
        <is>
          <t>Landen Shelton</t>
        </is>
      </c>
      <c r="B52" s="104" t="n">
        <v>11</v>
      </c>
      <c r="C52" s="92" t="n"/>
      <c r="D52" s="102" t="inlineStr">
        <is>
          <t>DNR</t>
        </is>
      </c>
      <c r="E52" s="96" t="inlineStr">
        <is>
          <t>DNR</t>
        </is>
      </c>
      <c r="F52" s="94" t="inlineStr">
        <is>
          <t>DNR</t>
        </is>
      </c>
      <c r="G52" s="94" t="inlineStr">
        <is>
          <t>DNR</t>
        </is>
      </c>
      <c r="H52" s="94" t="inlineStr">
        <is>
          <t>DNR</t>
        </is>
      </c>
      <c r="I52" s="96" t="inlineStr">
        <is>
          <t>DNR</t>
        </is>
      </c>
      <c r="J52" s="96" t="inlineStr">
        <is>
          <t>DNR</t>
        </is>
      </c>
      <c r="K52" s="96" t="inlineStr">
        <is>
          <t>DNR</t>
        </is>
      </c>
      <c r="L52" s="96" t="inlineStr">
        <is>
          <t>DNR</t>
        </is>
      </c>
      <c r="M52" s="96" t="n">
        <v>0.01842592592592593</v>
      </c>
      <c r="N52" s="96" t="inlineStr">
        <is>
          <t>DNR</t>
        </is>
      </c>
      <c r="O52" s="96" t="n">
        <v>0.01805555555555555</v>
      </c>
      <c r="P52" s="96" t="n">
        <v>0.01609953703703704</v>
      </c>
      <c r="Q52" s="96" t="inlineStr">
        <is>
          <t>N/A</t>
        </is>
      </c>
      <c r="R52" s="96" t="inlineStr">
        <is>
          <t>N/A</t>
        </is>
      </c>
      <c r="S52" s="94" t="inlineStr">
        <is>
          <t>N/A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7" t="n"/>
    </row>
    <row r="53" ht="18.75" customHeight="1" s="138">
      <c r="A53" s="103" t="inlineStr">
        <is>
          <t>Lucas Garrison</t>
        </is>
      </c>
      <c r="B53" s="104" t="n">
        <v>9</v>
      </c>
      <c r="C53" s="92" t="n"/>
      <c r="D53" s="102" t="n">
        <v>0.0202662037037037</v>
      </c>
      <c r="E53" s="96" t="inlineStr">
        <is>
          <t>DNR</t>
        </is>
      </c>
      <c r="F53" s="96" t="n">
        <v>0.01570601851851852</v>
      </c>
      <c r="G53" s="96" t="n">
        <v>0.01358796296296296</v>
      </c>
      <c r="H53" s="96" t="n">
        <v>0.00974537037037037</v>
      </c>
      <c r="I53" s="96" t="n">
        <v>0.01811342592592593</v>
      </c>
      <c r="J53" s="96" t="n">
        <v>0.01627314814814815</v>
      </c>
      <c r="K53" s="96" t="n">
        <v>0.01663194444444445</v>
      </c>
      <c r="L53" s="96" t="n">
        <v>0.01696759259259259</v>
      </c>
      <c r="M53" s="96" t="n">
        <v>0.01642361111111111</v>
      </c>
      <c r="N53" s="96" t="n">
        <v>0.0172337962962963</v>
      </c>
      <c r="O53" s="96" t="n">
        <v>0.01643518518518518</v>
      </c>
      <c r="P53" s="96" t="n">
        <v>0.01629629629629629</v>
      </c>
      <c r="Q53" s="96" t="inlineStr">
        <is>
          <t>N/A</t>
        </is>
      </c>
      <c r="R53" s="96" t="inlineStr">
        <is>
          <t>N/A</t>
        </is>
      </c>
      <c r="S53" s="94" t="inlineStr">
        <is>
          <t>N/A</t>
        </is>
      </c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7" t="n"/>
    </row>
    <row r="54" ht="17.25" customHeight="1" s="138">
      <c r="A54" s="103" t="n"/>
      <c r="B54" s="104" t="n"/>
      <c r="C54" s="92" t="n"/>
      <c r="D54" s="102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7" t="n"/>
    </row>
    <row r="55" ht="17.25" customHeight="1" s="138">
      <c r="A55" s="103" t="n"/>
      <c r="B55" s="104" t="n"/>
      <c r="C55" s="92" t="n"/>
      <c r="D55" s="102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7" t="n"/>
    </row>
    <row r="56" ht="17.25" customHeight="1" s="138">
      <c r="A56" s="103" t="n"/>
      <c r="B56" s="104" t="n"/>
      <c r="C56" s="92" t="n"/>
      <c r="D56" s="102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96" t="n"/>
      <c r="AA56" s="96" t="n"/>
      <c r="AB56" s="96" t="n"/>
      <c r="AC56" s="97" t="n"/>
    </row>
    <row r="57" ht="17.25" customHeight="1" s="138">
      <c r="A57" s="103" t="n"/>
      <c r="B57" s="104" t="n"/>
      <c r="C57" s="92">
        <f>IF(OR(ISBLANK(A57), COUNTA(D57:AC57)=0), , min(D57:AC57))</f>
        <v/>
      </c>
      <c r="D57" s="102" t="n"/>
      <c r="E57" s="96" t="n"/>
      <c r="F57" s="96" t="n"/>
      <c r="G57" s="96" t="n"/>
      <c r="H57" s="96" t="n"/>
      <c r="I57" s="96" t="n"/>
      <c r="J57" s="96" t="n"/>
      <c r="K57" s="96" t="n"/>
      <c r="L57" s="96" t="n"/>
      <c r="M57" s="96" t="n"/>
      <c r="N57" s="96" t="n"/>
      <c r="O57" s="96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96" t="n"/>
      <c r="AA57" s="96" t="n"/>
      <c r="AB57" s="96" t="n"/>
      <c r="AC57" s="97" t="n"/>
    </row>
    <row r="58" ht="17.25" customHeight="1" s="138">
      <c r="A58" s="103" t="n"/>
      <c r="B58" s="104" t="n"/>
      <c r="C58" s="92">
        <f>IF(OR(ISBLANK(A58), COUNTA(D58:AC58)=0), , min(D58:AC58))</f>
        <v/>
      </c>
      <c r="D58" s="102" t="n"/>
      <c r="E58" s="96" t="n"/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96" t="n"/>
      <c r="AA58" s="96" t="n"/>
      <c r="AB58" s="96" t="n"/>
      <c r="AC58" s="97" t="n"/>
    </row>
    <row r="59" ht="17.25" customHeight="1" s="138">
      <c r="A59" s="103" t="n"/>
      <c r="B59" s="104" t="n"/>
      <c r="C59" s="92">
        <f>IF(OR(ISBLANK(A59), COUNTA(D59:AC59)=0), , min(D59:AC59))</f>
        <v/>
      </c>
      <c r="D59" s="102" t="n"/>
      <c r="E59" s="96" t="n"/>
      <c r="F59" s="96" t="n"/>
      <c r="G59" s="96" t="n"/>
      <c r="H59" s="96" t="n"/>
      <c r="I59" s="96" t="n"/>
      <c r="J59" s="96" t="n"/>
      <c r="K59" s="96" t="n"/>
      <c r="L59" s="96" t="n"/>
      <c r="M59" s="96" t="n"/>
      <c r="N59" s="96" t="n"/>
      <c r="O59" s="96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96" t="n"/>
      <c r="AA59" s="96" t="n"/>
      <c r="AB59" s="96" t="n"/>
      <c r="AC59" s="97" t="n"/>
    </row>
    <row r="60" ht="17.25" customHeight="1" s="138">
      <c r="A60" s="103" t="n"/>
      <c r="B60" s="104" t="n"/>
      <c r="C60" s="92">
        <f>IF(OR(ISBLANK(A60), COUNTA(D60:AC60)=0), , min(D60:AC60))</f>
        <v/>
      </c>
      <c r="D60" s="102" t="n"/>
      <c r="E60" s="96" t="n"/>
      <c r="F60" s="96" t="n"/>
      <c r="G60" s="96" t="n"/>
      <c r="H60" s="96" t="n"/>
      <c r="I60" s="96" t="n"/>
      <c r="J60" s="96" t="n"/>
      <c r="K60" s="96" t="n"/>
      <c r="L60" s="96" t="n"/>
      <c r="M60" s="96" t="n"/>
      <c r="N60" s="96" t="n"/>
      <c r="O60" s="96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96" t="n"/>
      <c r="AA60" s="96" t="n"/>
      <c r="AB60" s="96" t="n"/>
      <c r="AC60" s="97" t="n"/>
    </row>
    <row r="61" ht="17.25" customHeight="1" s="138">
      <c r="A61" s="103" t="n"/>
      <c r="B61" s="104" t="n"/>
      <c r="C61" s="92">
        <f>IF(OR(ISBLANK(A61), COUNTA(D61:AC61)=0), , min(D61:AC61))</f>
        <v/>
      </c>
      <c r="D61" s="102" t="n"/>
      <c r="E61" s="96" t="n"/>
      <c r="F61" s="96" t="n"/>
      <c r="G61" s="96" t="n"/>
      <c r="H61" s="96" t="n"/>
      <c r="I61" s="96" t="n"/>
      <c r="J61" s="96" t="n"/>
      <c r="K61" s="96" t="n"/>
      <c r="L61" s="96" t="n"/>
      <c r="M61" s="96" t="n"/>
      <c r="N61" s="96" t="n"/>
      <c r="O61" s="96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96" t="n"/>
      <c r="AA61" s="96" t="n"/>
      <c r="AB61" s="96" t="n"/>
      <c r="AC61" s="97" t="n"/>
    </row>
    <row r="62" ht="17.25" customHeight="1" s="138">
      <c r="A62" s="103" t="n"/>
      <c r="B62" s="104" t="n"/>
      <c r="C62" s="92">
        <f>IF(OR(ISBLANK(A62), COUNTA(D62:AC62)=0), , min(D62:AC62))</f>
        <v/>
      </c>
      <c r="D62" s="102" t="n"/>
      <c r="E62" s="96" t="n"/>
      <c r="F62" s="96" t="n"/>
      <c r="G62" s="96" t="n"/>
      <c r="H62" s="96" t="n"/>
      <c r="I62" s="96" t="n"/>
      <c r="J62" s="96" t="n"/>
      <c r="K62" s="96" t="n"/>
      <c r="L62" s="96" t="n"/>
      <c r="M62" s="96" t="n"/>
      <c r="N62" s="96" t="n"/>
      <c r="O62" s="96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96" t="n"/>
      <c r="AA62" s="96" t="n"/>
      <c r="AB62" s="96" t="n"/>
      <c r="AC62" s="97" t="n"/>
    </row>
    <row r="63" ht="17.25" customHeight="1" s="138">
      <c r="A63" s="103" t="n"/>
      <c r="B63" s="104" t="n"/>
      <c r="C63" s="92">
        <f>IF(OR(ISBLANK(A63), COUNTA(D63:AC63)=0), , min(D63:AC63))</f>
        <v/>
      </c>
      <c r="D63" s="102" t="n"/>
      <c r="E63" s="96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96" t="n"/>
      <c r="AA63" s="96" t="n"/>
      <c r="AB63" s="96" t="n"/>
      <c r="AC63" s="97" t="n"/>
    </row>
    <row r="64" ht="17.25" customHeight="1" s="138">
      <c r="A64" s="103" t="n"/>
      <c r="B64" s="104" t="n"/>
      <c r="C64" s="92">
        <f>IF(OR(ISBLANK(A64), COUNTA(D64:AC64)=0), , min(D64:AC64))</f>
        <v/>
      </c>
      <c r="D64" s="102" t="n"/>
      <c r="E64" s="96" t="n"/>
      <c r="F64" s="96" t="n"/>
      <c r="G64" s="96" t="n"/>
      <c r="H64" s="96" t="n"/>
      <c r="I64" s="96" t="n"/>
      <c r="J64" s="96" t="n"/>
      <c r="K64" s="96" t="n"/>
      <c r="L64" s="96" t="n"/>
      <c r="M64" s="96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96" t="n"/>
      <c r="AA64" s="96" t="n"/>
      <c r="AB64" s="96" t="n"/>
      <c r="AC64" s="97" t="n"/>
    </row>
    <row r="65" ht="17.25" customHeight="1" s="138">
      <c r="A65" s="103" t="n"/>
      <c r="B65" s="104" t="n"/>
      <c r="C65" s="92">
        <f>IF(OR(ISBLANK(A65), COUNTA(D65:AC65)=0), , min(D65:AC65))</f>
        <v/>
      </c>
      <c r="D65" s="102" t="n"/>
      <c r="E65" s="96" t="n"/>
      <c r="F65" s="96" t="n"/>
      <c r="G65" s="96" t="n"/>
      <c r="H65" s="96" t="n"/>
      <c r="I65" s="96" t="n"/>
      <c r="J65" s="96" t="n"/>
      <c r="K65" s="96" t="n"/>
      <c r="L65" s="96" t="n"/>
      <c r="M65" s="96" t="n"/>
      <c r="N65" s="96" t="n"/>
      <c r="O65" s="96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96" t="n"/>
      <c r="AA65" s="96" t="n"/>
      <c r="AB65" s="96" t="n"/>
      <c r="AC65" s="97" t="n"/>
    </row>
    <row r="66" ht="17.25" customHeight="1" s="138">
      <c r="A66" s="103" t="n"/>
      <c r="B66" s="104" t="n"/>
      <c r="C66" s="92">
        <f>IF(OR(ISBLANK(A66), COUNTA(D66:AC66)=0), , min(D66:AC66))</f>
        <v/>
      </c>
      <c r="D66" s="102" t="n"/>
      <c r="E66" s="96" t="n"/>
      <c r="F66" s="96" t="n"/>
      <c r="G66" s="96" t="n"/>
      <c r="H66" s="96" t="n"/>
      <c r="I66" s="96" t="n"/>
      <c r="J66" s="96" t="n"/>
      <c r="K66" s="96" t="n"/>
      <c r="L66" s="96" t="n"/>
      <c r="M66" s="96" t="n"/>
      <c r="N66" s="96" t="n"/>
      <c r="O66" s="96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96" t="n"/>
      <c r="AA66" s="96" t="n"/>
      <c r="AB66" s="96" t="n"/>
      <c r="AC66" s="97" t="n"/>
    </row>
    <row r="67" ht="17.25" customHeight="1" s="138">
      <c r="A67" s="103" t="n"/>
      <c r="B67" s="104" t="n"/>
      <c r="C67" s="92">
        <f>IF(OR(ISBLANK(A67), COUNTA(D67:AC67)=0), , min(D67:AC67))</f>
        <v/>
      </c>
      <c r="D67" s="102" t="n"/>
      <c r="E67" s="96" t="n"/>
      <c r="F67" s="96" t="n"/>
      <c r="G67" s="96" t="n"/>
      <c r="H67" s="96" t="n"/>
      <c r="I67" s="96" t="n"/>
      <c r="J67" s="96" t="n"/>
      <c r="K67" s="96" t="n"/>
      <c r="L67" s="96" t="n"/>
      <c r="M67" s="96" t="n"/>
      <c r="N67" s="96" t="n"/>
      <c r="O67" s="96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96" t="n"/>
      <c r="AA67" s="96" t="n"/>
      <c r="AB67" s="96" t="n"/>
      <c r="AC67" s="97" t="n"/>
    </row>
    <row r="68" ht="17.25" customHeight="1" s="138">
      <c r="A68" s="103" t="n"/>
      <c r="B68" s="104" t="n"/>
      <c r="C68" s="92">
        <f>IF(OR(ISBLANK(A68), COUNTA(D68:AC68)=0), , min(D68:AC68))</f>
        <v/>
      </c>
      <c r="D68" s="102" t="n"/>
      <c r="E68" s="96" t="n"/>
      <c r="F68" s="96" t="n"/>
      <c r="G68" s="96" t="n"/>
      <c r="H68" s="96" t="n"/>
      <c r="I68" s="96" t="n"/>
      <c r="J68" s="96" t="n"/>
      <c r="K68" s="96" t="n"/>
      <c r="L68" s="96" t="n"/>
      <c r="M68" s="96" t="n"/>
      <c r="N68" s="96" t="n"/>
      <c r="O68" s="96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96" t="n"/>
      <c r="AA68" s="96" t="n"/>
      <c r="AB68" s="96" t="n"/>
      <c r="AC68" s="97" t="n"/>
    </row>
    <row r="69" ht="17.25" customHeight="1" s="138">
      <c r="A69" s="103" t="n"/>
      <c r="B69" s="104" t="n"/>
      <c r="C69" s="92">
        <f>IF(OR(ISBLANK(A69), COUNTA(D69:AC69)=0), , min(D69:AC69))</f>
        <v/>
      </c>
      <c r="D69" s="102" t="n"/>
      <c r="E69" s="96" t="n"/>
      <c r="F69" s="96" t="n"/>
      <c r="G69" s="96" t="n"/>
      <c r="H69" s="96" t="n"/>
      <c r="I69" s="96" t="n"/>
      <c r="J69" s="96" t="n"/>
      <c r="K69" s="96" t="n"/>
      <c r="L69" s="96" t="n"/>
      <c r="M69" s="96" t="n"/>
      <c r="N69" s="96" t="n"/>
      <c r="O69" s="96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96" t="n"/>
      <c r="AA69" s="96" t="n"/>
      <c r="AB69" s="96" t="n"/>
      <c r="AC69" s="97" t="n"/>
    </row>
    <row r="70" ht="17.25" customHeight="1" s="138">
      <c r="A70" s="103" t="n"/>
      <c r="B70" s="104" t="n"/>
      <c r="C70" s="92">
        <f>IF(OR(ISBLANK(A70), COUNTA(D70:AC70)=0), , min(D70:AC70))</f>
        <v/>
      </c>
      <c r="D70" s="102" t="n"/>
      <c r="E70" s="96" t="n"/>
      <c r="F70" s="96" t="n"/>
      <c r="G70" s="96" t="n"/>
      <c r="H70" s="96" t="n"/>
      <c r="I70" s="96" t="n"/>
      <c r="J70" s="96" t="n"/>
      <c r="K70" s="96" t="n"/>
      <c r="L70" s="96" t="n"/>
      <c r="M70" s="96" t="n"/>
      <c r="N70" s="96" t="n"/>
      <c r="O70" s="96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96" t="n"/>
      <c r="AA70" s="96" t="n"/>
      <c r="AB70" s="96" t="n"/>
      <c r="AC70" s="97" t="n"/>
    </row>
    <row r="71" ht="17.25" customHeight="1" s="138">
      <c r="A71" s="103" t="n"/>
      <c r="B71" s="104" t="n"/>
      <c r="C71" s="92">
        <f>IF(OR(ISBLANK(A71), COUNTA(D71:AC71)=0), , min(D71:AC71))</f>
        <v/>
      </c>
      <c r="D71" s="102" t="n"/>
      <c r="E71" s="96" t="n"/>
      <c r="F71" s="96" t="n"/>
      <c r="G71" s="96" t="n"/>
      <c r="H71" s="96" t="n"/>
      <c r="I71" s="96" t="n"/>
      <c r="J71" s="96" t="n"/>
      <c r="K71" s="96" t="n"/>
      <c r="L71" s="96" t="n"/>
      <c r="M71" s="96" t="n"/>
      <c r="N71" s="96" t="n"/>
      <c r="O71" s="96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96" t="n"/>
      <c r="AA71" s="96" t="n"/>
      <c r="AB71" s="96" t="n"/>
      <c r="AC71" s="97" t="n"/>
    </row>
    <row r="72" ht="17.25" customHeight="1" s="138">
      <c r="A72" s="103" t="n"/>
      <c r="B72" s="104" t="n"/>
      <c r="C72" s="92">
        <f>IF(OR(ISBLANK(A72), COUNTA(D72:AC72)=0), , min(D72:AC72))</f>
        <v/>
      </c>
      <c r="D72" s="102" t="n"/>
      <c r="E72" s="96" t="n"/>
      <c r="F72" s="96" t="n"/>
      <c r="G72" s="96" t="n"/>
      <c r="H72" s="96" t="n"/>
      <c r="I72" s="96" t="n"/>
      <c r="J72" s="96" t="n"/>
      <c r="K72" s="96" t="n"/>
      <c r="L72" s="96" t="n"/>
      <c r="M72" s="96" t="n"/>
      <c r="N72" s="96" t="n"/>
      <c r="O72" s="96" t="n"/>
      <c r="P72" s="96" t="n"/>
      <c r="Q72" s="96" t="n"/>
      <c r="R72" s="96" t="n"/>
      <c r="S72" s="96" t="n"/>
      <c r="T72" s="96" t="n"/>
      <c r="U72" s="96" t="n"/>
      <c r="V72" s="96" t="n"/>
      <c r="W72" s="96" t="n"/>
      <c r="X72" s="96" t="n"/>
      <c r="Y72" s="96" t="n"/>
      <c r="Z72" s="96" t="n"/>
      <c r="AA72" s="96" t="n"/>
      <c r="AB72" s="96" t="n"/>
      <c r="AC72" s="97" t="n"/>
    </row>
    <row r="73" ht="17.25" customHeight="1" s="138">
      <c r="A73" s="103" t="n"/>
      <c r="B73" s="104" t="n"/>
      <c r="C73" s="92">
        <f>IF(OR(ISBLANK(A73), COUNTA(D73:AC73)=0), , min(D73:AC73))</f>
        <v/>
      </c>
      <c r="D73" s="102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96" t="n"/>
      <c r="Y73" s="96" t="n"/>
      <c r="Z73" s="96" t="n"/>
      <c r="AA73" s="96" t="n"/>
      <c r="AB73" s="96" t="n"/>
      <c r="AC73" s="97" t="n"/>
    </row>
    <row r="74" ht="17.25" customHeight="1" s="138">
      <c r="A74" s="103" t="n"/>
      <c r="B74" s="104" t="n"/>
      <c r="C74" s="92">
        <f>IF(OR(ISBLANK(A74), COUNTA(D74:AC74)=0), , min(D74:AC74))</f>
        <v/>
      </c>
      <c r="D74" s="102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96" t="n"/>
      <c r="Y74" s="96" t="n"/>
      <c r="Z74" s="96" t="n"/>
      <c r="AA74" s="96" t="n"/>
      <c r="AB74" s="96" t="n"/>
      <c r="AC74" s="97" t="n"/>
    </row>
    <row r="75" ht="17.25" customHeight="1" s="138">
      <c r="A75" s="103" t="n"/>
      <c r="B75" s="104" t="n"/>
      <c r="C75" s="92">
        <f>IF(OR(ISBLANK(A75), COUNTA(D75:AC75)=0), , min(D75:AC75))</f>
        <v/>
      </c>
      <c r="D75" s="102" t="n"/>
      <c r="E75" s="96" t="n"/>
      <c r="F75" s="96" t="n"/>
      <c r="G75" s="96" t="n"/>
      <c r="H75" s="96" t="n"/>
      <c r="I75" s="96" t="n"/>
      <c r="J75" s="96" t="n"/>
      <c r="K75" s="96" t="n"/>
      <c r="L75" s="96" t="n"/>
      <c r="M75" s="96" t="n"/>
      <c r="N75" s="96" t="n"/>
      <c r="O75" s="96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96" t="n"/>
      <c r="AA75" s="96" t="n"/>
      <c r="AB75" s="96" t="n"/>
      <c r="AC75" s="97" t="n"/>
    </row>
    <row r="76" ht="17.25" customHeight="1" s="138">
      <c r="A76" s="103" t="n"/>
      <c r="B76" s="104" t="n"/>
      <c r="C76" s="92">
        <f>IF(OR(ISBLANK(A76), COUNTA(D76:AC76)=0), , min(D76:AC76))</f>
        <v/>
      </c>
      <c r="D76" s="102" t="n"/>
      <c r="E76" s="96" t="n"/>
      <c r="F76" s="96" t="n"/>
      <c r="G76" s="96" t="n"/>
      <c r="H76" s="96" t="n"/>
      <c r="I76" s="96" t="n"/>
      <c r="J76" s="96" t="n"/>
      <c r="K76" s="96" t="n"/>
      <c r="L76" s="96" t="n"/>
      <c r="M76" s="96" t="n"/>
      <c r="N76" s="96" t="n"/>
      <c r="O76" s="96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96" t="n"/>
      <c r="AA76" s="96" t="n"/>
      <c r="AB76" s="96" t="n"/>
      <c r="AC76" s="97" t="n"/>
    </row>
    <row r="77" ht="17.25" customHeight="1" s="138">
      <c r="A77" s="103" t="n"/>
      <c r="B77" s="104" t="n"/>
      <c r="C77" s="92">
        <f>IF(OR(ISBLANK(A77), COUNTA(D77:AC77)=0), , min(D77:AC77))</f>
        <v/>
      </c>
      <c r="D77" s="102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96" t="n"/>
      <c r="AA77" s="96" t="n"/>
      <c r="AB77" s="96" t="n"/>
      <c r="AC77" s="97" t="n"/>
    </row>
    <row r="78" ht="17.25" customHeight="1" s="138">
      <c r="A78" s="103" t="n"/>
      <c r="B78" s="104" t="n"/>
      <c r="C78" s="92">
        <f>IF(OR(ISBLANK(A78), COUNTA(D78:AC78)=0), , min(D78:AC78))</f>
        <v/>
      </c>
      <c r="D78" s="102" t="n"/>
      <c r="E78" s="96" t="n"/>
      <c r="F78" s="9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96" t="n"/>
      <c r="AA78" s="96" t="n"/>
      <c r="AB78" s="96" t="n"/>
      <c r="AC78" s="97" t="n"/>
    </row>
    <row r="79" ht="17.25" customHeight="1" s="138">
      <c r="A79" s="103" t="n"/>
      <c r="B79" s="104" t="n"/>
      <c r="C79" s="92">
        <f>IF(OR(ISBLANK(A79), COUNTA(D79:AC79)=0), , min(D79:AC79))</f>
        <v/>
      </c>
      <c r="D79" s="102" t="n"/>
      <c r="E79" s="96" t="n"/>
      <c r="F79" s="96" t="n"/>
      <c r="G79" s="96" t="n"/>
      <c r="H79" s="96" t="n"/>
      <c r="I79" s="96" t="n"/>
      <c r="J79" s="96" t="n"/>
      <c r="K79" s="96" t="n"/>
      <c r="L79" s="96" t="n"/>
      <c r="M79" s="96" t="n"/>
      <c r="N79" s="96" t="n"/>
      <c r="O79" s="96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96" t="n"/>
      <c r="AA79" s="96" t="n"/>
      <c r="AB79" s="96" t="n"/>
      <c r="AC79" s="97" t="n"/>
    </row>
    <row r="80" ht="17.25" customHeight="1" s="138">
      <c r="A80" s="103" t="n"/>
      <c r="B80" s="104" t="n"/>
      <c r="C80" s="92">
        <f>IF(OR(ISBLANK(A80), COUNTA(D80:AC80)=0), , min(D80:AC80))</f>
        <v/>
      </c>
      <c r="D80" s="102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96" t="n"/>
      <c r="AA80" s="96" t="n"/>
      <c r="AB80" s="96" t="n"/>
      <c r="AC80" s="97" t="n"/>
    </row>
    <row r="81" ht="17.25" customHeight="1" s="138">
      <c r="A81" s="103" t="n"/>
      <c r="B81" s="104" t="n"/>
      <c r="C81" s="92">
        <f>IF(OR(ISBLANK(A81), COUNTA(D81:AC81)=0), , min(D81:AC81))</f>
        <v/>
      </c>
      <c r="D81" s="102" t="n"/>
      <c r="E81" s="96" t="n"/>
      <c r="F81" s="96" t="n"/>
      <c r="G81" s="96" t="n"/>
      <c r="H81" s="96" t="n"/>
      <c r="I81" s="96" t="n"/>
      <c r="J81" s="96" t="n"/>
      <c r="K81" s="96" t="n"/>
      <c r="L81" s="96" t="n"/>
      <c r="M81" s="96" t="n"/>
      <c r="N81" s="96" t="n"/>
      <c r="O81" s="96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96" t="n"/>
      <c r="AA81" s="96" t="n"/>
      <c r="AB81" s="96" t="n"/>
      <c r="AC81" s="97" t="n"/>
    </row>
    <row r="82" ht="17.25" customHeight="1" s="138">
      <c r="A82" s="103" t="n"/>
      <c r="B82" s="104" t="n"/>
      <c r="C82" s="92">
        <f>IF(OR(ISBLANK(A82), COUNTA(D82:AC82)=0), , min(D82:AC82))</f>
        <v/>
      </c>
      <c r="D82" s="102" t="n"/>
      <c r="E82" s="96" t="n"/>
      <c r="F82" s="96" t="n"/>
      <c r="G82" s="96" t="n"/>
      <c r="H82" s="96" t="n"/>
      <c r="I82" s="96" t="n"/>
      <c r="J82" s="96" t="n"/>
      <c r="K82" s="96" t="n"/>
      <c r="L82" s="96" t="n"/>
      <c r="M82" s="96" t="n"/>
      <c r="N82" s="96" t="n"/>
      <c r="O82" s="96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96" t="n"/>
      <c r="AA82" s="96" t="n"/>
      <c r="AB82" s="96" t="n"/>
      <c r="AC82" s="97" t="n"/>
    </row>
    <row r="83" ht="17.25" customHeight="1" s="138">
      <c r="A83" s="103" t="n"/>
      <c r="B83" s="104" t="n"/>
      <c r="C83" s="92">
        <f>IF(OR(ISBLANK(A83), COUNTA(D83:AC83)=0), , min(D83:AC83))</f>
        <v/>
      </c>
      <c r="D83" s="102" t="n"/>
      <c r="E83" s="96" t="n"/>
      <c r="F83" s="96" t="n"/>
      <c r="G83" s="96" t="n"/>
      <c r="H83" s="96" t="n"/>
      <c r="I83" s="96" t="n"/>
      <c r="J83" s="96" t="n"/>
      <c r="K83" s="96" t="n"/>
      <c r="L83" s="96" t="n"/>
      <c r="M83" s="96" t="n"/>
      <c r="N83" s="96" t="n"/>
      <c r="O83" s="96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96" t="n"/>
      <c r="AA83" s="96" t="n"/>
      <c r="AB83" s="96" t="n"/>
      <c r="AC83" s="97" t="n"/>
    </row>
    <row r="84" ht="17.25" customHeight="1" s="138">
      <c r="A84" s="103" t="n"/>
      <c r="B84" s="104" t="n"/>
      <c r="C84" s="92">
        <f>IF(OR(ISBLANK(A84), COUNTA(D84:AC84)=0), , min(D84:AC84))</f>
        <v/>
      </c>
      <c r="D84" s="102" t="n"/>
      <c r="E84" s="96" t="n"/>
      <c r="F84" s="96" t="n"/>
      <c r="G84" s="96" t="n"/>
      <c r="H84" s="96" t="n"/>
      <c r="I84" s="96" t="n"/>
      <c r="J84" s="96" t="n"/>
      <c r="K84" s="96" t="n"/>
      <c r="L84" s="96" t="n"/>
      <c r="M84" s="96" t="n"/>
      <c r="N84" s="96" t="n"/>
      <c r="O84" s="96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96" t="n"/>
      <c r="AA84" s="96" t="n"/>
      <c r="AB84" s="96" t="n"/>
      <c r="AC84" s="97" t="n"/>
    </row>
    <row r="85" ht="17.25" customHeight="1" s="138">
      <c r="A85" s="103" t="n"/>
      <c r="B85" s="104" t="n"/>
      <c r="C85" s="92">
        <f>IF(OR(ISBLANK(A85), COUNTA(D85:AC85)=0), , min(D85:AC85))</f>
        <v/>
      </c>
      <c r="D85" s="102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96" t="n"/>
      <c r="AA85" s="96" t="n"/>
      <c r="AB85" s="96" t="n"/>
      <c r="AC85" s="97" t="n"/>
    </row>
    <row r="86" ht="17.25" customHeight="1" s="138">
      <c r="A86" s="103" t="n"/>
      <c r="B86" s="104" t="n"/>
      <c r="C86" s="92">
        <f>IF(OR(ISBLANK(A86), COUNTA(D86:AC86)=0), , min(D86:AC86))</f>
        <v/>
      </c>
      <c r="D86" s="102" t="n"/>
      <c r="E86" s="96" t="n"/>
      <c r="F86" s="96" t="n"/>
      <c r="G86" s="96" t="n"/>
      <c r="H86" s="96" t="n"/>
      <c r="I86" s="96" t="n"/>
      <c r="J86" s="96" t="n"/>
      <c r="K86" s="96" t="n"/>
      <c r="L86" s="96" t="n"/>
      <c r="M86" s="96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96" t="n"/>
      <c r="AA86" s="96" t="n"/>
      <c r="AB86" s="96" t="n"/>
      <c r="AC86" s="97" t="n"/>
    </row>
    <row r="87" ht="17.25" customHeight="1" s="138">
      <c r="A87" s="103" t="n"/>
      <c r="B87" s="104" t="n"/>
      <c r="C87" s="92">
        <f>IF(OR(ISBLANK(A87), COUNTA(D87:AC87)=0), , min(D87:AC87))</f>
        <v/>
      </c>
      <c r="D87" s="102" t="n"/>
      <c r="E87" s="96" t="n"/>
      <c r="F87" s="96" t="n"/>
      <c r="G87" s="96" t="n"/>
      <c r="H87" s="96" t="n"/>
      <c r="I87" s="96" t="n"/>
      <c r="J87" s="96" t="n"/>
      <c r="K87" s="96" t="n"/>
      <c r="L87" s="96" t="n"/>
      <c r="M87" s="96" t="n"/>
      <c r="N87" s="96" t="n"/>
      <c r="O87" s="96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96" t="n"/>
      <c r="AA87" s="96" t="n"/>
      <c r="AB87" s="96" t="n"/>
      <c r="AC87" s="97" t="n"/>
    </row>
    <row r="88" ht="17.25" customHeight="1" s="138">
      <c r="A88" s="103" t="n"/>
      <c r="B88" s="104" t="n"/>
      <c r="C88" s="92">
        <f>IF(OR(ISBLANK(A88), COUNTA(D88:AC88)=0), , min(D88:AC88))</f>
        <v/>
      </c>
      <c r="D88" s="102" t="n"/>
      <c r="E88" s="96" t="n"/>
      <c r="F88" s="96" t="n"/>
      <c r="G88" s="96" t="n"/>
      <c r="H88" s="96" t="n"/>
      <c r="I88" s="96" t="n"/>
      <c r="J88" s="96" t="n"/>
      <c r="K88" s="96" t="n"/>
      <c r="L88" s="96" t="n"/>
      <c r="M88" s="96" t="n"/>
      <c r="N88" s="96" t="n"/>
      <c r="O88" s="96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96" t="n"/>
      <c r="AA88" s="96" t="n"/>
      <c r="AB88" s="96" t="n"/>
      <c r="AC88" s="97" t="n"/>
    </row>
    <row r="89" ht="17.25" customHeight="1" s="138">
      <c r="A89" s="103" t="n"/>
      <c r="B89" s="104" t="n"/>
      <c r="C89" s="92">
        <f>IF(OR(ISBLANK(A89), COUNTA(D89:AC89)=0), , min(D89:AC89))</f>
        <v/>
      </c>
      <c r="D89" s="102" t="n"/>
      <c r="E89" s="96" t="n"/>
      <c r="F89" s="96" t="n"/>
      <c r="G89" s="96" t="n"/>
      <c r="H89" s="96" t="n"/>
      <c r="I89" s="96" t="n"/>
      <c r="J89" s="96" t="n"/>
      <c r="K89" s="96" t="n"/>
      <c r="L89" s="96" t="n"/>
      <c r="M89" s="96" t="n"/>
      <c r="N89" s="96" t="n"/>
      <c r="O89" s="96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96" t="n"/>
      <c r="AA89" s="96" t="n"/>
      <c r="AB89" s="96" t="n"/>
      <c r="AC89" s="97" t="n"/>
    </row>
    <row r="90" ht="17.25" customHeight="1" s="138">
      <c r="A90" s="103" t="n"/>
      <c r="B90" s="104" t="n"/>
      <c r="C90" s="92">
        <f>IF(OR(ISBLANK(A90), COUNTA(D90:AC90)=0), , min(D90:AC90))</f>
        <v/>
      </c>
      <c r="D90" s="102" t="n"/>
      <c r="E90" s="96" t="n"/>
      <c r="F90" s="96" t="n"/>
      <c r="G90" s="96" t="n"/>
      <c r="H90" s="96" t="n"/>
      <c r="I90" s="96" t="n"/>
      <c r="J90" s="96" t="n"/>
      <c r="K90" s="96" t="n"/>
      <c r="L90" s="96" t="n"/>
      <c r="M90" s="96" t="n"/>
      <c r="N90" s="96" t="n"/>
      <c r="O90" s="96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96" t="n"/>
      <c r="AA90" s="96" t="n"/>
      <c r="AB90" s="96" t="n"/>
      <c r="AC90" s="97" t="n"/>
    </row>
    <row r="91" ht="17.25" customHeight="1" s="138">
      <c r="A91" s="103" t="n"/>
      <c r="B91" s="104" t="n"/>
      <c r="C91" s="92">
        <f>IF(OR(ISBLANK(A91), COUNTA(D91:AC91)=0), , min(D91:AC91))</f>
        <v/>
      </c>
      <c r="D91" s="102" t="n"/>
      <c r="E91" s="96" t="n"/>
      <c r="F91" s="96" t="n"/>
      <c r="G91" s="96" t="n"/>
      <c r="H91" s="96" t="n"/>
      <c r="I91" s="96" t="n"/>
      <c r="J91" s="96" t="n"/>
      <c r="K91" s="96" t="n"/>
      <c r="L91" s="96" t="n"/>
      <c r="M91" s="96" t="n"/>
      <c r="N91" s="96" t="n"/>
      <c r="O91" s="96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96" t="n"/>
      <c r="AA91" s="96" t="n"/>
      <c r="AB91" s="96" t="n"/>
      <c r="AC91" s="97" t="n"/>
    </row>
    <row r="92" ht="17.25" customHeight="1" s="138">
      <c r="A92" s="103" t="n"/>
      <c r="B92" s="104" t="n"/>
      <c r="C92" s="92">
        <f>IF(OR(ISBLANK(A92), COUNTA(D92:AC92)=0), , min(D92:AC92))</f>
        <v/>
      </c>
      <c r="D92" s="102" t="n"/>
      <c r="E92" s="96" t="n"/>
      <c r="F92" s="96" t="n"/>
      <c r="G92" s="96" t="n"/>
      <c r="H92" s="96" t="n"/>
      <c r="I92" s="96" t="n"/>
      <c r="J92" s="96" t="n"/>
      <c r="K92" s="96" t="n"/>
      <c r="L92" s="96" t="n"/>
      <c r="M92" s="96" t="n"/>
      <c r="N92" s="96" t="n"/>
      <c r="O92" s="96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96" t="n"/>
      <c r="AA92" s="96" t="n"/>
      <c r="AB92" s="96" t="n"/>
      <c r="AC92" s="97" t="n"/>
    </row>
    <row r="93" ht="17.25" customHeight="1" s="138">
      <c r="A93" s="103" t="n"/>
      <c r="B93" s="104" t="n"/>
      <c r="C93" s="92">
        <f>IF(OR(ISBLANK(A93), COUNTA(D93:AC93)=0), , min(D93:AC93))</f>
        <v/>
      </c>
      <c r="D93" s="102" t="n"/>
      <c r="E93" s="96" t="n"/>
      <c r="F93" s="96" t="n"/>
      <c r="G93" s="96" t="n"/>
      <c r="H93" s="96" t="n"/>
      <c r="I93" s="96" t="n"/>
      <c r="J93" s="96" t="n"/>
      <c r="K93" s="96" t="n"/>
      <c r="L93" s="96" t="n"/>
      <c r="M93" s="96" t="n"/>
      <c r="N93" s="96" t="n"/>
      <c r="O93" s="96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96" t="n"/>
      <c r="AA93" s="96" t="n"/>
      <c r="AB93" s="96" t="n"/>
      <c r="AC93" s="97" t="n"/>
    </row>
    <row r="94" ht="17.25" customHeight="1" s="138">
      <c r="A94" s="103" t="n"/>
      <c r="B94" s="104" t="n"/>
      <c r="C94" s="92">
        <f>IF(OR(ISBLANK(A94), COUNTA(D94:AC94)=0), , min(D94:AC94))</f>
        <v/>
      </c>
      <c r="D94" s="102" t="n"/>
      <c r="E94" s="96" t="n"/>
      <c r="F94" s="96" t="n"/>
      <c r="G94" s="96" t="n"/>
      <c r="H94" s="96" t="n"/>
      <c r="I94" s="96" t="n"/>
      <c r="J94" s="96" t="n"/>
      <c r="K94" s="96" t="n"/>
      <c r="L94" s="96" t="n"/>
      <c r="M94" s="96" t="n"/>
      <c r="N94" s="96" t="n"/>
      <c r="O94" s="96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96" t="n"/>
      <c r="AA94" s="96" t="n"/>
      <c r="AB94" s="96" t="n"/>
      <c r="AC94" s="97" t="n"/>
    </row>
    <row r="95" ht="17.25" customHeight="1" s="138">
      <c r="A95" s="103" t="n"/>
      <c r="B95" s="104" t="n"/>
      <c r="C95" s="92">
        <f>IF(OR(ISBLANK(A95), COUNTA(D95:AC95)=0), , min(D95:AC95))</f>
        <v/>
      </c>
      <c r="D95" s="102" t="n"/>
      <c r="E95" s="96" t="n"/>
      <c r="F95" s="96" t="n"/>
      <c r="G95" s="96" t="n"/>
      <c r="H95" s="96" t="n"/>
      <c r="I95" s="96" t="n"/>
      <c r="J95" s="96" t="n"/>
      <c r="K95" s="96" t="n"/>
      <c r="L95" s="96" t="n"/>
      <c r="M95" s="96" t="n"/>
      <c r="N95" s="96" t="n"/>
      <c r="O95" s="96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96" t="n"/>
      <c r="AA95" s="96" t="n"/>
      <c r="AB95" s="96" t="n"/>
      <c r="AC95" s="97" t="n"/>
    </row>
    <row r="96" ht="17.25" customHeight="1" s="138">
      <c r="A96" s="103" t="n"/>
      <c r="B96" s="104" t="n"/>
      <c r="C96" s="92">
        <f>IF(OR(ISBLANK(A96), COUNTA(D96:AC96)=0), , min(D96:AC96))</f>
        <v/>
      </c>
      <c r="D96" s="102" t="n"/>
      <c r="E96" s="96" t="n"/>
      <c r="F96" s="96" t="n"/>
      <c r="G96" s="96" t="n"/>
      <c r="H96" s="96" t="n"/>
      <c r="I96" s="96" t="n"/>
      <c r="J96" s="96" t="n"/>
      <c r="K96" s="96" t="n"/>
      <c r="L96" s="96" t="n"/>
      <c r="M96" s="96" t="n"/>
      <c r="N96" s="96" t="n"/>
      <c r="O96" s="96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96" t="n"/>
      <c r="AA96" s="96" t="n"/>
      <c r="AB96" s="96" t="n"/>
      <c r="AC96" s="97" t="n"/>
    </row>
    <row r="97" ht="17.25" customHeight="1" s="138">
      <c r="A97" s="103" t="n"/>
      <c r="B97" s="104" t="n"/>
      <c r="C97" s="92">
        <f>IF(OR(ISBLANK(A97), COUNTA(D97:AC97)=0), , min(D97:AC97))</f>
        <v/>
      </c>
      <c r="D97" s="102" t="n"/>
      <c r="E97" s="96" t="n"/>
      <c r="F97" s="96" t="n"/>
      <c r="G97" s="96" t="n"/>
      <c r="H97" s="96" t="n"/>
      <c r="I97" s="96" t="n"/>
      <c r="J97" s="96" t="n"/>
      <c r="K97" s="96" t="n"/>
      <c r="L97" s="96" t="n"/>
      <c r="M97" s="96" t="n"/>
      <c r="N97" s="96" t="n"/>
      <c r="O97" s="96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96" t="n"/>
      <c r="AA97" s="96" t="n"/>
      <c r="AB97" s="96" t="n"/>
      <c r="AC97" s="97" t="n"/>
    </row>
    <row r="98" ht="17.25" customHeight="1" s="138">
      <c r="A98" s="103" t="n"/>
      <c r="B98" s="104" t="n"/>
      <c r="C98" s="92">
        <f>IF(OR(ISBLANK(A98), COUNTA(D98:AC98)=0), , min(D98:AC98))</f>
        <v/>
      </c>
      <c r="D98" s="102" t="n"/>
      <c r="E98" s="96" t="n"/>
      <c r="F98" s="96" t="n"/>
      <c r="G98" s="96" t="n"/>
      <c r="H98" s="96" t="n"/>
      <c r="I98" s="96" t="n"/>
      <c r="J98" s="96" t="n"/>
      <c r="K98" s="96" t="n"/>
      <c r="L98" s="96" t="n"/>
      <c r="M98" s="96" t="n"/>
      <c r="N98" s="96" t="n"/>
      <c r="O98" s="96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96" t="n"/>
      <c r="AA98" s="96" t="n"/>
      <c r="AB98" s="96" t="n"/>
      <c r="AC98" s="97" t="n"/>
    </row>
    <row r="99" ht="17.25" customHeight="1" s="138">
      <c r="A99" s="103" t="n"/>
      <c r="B99" s="104" t="n"/>
      <c r="C99" s="92">
        <f>IF(OR(ISBLANK(A99), COUNTA(D99:AC99)=0), , min(D99:AC99))</f>
        <v/>
      </c>
      <c r="D99" s="102" t="n"/>
      <c r="E99" s="96" t="n"/>
      <c r="F99" s="96" t="n"/>
      <c r="G99" s="96" t="n"/>
      <c r="H99" s="96" t="n"/>
      <c r="I99" s="96" t="n"/>
      <c r="J99" s="96" t="n"/>
      <c r="K99" s="96" t="n"/>
      <c r="L99" s="96" t="n"/>
      <c r="M99" s="96" t="n"/>
      <c r="N99" s="96" t="n"/>
      <c r="O99" s="96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96" t="n"/>
      <c r="AA99" s="96" t="n"/>
      <c r="AB99" s="96" t="n"/>
      <c r="AC99" s="97" t="n"/>
    </row>
    <row r="100" ht="17.25" customHeight="1" s="138">
      <c r="A100" s="103" t="n"/>
      <c r="B100" s="104" t="n"/>
      <c r="C100" s="92">
        <f>IF(OR(ISBLANK(A100), COUNTA(D100:AC100)=0), , min(D100:AC100))</f>
        <v/>
      </c>
      <c r="D100" s="102" t="n"/>
      <c r="E100" s="96" t="n"/>
      <c r="F100" s="96" t="n"/>
      <c r="G100" s="96" t="n"/>
      <c r="H100" s="96" t="n"/>
      <c r="I100" s="96" t="n"/>
      <c r="J100" s="96" t="n"/>
      <c r="K100" s="96" t="n"/>
      <c r="L100" s="96" t="n"/>
      <c r="M100" s="96" t="n"/>
      <c r="N100" s="96" t="n"/>
      <c r="O100" s="96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96" t="n"/>
      <c r="AA100" s="96" t="n"/>
      <c r="AB100" s="96" t="n"/>
      <c r="AC100" s="97" t="n"/>
    </row>
    <row r="101" ht="17.25" customHeight="1" s="138">
      <c r="A101" s="103" t="n"/>
      <c r="B101" s="104" t="n"/>
      <c r="C101" s="92">
        <f>IF(OR(ISBLANK(A101), COUNTA(D101:AC101)=0), , min(D101:AC101))</f>
        <v/>
      </c>
      <c r="D101" s="102" t="n"/>
      <c r="E101" s="96" t="n"/>
      <c r="F101" s="96" t="n"/>
      <c r="G101" s="96" t="n"/>
      <c r="H101" s="96" t="n"/>
      <c r="I101" s="96" t="n"/>
      <c r="J101" s="96" t="n"/>
      <c r="K101" s="96" t="n"/>
      <c r="L101" s="96" t="n"/>
      <c r="M101" s="96" t="n"/>
      <c r="N101" s="96" t="n"/>
      <c r="O101" s="96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96" t="n"/>
      <c r="AA101" s="96" t="n"/>
      <c r="AB101" s="96" t="n"/>
      <c r="AC101" s="97" t="n"/>
    </row>
    <row r="102" ht="17.25" customHeight="1" s="138">
      <c r="A102" s="103" t="n"/>
      <c r="B102" s="104" t="n"/>
      <c r="C102" s="92">
        <f>IF(OR(ISBLANK(A102), COUNTA(D102:AC102)=0), , min(D102:AC102))</f>
        <v/>
      </c>
      <c r="D102" s="102" t="n"/>
      <c r="E102" s="96" t="n"/>
      <c r="F102" s="96" t="n"/>
      <c r="G102" s="96" t="n"/>
      <c r="H102" s="96" t="n"/>
      <c r="I102" s="96" t="n"/>
      <c r="J102" s="96" t="n"/>
      <c r="K102" s="96" t="n"/>
      <c r="L102" s="96" t="n"/>
      <c r="M102" s="96" t="n"/>
      <c r="N102" s="96" t="n"/>
      <c r="O102" s="96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96" t="n"/>
      <c r="AA102" s="96" t="n"/>
      <c r="AB102" s="96" t="n"/>
      <c r="AC102" s="97" t="n"/>
    </row>
    <row r="103" ht="17.25" customHeight="1" s="138">
      <c r="A103" s="103" t="n"/>
      <c r="B103" s="104" t="n"/>
      <c r="C103" s="92">
        <f>IF(OR(ISBLANK(A103), COUNTA(D103:AC103)=0), , min(D103:AC103))</f>
        <v/>
      </c>
      <c r="D103" s="102" t="n"/>
      <c r="E103" s="96" t="n"/>
      <c r="F103" s="96" t="n"/>
      <c r="G103" s="96" t="n"/>
      <c r="H103" s="96" t="n"/>
      <c r="I103" s="96" t="n"/>
      <c r="J103" s="96" t="n"/>
      <c r="K103" s="96" t="n"/>
      <c r="L103" s="96" t="n"/>
      <c r="M103" s="96" t="n"/>
      <c r="N103" s="96" t="n"/>
      <c r="O103" s="96" t="n"/>
      <c r="P103" s="96" t="n"/>
      <c r="Q103" s="96" t="n"/>
      <c r="R103" s="96" t="n"/>
      <c r="S103" s="96" t="n"/>
      <c r="T103" s="96" t="n"/>
      <c r="U103" s="96" t="n"/>
      <c r="V103" s="96" t="n"/>
      <c r="W103" s="96" t="n"/>
      <c r="X103" s="96" t="n"/>
      <c r="Y103" s="96" t="n"/>
      <c r="Z103" s="96" t="n"/>
      <c r="AA103" s="96" t="n"/>
      <c r="AB103" s="96" t="n"/>
      <c r="AC103" s="97" t="n"/>
    </row>
    <row r="104" ht="17.25" customHeight="1" s="138">
      <c r="A104" s="103" t="n"/>
      <c r="B104" s="104" t="n"/>
      <c r="C104" s="92">
        <f>IF(OR(ISBLANK(A104), COUNTA(D104:AC104)=0), , min(D104:AC104))</f>
        <v/>
      </c>
      <c r="D104" s="102" t="n"/>
      <c r="E104" s="96" t="n"/>
      <c r="F104" s="96" t="n"/>
      <c r="G104" s="96" t="n"/>
      <c r="H104" s="96" t="n"/>
      <c r="I104" s="96" t="n"/>
      <c r="J104" s="96" t="n"/>
      <c r="K104" s="96" t="n"/>
      <c r="L104" s="96" t="n"/>
      <c r="M104" s="96" t="n"/>
      <c r="N104" s="96" t="n"/>
      <c r="O104" s="96" t="n"/>
      <c r="P104" s="96" t="n"/>
      <c r="Q104" s="96" t="n"/>
      <c r="R104" s="96" t="n"/>
      <c r="S104" s="96" t="n"/>
      <c r="T104" s="96" t="n"/>
      <c r="U104" s="96" t="n"/>
      <c r="V104" s="96" t="n"/>
      <c r="W104" s="96" t="n"/>
      <c r="X104" s="96" t="n"/>
      <c r="Y104" s="96" t="n"/>
      <c r="Z104" s="96" t="n"/>
      <c r="AA104" s="96" t="n"/>
      <c r="AB104" s="96" t="n"/>
      <c r="AC104" s="97" t="n"/>
    </row>
    <row r="105" ht="17.25" customHeight="1" s="138">
      <c r="A105" s="103" t="n"/>
      <c r="B105" s="104" t="n"/>
      <c r="C105" s="92">
        <f>IF(OR(ISBLANK(A105), COUNTA(D105:AC105)=0), , min(D105:AC105))</f>
        <v/>
      </c>
      <c r="D105" s="102" t="n"/>
      <c r="E105" s="96" t="n"/>
      <c r="F105" s="96" t="n"/>
      <c r="G105" s="96" t="n"/>
      <c r="H105" s="96" t="n"/>
      <c r="I105" s="96" t="n"/>
      <c r="J105" s="96" t="n"/>
      <c r="K105" s="96" t="n"/>
      <c r="L105" s="96" t="n"/>
      <c r="M105" s="96" t="n"/>
      <c r="N105" s="96" t="n"/>
      <c r="O105" s="96" t="n"/>
      <c r="P105" s="96" t="n"/>
      <c r="Q105" s="96" t="n"/>
      <c r="R105" s="96" t="n"/>
      <c r="S105" s="96" t="n"/>
      <c r="T105" s="96" t="n"/>
      <c r="U105" s="96" t="n"/>
      <c r="V105" s="96" t="n"/>
      <c r="W105" s="96" t="n"/>
      <c r="X105" s="96" t="n"/>
      <c r="Y105" s="96" t="n"/>
      <c r="Z105" s="96" t="n"/>
      <c r="AA105" s="96" t="n"/>
      <c r="AB105" s="96" t="n"/>
      <c r="AC105" s="97" t="n"/>
    </row>
    <row r="106" ht="17.25" customHeight="1" s="138">
      <c r="A106" s="103" t="n"/>
      <c r="B106" s="104" t="n"/>
      <c r="C106" s="92">
        <f>IF(OR(ISBLANK(A106), COUNTA(D106:AC106)=0), , min(D106:AC106))</f>
        <v/>
      </c>
      <c r="D106" s="102" t="n"/>
      <c r="E106" s="96" t="n"/>
      <c r="F106" s="96" t="n"/>
      <c r="G106" s="96" t="n"/>
      <c r="H106" s="96" t="n"/>
      <c r="I106" s="96" t="n"/>
      <c r="J106" s="96" t="n"/>
      <c r="K106" s="96" t="n"/>
      <c r="L106" s="96" t="n"/>
      <c r="M106" s="96" t="n"/>
      <c r="N106" s="96" t="n"/>
      <c r="O106" s="96" t="n"/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96" t="n"/>
      <c r="Z106" s="96" t="n"/>
      <c r="AA106" s="96" t="n"/>
      <c r="AB106" s="96" t="n"/>
      <c r="AC106" s="97" t="n"/>
    </row>
    <row r="107" ht="17.25" customHeight="1" s="138">
      <c r="A107" s="103" t="n"/>
      <c r="B107" s="104" t="n"/>
      <c r="C107" s="92">
        <f>IF(OR(ISBLANK(A107), COUNTA(D107:AC107)=0), , min(D107:AC107))</f>
        <v/>
      </c>
      <c r="D107" s="102" t="n"/>
      <c r="E107" s="96" t="n"/>
      <c r="F107" s="96" t="n"/>
      <c r="G107" s="96" t="n"/>
      <c r="H107" s="96" t="n"/>
      <c r="I107" s="96" t="n"/>
      <c r="J107" s="96" t="n"/>
      <c r="K107" s="96" t="n"/>
      <c r="L107" s="96" t="n"/>
      <c r="M107" s="96" t="n"/>
      <c r="N107" s="96" t="n"/>
      <c r="O107" s="96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96" t="n"/>
      <c r="AA107" s="96" t="n"/>
      <c r="AB107" s="96" t="n"/>
      <c r="AC107" s="97" t="n"/>
    </row>
    <row r="108" ht="17.25" customHeight="1" s="138">
      <c r="A108" s="103" t="n"/>
      <c r="B108" s="104" t="n"/>
      <c r="C108" s="92">
        <f>IF(OR(ISBLANK(A108), COUNTA(D108:AC108)=0), , min(D108:AC108))</f>
        <v/>
      </c>
      <c r="D108" s="102" t="n"/>
      <c r="E108" s="96" t="n"/>
      <c r="F108" s="96" t="n"/>
      <c r="G108" s="96" t="n"/>
      <c r="H108" s="96" t="n"/>
      <c r="I108" s="96" t="n"/>
      <c r="J108" s="96" t="n"/>
      <c r="K108" s="96" t="n"/>
      <c r="L108" s="96" t="n"/>
      <c r="M108" s="96" t="n"/>
      <c r="N108" s="96" t="n"/>
      <c r="O108" s="96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96" t="n"/>
      <c r="AA108" s="96" t="n"/>
      <c r="AB108" s="96" t="n"/>
      <c r="AC108" s="97" t="n"/>
    </row>
    <row r="109" ht="17.25" customHeight="1" s="138">
      <c r="A109" s="103" t="n"/>
      <c r="B109" s="104" t="n"/>
      <c r="C109" s="92">
        <f>IF(OR(ISBLANK(A109), COUNTA(D109:AC109)=0), , min(D109:AC109))</f>
        <v/>
      </c>
      <c r="D109" s="102" t="n"/>
      <c r="E109" s="96" t="n"/>
      <c r="F109" s="96" t="n"/>
      <c r="G109" s="96" t="n"/>
      <c r="H109" s="96" t="n"/>
      <c r="I109" s="96" t="n"/>
      <c r="J109" s="96" t="n"/>
      <c r="K109" s="96" t="n"/>
      <c r="L109" s="96" t="n"/>
      <c r="M109" s="96" t="n"/>
      <c r="N109" s="96" t="n"/>
      <c r="O109" s="96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96" t="n"/>
      <c r="AA109" s="96" t="n"/>
      <c r="AB109" s="96" t="n"/>
      <c r="AC109" s="97" t="n"/>
    </row>
    <row r="110" ht="17.25" customHeight="1" s="138">
      <c r="A110" s="103" t="n"/>
      <c r="B110" s="104" t="n"/>
      <c r="C110" s="92">
        <f>IF(OR(ISBLANK(A110), COUNTA(D110:AC110)=0), , min(D110:AC110))</f>
        <v/>
      </c>
      <c r="D110" s="102" t="n"/>
      <c r="E110" s="96" t="n"/>
      <c r="F110" s="96" t="n"/>
      <c r="G110" s="96" t="n"/>
      <c r="H110" s="96" t="n"/>
      <c r="I110" s="96" t="n"/>
      <c r="J110" s="96" t="n"/>
      <c r="K110" s="96" t="n"/>
      <c r="L110" s="96" t="n"/>
      <c r="M110" s="96" t="n"/>
      <c r="N110" s="96" t="n"/>
      <c r="O110" s="96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96" t="n"/>
      <c r="AA110" s="96" t="n"/>
      <c r="AB110" s="96" t="n"/>
      <c r="AC110" s="97" t="n"/>
    </row>
    <row r="111" ht="17.25" customHeight="1" s="138">
      <c r="A111" s="103" t="n"/>
      <c r="B111" s="104" t="n"/>
      <c r="C111" s="92">
        <f>IF(OR(ISBLANK(A111), COUNTA(D111:AC111)=0), , min(D111:AC111))</f>
        <v/>
      </c>
      <c r="D111" s="102" t="n"/>
      <c r="E111" s="96" t="n"/>
      <c r="F111" s="96" t="n"/>
      <c r="G111" s="96" t="n"/>
      <c r="H111" s="96" t="n"/>
      <c r="I111" s="96" t="n"/>
      <c r="J111" s="96" t="n"/>
      <c r="K111" s="96" t="n"/>
      <c r="L111" s="96" t="n"/>
      <c r="M111" s="96" t="n"/>
      <c r="N111" s="96" t="n"/>
      <c r="O111" s="96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96" t="n"/>
      <c r="AA111" s="96" t="n"/>
      <c r="AB111" s="96" t="n"/>
      <c r="AC111" s="97" t="n"/>
    </row>
    <row r="112" ht="17.25" customHeight="1" s="138">
      <c r="A112" s="103" t="n"/>
      <c r="B112" s="104" t="n"/>
      <c r="C112" s="92">
        <f>IF(OR(ISBLANK(A112), COUNTA(D112:AC112)=0), , min(D112:AC112))</f>
        <v/>
      </c>
      <c r="D112" s="102" t="n"/>
      <c r="E112" s="96" t="n"/>
      <c r="F112" s="96" t="n"/>
      <c r="G112" s="96" t="n"/>
      <c r="H112" s="96" t="n"/>
      <c r="I112" s="96" t="n"/>
      <c r="J112" s="96" t="n"/>
      <c r="K112" s="96" t="n"/>
      <c r="L112" s="96" t="n"/>
      <c r="M112" s="96" t="n"/>
      <c r="N112" s="96" t="n"/>
      <c r="O112" s="96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96" t="n"/>
      <c r="AA112" s="96" t="n"/>
      <c r="AB112" s="96" t="n"/>
      <c r="AC112" s="97" t="n"/>
    </row>
    <row r="113" ht="17.25" customHeight="1" s="138">
      <c r="A113" s="103" t="n"/>
      <c r="B113" s="104" t="n"/>
      <c r="C113" s="92">
        <f>IF(OR(ISBLANK(A113), COUNTA(D113:AC113)=0), , min(D113:AC113))</f>
        <v/>
      </c>
      <c r="D113" s="102" t="n"/>
      <c r="E113" s="96" t="n"/>
      <c r="F113" s="96" t="n"/>
      <c r="G113" s="96" t="n"/>
      <c r="H113" s="96" t="n"/>
      <c r="I113" s="96" t="n"/>
      <c r="J113" s="96" t="n"/>
      <c r="K113" s="96" t="n"/>
      <c r="L113" s="96" t="n"/>
      <c r="M113" s="96" t="n"/>
      <c r="N113" s="96" t="n"/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96" t="n"/>
      <c r="AA113" s="96" t="n"/>
      <c r="AB113" s="96" t="n"/>
      <c r="AC113" s="97" t="n"/>
    </row>
    <row r="114" ht="17.25" customHeight="1" s="138">
      <c r="A114" s="103" t="n"/>
      <c r="B114" s="104" t="n"/>
      <c r="C114" s="92">
        <f>IF(OR(ISBLANK(A114), COUNTA(D114:AC114)=0), , min(D114:AC114))</f>
        <v/>
      </c>
      <c r="D114" s="102" t="n"/>
      <c r="E114" s="96" t="n"/>
      <c r="F114" s="96" t="n"/>
      <c r="G114" s="96" t="n"/>
      <c r="H114" s="96" t="n"/>
      <c r="I114" s="96" t="n"/>
      <c r="J114" s="96" t="n"/>
      <c r="K114" s="96" t="n"/>
      <c r="L114" s="96" t="n"/>
      <c r="M114" s="96" t="n"/>
      <c r="N114" s="96" t="n"/>
      <c r="O114" s="96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96" t="n"/>
      <c r="AA114" s="96" t="n"/>
      <c r="AB114" s="96" t="n"/>
      <c r="AC114" s="97" t="n"/>
    </row>
    <row r="115" ht="17.25" customHeight="1" s="138">
      <c r="A115" s="103" t="n"/>
      <c r="B115" s="104" t="n"/>
      <c r="C115" s="92">
        <f>IF(OR(ISBLANK(A115), COUNTA(D115:AC115)=0), , min(D115:AC115))</f>
        <v/>
      </c>
      <c r="D115" s="102" t="n"/>
      <c r="E115" s="96" t="n"/>
      <c r="F115" s="96" t="n"/>
      <c r="G115" s="96" t="n"/>
      <c r="H115" s="96" t="n"/>
      <c r="I115" s="96" t="n"/>
      <c r="J115" s="96" t="n"/>
      <c r="K115" s="96" t="n"/>
      <c r="L115" s="96" t="n"/>
      <c r="M115" s="96" t="n"/>
      <c r="N115" s="96" t="n"/>
      <c r="O115" s="96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96" t="n"/>
      <c r="AA115" s="96" t="n"/>
      <c r="AB115" s="96" t="n"/>
      <c r="AC115" s="97" t="n"/>
    </row>
    <row r="116" ht="17.25" customHeight="1" s="138">
      <c r="A116" s="103" t="n"/>
      <c r="B116" s="104" t="n"/>
      <c r="C116" s="92">
        <f>IF(OR(ISBLANK(A116), COUNTA(D116:AC116)=0), , min(D116:AC116))</f>
        <v/>
      </c>
      <c r="D116" s="102" t="n"/>
      <c r="E116" s="96" t="n"/>
      <c r="F116" s="96" t="n"/>
      <c r="G116" s="96" t="n"/>
      <c r="H116" s="96" t="n"/>
      <c r="I116" s="96" t="n"/>
      <c r="J116" s="96" t="n"/>
      <c r="K116" s="96" t="n"/>
      <c r="L116" s="96" t="n"/>
      <c r="M116" s="96" t="n"/>
      <c r="N116" s="96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96" t="n"/>
      <c r="AA116" s="96" t="n"/>
      <c r="AB116" s="96" t="n"/>
      <c r="AC116" s="97" t="n"/>
    </row>
    <row r="117" ht="17.25" customHeight="1" s="138">
      <c r="A117" s="103" t="n"/>
      <c r="B117" s="104" t="n"/>
      <c r="C117" s="92">
        <f>IF(OR(ISBLANK(A117), COUNTA(D117:AC117)=0), , min(D117:AC117))</f>
        <v/>
      </c>
      <c r="D117" s="102" t="n"/>
      <c r="E117" s="96" t="n"/>
      <c r="F117" s="96" t="n"/>
      <c r="G117" s="96" t="n"/>
      <c r="H117" s="96" t="n"/>
      <c r="I117" s="96" t="n"/>
      <c r="J117" s="96" t="n"/>
      <c r="K117" s="96" t="n"/>
      <c r="L117" s="96" t="n"/>
      <c r="M117" s="96" t="n"/>
      <c r="N117" s="96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96" t="n"/>
      <c r="AA117" s="96" t="n"/>
      <c r="AB117" s="96" t="n"/>
      <c r="AC117" s="97" t="n"/>
    </row>
    <row r="118" ht="17.25" customHeight="1" s="138">
      <c r="A118" s="103" t="n"/>
      <c r="B118" s="104" t="n"/>
      <c r="C118" s="92">
        <f>IF(OR(ISBLANK(A118), COUNTA(D118:AC118)=0), , min(D118:AC118))</f>
        <v/>
      </c>
      <c r="D118" s="102" t="n"/>
      <c r="E118" s="96" t="n"/>
      <c r="F118" s="96" t="n"/>
      <c r="G118" s="96" t="n"/>
      <c r="H118" s="96" t="n"/>
      <c r="I118" s="96" t="n"/>
      <c r="J118" s="96" t="n"/>
      <c r="K118" s="96" t="n"/>
      <c r="L118" s="96" t="n"/>
      <c r="M118" s="96" t="n"/>
      <c r="N118" s="96" t="n"/>
      <c r="O118" s="96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96" t="n"/>
      <c r="AA118" s="96" t="n"/>
      <c r="AB118" s="96" t="n"/>
      <c r="AC118" s="97" t="n"/>
    </row>
    <row r="119" ht="17.25" customHeight="1" s="138">
      <c r="A119" s="103" t="n"/>
      <c r="B119" s="104" t="n"/>
      <c r="C119" s="92">
        <f>IF(OR(ISBLANK(A119), COUNTA(D119:AC119)=0), , min(D119:AC119))</f>
        <v/>
      </c>
      <c r="D119" s="102" t="n"/>
      <c r="E119" s="96" t="n"/>
      <c r="F119" s="96" t="n"/>
      <c r="G119" s="96" t="n"/>
      <c r="H119" s="96" t="n"/>
      <c r="I119" s="96" t="n"/>
      <c r="J119" s="96" t="n"/>
      <c r="K119" s="96" t="n"/>
      <c r="L119" s="96" t="n"/>
      <c r="M119" s="96" t="n"/>
      <c r="N119" s="96" t="n"/>
      <c r="O119" s="96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96" t="n"/>
      <c r="AA119" s="96" t="n"/>
      <c r="AB119" s="96" t="n"/>
      <c r="AC119" s="97" t="n"/>
    </row>
    <row r="120" ht="17.25" customHeight="1" s="138">
      <c r="A120" s="103" t="n"/>
      <c r="B120" s="104" t="n"/>
      <c r="C120" s="92">
        <f>IF(OR(ISBLANK(A120), COUNTA(D120:AC120)=0), , min(D120:AC120))</f>
        <v/>
      </c>
      <c r="D120" s="102" t="n"/>
      <c r="E120" s="96" t="n"/>
      <c r="F120" s="96" t="n"/>
      <c r="G120" s="96" t="n"/>
      <c r="H120" s="96" t="n"/>
      <c r="I120" s="96" t="n"/>
      <c r="J120" s="96" t="n"/>
      <c r="K120" s="96" t="n"/>
      <c r="L120" s="96" t="n"/>
      <c r="M120" s="96" t="n"/>
      <c r="N120" s="96" t="n"/>
      <c r="O120" s="96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96" t="n"/>
      <c r="AA120" s="96" t="n"/>
      <c r="AB120" s="96" t="n"/>
      <c r="AC120" s="97" t="n"/>
    </row>
    <row r="121" ht="17.25" customHeight="1" s="138">
      <c r="A121" s="103" t="n"/>
      <c r="B121" s="104" t="n"/>
      <c r="C121" s="92">
        <f>IF(OR(ISBLANK(A121), COUNTA(D121:AC121)=0), , min(D121:AC121))</f>
        <v/>
      </c>
      <c r="D121" s="102" t="n"/>
      <c r="E121" s="96" t="n"/>
      <c r="F121" s="96" t="n"/>
      <c r="G121" s="96" t="n"/>
      <c r="H121" s="96" t="n"/>
      <c r="I121" s="96" t="n"/>
      <c r="J121" s="96" t="n"/>
      <c r="K121" s="96" t="n"/>
      <c r="L121" s="96" t="n"/>
      <c r="M121" s="96" t="n"/>
      <c r="N121" s="96" t="n"/>
      <c r="O121" s="96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96" t="n"/>
      <c r="AA121" s="96" t="n"/>
      <c r="AB121" s="96" t="n"/>
      <c r="AC121" s="97" t="n"/>
    </row>
    <row r="122" ht="17.25" customHeight="1" s="138">
      <c r="A122" s="103" t="n"/>
      <c r="B122" s="104" t="n"/>
      <c r="C122" s="92">
        <f>IF(OR(ISBLANK(A122), COUNTA(D122:AC122)=0), , min(D122:AC122))</f>
        <v/>
      </c>
      <c r="D122" s="102" t="n"/>
      <c r="E122" s="96" t="n"/>
      <c r="F122" s="96" t="n"/>
      <c r="G122" s="96" t="n"/>
      <c r="H122" s="96" t="n"/>
      <c r="I122" s="96" t="n"/>
      <c r="J122" s="96" t="n"/>
      <c r="K122" s="96" t="n"/>
      <c r="L122" s="96" t="n"/>
      <c r="M122" s="96" t="n"/>
      <c r="N122" s="96" t="n"/>
      <c r="O122" s="96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96" t="n"/>
      <c r="AA122" s="96" t="n"/>
      <c r="AB122" s="96" t="n"/>
      <c r="AC122" s="97" t="n"/>
    </row>
    <row r="123" ht="17.25" customHeight="1" s="138">
      <c r="A123" s="103" t="n"/>
      <c r="B123" s="104" t="n"/>
      <c r="C123" s="92">
        <f>IF(OR(ISBLANK(A123), COUNTA(D123:AC123)=0), , min(D123:AC123))</f>
        <v/>
      </c>
      <c r="D123" s="102" t="n"/>
      <c r="E123" s="96" t="n"/>
      <c r="F123" s="96" t="n"/>
      <c r="G123" s="96" t="n"/>
      <c r="H123" s="96" t="n"/>
      <c r="I123" s="96" t="n"/>
      <c r="J123" s="96" t="n"/>
      <c r="K123" s="96" t="n"/>
      <c r="L123" s="96" t="n"/>
      <c r="M123" s="96" t="n"/>
      <c r="N123" s="96" t="n"/>
      <c r="O123" s="96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96" t="n"/>
      <c r="AA123" s="96" t="n"/>
      <c r="AB123" s="96" t="n"/>
      <c r="AC123" s="97" t="n"/>
    </row>
    <row r="124" ht="17.25" customHeight="1" s="138">
      <c r="A124" s="103" t="n"/>
      <c r="B124" s="104" t="n"/>
      <c r="C124" s="92">
        <f>IF(OR(ISBLANK(A124), COUNTA(D124:AC124)=0), , min(D124:AC124))</f>
        <v/>
      </c>
      <c r="D124" s="102" t="n"/>
      <c r="E124" s="96" t="n"/>
      <c r="F124" s="96" t="n"/>
      <c r="G124" s="96" t="n"/>
      <c r="H124" s="96" t="n"/>
      <c r="I124" s="96" t="n"/>
      <c r="J124" s="96" t="n"/>
      <c r="K124" s="96" t="n"/>
      <c r="L124" s="96" t="n"/>
      <c r="M124" s="96" t="n"/>
      <c r="N124" s="96" t="n"/>
      <c r="O124" s="96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96" t="n"/>
      <c r="AA124" s="96" t="n"/>
      <c r="AB124" s="96" t="n"/>
      <c r="AC124" s="97" t="n"/>
    </row>
    <row r="125" ht="17.25" customHeight="1" s="138">
      <c r="A125" s="103" t="n"/>
      <c r="B125" s="104" t="n"/>
      <c r="C125" s="92">
        <f>IF(OR(ISBLANK(A125), COUNTA(D125:AC125)=0), , min(D125:AC125))</f>
        <v/>
      </c>
      <c r="D125" s="102" t="n"/>
      <c r="E125" s="96" t="n"/>
      <c r="F125" s="96" t="n"/>
      <c r="G125" s="96" t="n"/>
      <c r="H125" s="96" t="n"/>
      <c r="I125" s="96" t="n"/>
      <c r="J125" s="96" t="n"/>
      <c r="K125" s="96" t="n"/>
      <c r="L125" s="96" t="n"/>
      <c r="M125" s="96" t="n"/>
      <c r="N125" s="96" t="n"/>
      <c r="O125" s="96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96" t="n"/>
      <c r="AA125" s="96" t="n"/>
      <c r="AB125" s="96" t="n"/>
      <c r="AC125" s="97" t="n"/>
    </row>
    <row r="126" ht="17.25" customHeight="1" s="138">
      <c r="A126" s="103" t="n"/>
      <c r="B126" s="104" t="n"/>
      <c r="C126" s="92">
        <f>IF(OR(ISBLANK(A126), COUNTA(D126:AC126)=0), , min(D126:AC126))</f>
        <v/>
      </c>
      <c r="D126" s="102" t="n"/>
      <c r="E126" s="96" t="n"/>
      <c r="F126" s="96" t="n"/>
      <c r="G126" s="96" t="n"/>
      <c r="H126" s="96" t="n"/>
      <c r="I126" s="96" t="n"/>
      <c r="J126" s="96" t="n"/>
      <c r="K126" s="96" t="n"/>
      <c r="L126" s="96" t="n"/>
      <c r="M126" s="96" t="n"/>
      <c r="N126" s="96" t="n"/>
      <c r="O126" s="96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96" t="n"/>
      <c r="AA126" s="96" t="n"/>
      <c r="AB126" s="96" t="n"/>
      <c r="AC126" s="97" t="n"/>
    </row>
    <row r="127" ht="17.25" customHeight="1" s="138">
      <c r="A127" s="103" t="n"/>
      <c r="B127" s="104" t="n"/>
      <c r="C127" s="92">
        <f>IF(OR(ISBLANK(A127), COUNTA(D127:AC127)=0), , min(D127:AC127))</f>
        <v/>
      </c>
      <c r="D127" s="102" t="n"/>
      <c r="E127" s="96" t="n"/>
      <c r="F127" s="96" t="n"/>
      <c r="G127" s="96" t="n"/>
      <c r="H127" s="96" t="n"/>
      <c r="I127" s="96" t="n"/>
      <c r="J127" s="96" t="n"/>
      <c r="K127" s="96" t="n"/>
      <c r="L127" s="96" t="n"/>
      <c r="M127" s="96" t="n"/>
      <c r="N127" s="96" t="n"/>
      <c r="O127" s="96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96" t="n"/>
      <c r="AA127" s="96" t="n"/>
      <c r="AB127" s="96" t="n"/>
      <c r="AC127" s="97" t="n"/>
    </row>
    <row r="128" ht="17.25" customHeight="1" s="138">
      <c r="A128" s="103" t="n"/>
      <c r="B128" s="104" t="n"/>
      <c r="C128" s="92">
        <f>IF(OR(ISBLANK(A128), COUNTA(D128:AC128)=0), , min(D128:AC128))</f>
        <v/>
      </c>
      <c r="D128" s="102" t="n"/>
      <c r="E128" s="96" t="n"/>
      <c r="F128" s="96" t="n"/>
      <c r="G128" s="96" t="n"/>
      <c r="H128" s="96" t="n"/>
      <c r="I128" s="96" t="n"/>
      <c r="J128" s="96" t="n"/>
      <c r="K128" s="96" t="n"/>
      <c r="L128" s="96" t="n"/>
      <c r="M128" s="96" t="n"/>
      <c r="N128" s="96" t="n"/>
      <c r="O128" s="96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96" t="n"/>
      <c r="AA128" s="96" t="n"/>
      <c r="AB128" s="96" t="n"/>
      <c r="AC128" s="97" t="n"/>
    </row>
    <row r="129" ht="17.25" customHeight="1" s="138">
      <c r="A129" s="103" t="n"/>
      <c r="B129" s="104" t="n"/>
      <c r="C129" s="92">
        <f>IF(OR(ISBLANK(A129), COUNTA(D129:AC129)=0), , min(D129:AC129))</f>
        <v/>
      </c>
      <c r="D129" s="102" t="n"/>
      <c r="E129" s="96" t="n"/>
      <c r="F129" s="96" t="n"/>
      <c r="G129" s="96" t="n"/>
      <c r="H129" s="96" t="n"/>
      <c r="I129" s="96" t="n"/>
      <c r="J129" s="96" t="n"/>
      <c r="K129" s="96" t="n"/>
      <c r="L129" s="96" t="n"/>
      <c r="M129" s="96" t="n"/>
      <c r="N129" s="96" t="n"/>
      <c r="O129" s="96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96" t="n"/>
      <c r="AA129" s="96" t="n"/>
      <c r="AB129" s="96" t="n"/>
      <c r="AC129" s="97" t="n"/>
    </row>
    <row r="130" ht="17.25" customHeight="1" s="138">
      <c r="A130" s="103" t="n"/>
      <c r="B130" s="104" t="n"/>
      <c r="C130" s="92">
        <f>IF(OR(ISBLANK(A130), COUNTA(D130:AC130)=0), , min(D130:AC130))</f>
        <v/>
      </c>
      <c r="D130" s="102" t="n"/>
      <c r="E130" s="96" t="n"/>
      <c r="F130" s="96" t="n"/>
      <c r="G130" s="96" t="n"/>
      <c r="H130" s="96" t="n"/>
      <c r="I130" s="96" t="n"/>
      <c r="J130" s="96" t="n"/>
      <c r="K130" s="96" t="n"/>
      <c r="L130" s="96" t="n"/>
      <c r="M130" s="96" t="n"/>
      <c r="N130" s="96" t="n"/>
      <c r="O130" s="96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96" t="n"/>
      <c r="AA130" s="96" t="n"/>
      <c r="AB130" s="96" t="n"/>
      <c r="AC130" s="97" t="n"/>
    </row>
    <row r="131" ht="17.25" customHeight="1" s="138">
      <c r="A131" s="103" t="n"/>
      <c r="B131" s="104" t="n"/>
      <c r="C131" s="92">
        <f>IF(OR(ISBLANK(A131), COUNTA(D131:AC131)=0), , min(D131:AC131))</f>
        <v/>
      </c>
      <c r="D131" s="102" t="n"/>
      <c r="E131" s="96" t="n"/>
      <c r="F131" s="96" t="n"/>
      <c r="G131" s="96" t="n"/>
      <c r="H131" s="96" t="n"/>
      <c r="I131" s="96" t="n"/>
      <c r="J131" s="96" t="n"/>
      <c r="K131" s="96" t="n"/>
      <c r="L131" s="96" t="n"/>
      <c r="M131" s="96" t="n"/>
      <c r="N131" s="96" t="n"/>
      <c r="O131" s="96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96" t="n"/>
      <c r="AA131" s="96" t="n"/>
      <c r="AB131" s="96" t="n"/>
      <c r="AC131" s="97" t="n"/>
    </row>
    <row r="132" ht="17.25" customHeight="1" s="138">
      <c r="A132" s="103" t="n"/>
      <c r="B132" s="104" t="n"/>
      <c r="C132" s="92">
        <f>IF(OR(ISBLANK(A132), COUNTA(D132:AC132)=0), , min(D132:AC132))</f>
        <v/>
      </c>
      <c r="D132" s="102" t="n"/>
      <c r="E132" s="96" t="n"/>
      <c r="F132" s="96" t="n"/>
      <c r="G132" s="96" t="n"/>
      <c r="H132" s="96" t="n"/>
      <c r="I132" s="96" t="n"/>
      <c r="J132" s="96" t="n"/>
      <c r="K132" s="96" t="n"/>
      <c r="L132" s="96" t="n"/>
      <c r="M132" s="96" t="n"/>
      <c r="N132" s="96" t="n"/>
      <c r="O132" s="96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96" t="n"/>
      <c r="AA132" s="96" t="n"/>
      <c r="AB132" s="96" t="n"/>
      <c r="AC132" s="97" t="n"/>
    </row>
    <row r="133" ht="17.25" customHeight="1" s="138">
      <c r="A133" s="103" t="n"/>
      <c r="B133" s="104" t="n"/>
      <c r="C133" s="92">
        <f>IF(OR(ISBLANK(A133), COUNTA(D133:AC133)=0), , min(D133:AC133))</f>
        <v/>
      </c>
      <c r="D133" s="102" t="n"/>
      <c r="E133" s="96" t="n"/>
      <c r="F133" s="96" t="n"/>
      <c r="G133" s="96" t="n"/>
      <c r="H133" s="96" t="n"/>
      <c r="I133" s="96" t="n"/>
      <c r="J133" s="96" t="n"/>
      <c r="K133" s="96" t="n"/>
      <c r="L133" s="96" t="n"/>
      <c r="M133" s="96" t="n"/>
      <c r="N133" s="96" t="n"/>
      <c r="O133" s="96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96" t="n"/>
      <c r="AA133" s="96" t="n"/>
      <c r="AB133" s="96" t="n"/>
      <c r="AC133" s="97" t="n"/>
    </row>
    <row r="134" ht="17.25" customHeight="1" s="138">
      <c r="A134" s="103" t="n"/>
      <c r="B134" s="104" t="n"/>
      <c r="C134" s="92">
        <f>IF(OR(ISBLANK(A134), COUNTA(D134:AC134)=0), , min(D134:AC134))</f>
        <v/>
      </c>
      <c r="D134" s="102" t="n"/>
      <c r="E134" s="96" t="n"/>
      <c r="F134" s="96" t="n"/>
      <c r="G134" s="96" t="n"/>
      <c r="H134" s="96" t="n"/>
      <c r="I134" s="96" t="n"/>
      <c r="J134" s="96" t="n"/>
      <c r="K134" s="96" t="n"/>
      <c r="L134" s="96" t="n"/>
      <c r="M134" s="96" t="n"/>
      <c r="N134" s="96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96" t="n"/>
      <c r="AA134" s="96" t="n"/>
      <c r="AB134" s="96" t="n"/>
      <c r="AC134" s="97" t="n"/>
    </row>
    <row r="135" ht="17.25" customHeight="1" s="138">
      <c r="A135" s="103" t="n"/>
      <c r="B135" s="104" t="n"/>
      <c r="C135" s="92">
        <f>IF(OR(ISBLANK(A135), COUNTA(D135:AC135)=0), , min(D135:AC135))</f>
        <v/>
      </c>
      <c r="D135" s="102" t="n"/>
      <c r="E135" s="96" t="n"/>
      <c r="F135" s="96" t="n"/>
      <c r="G135" s="96" t="n"/>
      <c r="H135" s="96" t="n"/>
      <c r="I135" s="96" t="n"/>
      <c r="J135" s="96" t="n"/>
      <c r="K135" s="96" t="n"/>
      <c r="L135" s="96" t="n"/>
      <c r="M135" s="96" t="n"/>
      <c r="N135" s="96" t="n"/>
      <c r="O135" s="96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96" t="n"/>
      <c r="AA135" s="96" t="n"/>
      <c r="AB135" s="96" t="n"/>
      <c r="AC135" s="97" t="n"/>
    </row>
    <row r="136" ht="17.25" customHeight="1" s="138">
      <c r="A136" s="103" t="n"/>
      <c r="B136" s="104" t="n"/>
      <c r="C136" s="92">
        <f>IF(OR(ISBLANK(A136), COUNTA(D136:AC136)=0), , min(D136:AC136))</f>
        <v/>
      </c>
      <c r="D136" s="102" t="n"/>
      <c r="E136" s="96" t="n"/>
      <c r="F136" s="96" t="n"/>
      <c r="G136" s="96" t="n"/>
      <c r="H136" s="96" t="n"/>
      <c r="I136" s="96" t="n"/>
      <c r="J136" s="96" t="n"/>
      <c r="K136" s="96" t="n"/>
      <c r="L136" s="96" t="n"/>
      <c r="M136" s="96" t="n"/>
      <c r="N136" s="96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96" t="n"/>
      <c r="AA136" s="96" t="n"/>
      <c r="AB136" s="96" t="n"/>
      <c r="AC136" s="97" t="n"/>
    </row>
    <row r="137" ht="17.25" customHeight="1" s="138">
      <c r="A137" s="103" t="n"/>
      <c r="B137" s="104" t="n"/>
      <c r="C137" s="92">
        <f>IF(OR(ISBLANK(A137), COUNTA(D137:AC137)=0), , min(D137:AC137))</f>
        <v/>
      </c>
      <c r="D137" s="102" t="n"/>
      <c r="E137" s="96" t="n"/>
      <c r="F137" s="96" t="n"/>
      <c r="G137" s="96" t="n"/>
      <c r="H137" s="96" t="n"/>
      <c r="I137" s="96" t="n"/>
      <c r="J137" s="96" t="n"/>
      <c r="K137" s="96" t="n"/>
      <c r="L137" s="96" t="n"/>
      <c r="M137" s="96" t="n"/>
      <c r="N137" s="96" t="n"/>
      <c r="O137" s="96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96" t="n"/>
      <c r="AA137" s="96" t="n"/>
      <c r="AB137" s="96" t="n"/>
      <c r="AC137" s="97" t="n"/>
    </row>
    <row r="138" ht="17.25" customHeight="1" s="138">
      <c r="A138" s="103" t="n"/>
      <c r="B138" s="104" t="n"/>
      <c r="C138" s="92">
        <f>IF(OR(ISBLANK(A138), COUNTA(D138:AC138)=0), , min(D138:AC138))</f>
        <v/>
      </c>
      <c r="D138" s="102" t="n"/>
      <c r="E138" s="96" t="n"/>
      <c r="F138" s="96" t="n"/>
      <c r="G138" s="96" t="n"/>
      <c r="H138" s="96" t="n"/>
      <c r="I138" s="96" t="n"/>
      <c r="J138" s="96" t="n"/>
      <c r="K138" s="96" t="n"/>
      <c r="L138" s="96" t="n"/>
      <c r="M138" s="96" t="n"/>
      <c r="N138" s="96" t="n"/>
      <c r="O138" s="96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96" t="n"/>
      <c r="AA138" s="96" t="n"/>
      <c r="AB138" s="96" t="n"/>
      <c r="AC138" s="97" t="n"/>
    </row>
    <row r="139" ht="17.25" customHeight="1" s="138">
      <c r="A139" s="103" t="n"/>
      <c r="B139" s="104" t="n"/>
      <c r="C139" s="92">
        <f>IF(OR(ISBLANK(A139), COUNTA(D139:AC139)=0), , min(D139:AC139))</f>
        <v/>
      </c>
      <c r="D139" s="102" t="n"/>
      <c r="E139" s="96" t="n"/>
      <c r="F139" s="96" t="n"/>
      <c r="G139" s="96" t="n"/>
      <c r="H139" s="96" t="n"/>
      <c r="I139" s="96" t="n"/>
      <c r="J139" s="96" t="n"/>
      <c r="K139" s="96" t="n"/>
      <c r="L139" s="96" t="n"/>
      <c r="M139" s="96" t="n"/>
      <c r="N139" s="96" t="n"/>
      <c r="O139" s="96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96" t="n"/>
      <c r="AA139" s="96" t="n"/>
      <c r="AB139" s="96" t="n"/>
      <c r="AC139" s="97" t="n"/>
    </row>
    <row r="140" ht="17.25" customHeight="1" s="138">
      <c r="A140" s="103" t="n"/>
      <c r="B140" s="104" t="n"/>
      <c r="C140" s="92">
        <f>IF(OR(ISBLANK(A140), COUNTA(D140:AC140)=0), , min(D140:AC140))</f>
        <v/>
      </c>
      <c r="D140" s="102" t="n"/>
      <c r="E140" s="96" t="n"/>
      <c r="F140" s="96" t="n"/>
      <c r="G140" s="96" t="n"/>
      <c r="H140" s="96" t="n"/>
      <c r="I140" s="96" t="n"/>
      <c r="J140" s="96" t="n"/>
      <c r="K140" s="96" t="n"/>
      <c r="L140" s="96" t="n"/>
      <c r="M140" s="96" t="n"/>
      <c r="N140" s="96" t="n"/>
      <c r="O140" s="96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96" t="n"/>
      <c r="AA140" s="96" t="n"/>
      <c r="AB140" s="96" t="n"/>
      <c r="AC140" s="97" t="n"/>
    </row>
    <row r="141" ht="17.25" customHeight="1" s="138">
      <c r="A141" s="103" t="n"/>
      <c r="B141" s="104" t="n"/>
      <c r="C141" s="92">
        <f>IF(OR(ISBLANK(A141), COUNTA(D141:AC141)=0), , min(D141:AC141))</f>
        <v/>
      </c>
      <c r="D141" s="102" t="n"/>
      <c r="E141" s="96" t="n"/>
      <c r="F141" s="96" t="n"/>
      <c r="G141" s="96" t="n"/>
      <c r="H141" s="96" t="n"/>
      <c r="I141" s="96" t="n"/>
      <c r="J141" s="96" t="n"/>
      <c r="K141" s="96" t="n"/>
      <c r="L141" s="96" t="n"/>
      <c r="M141" s="96" t="n"/>
      <c r="N141" s="96" t="n"/>
      <c r="O141" s="96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96" t="n"/>
      <c r="AA141" s="96" t="n"/>
      <c r="AB141" s="96" t="n"/>
      <c r="AC141" s="97" t="n"/>
    </row>
    <row r="142" ht="17.25" customHeight="1" s="138">
      <c r="A142" s="103" t="n"/>
      <c r="B142" s="104" t="n"/>
      <c r="C142" s="92">
        <f>IF(OR(ISBLANK(A142), COUNTA(D142:AC142)=0), , min(D142:AC142))</f>
        <v/>
      </c>
      <c r="D142" s="102" t="n"/>
      <c r="E142" s="96" t="n"/>
      <c r="F142" s="96" t="n"/>
      <c r="G142" s="96" t="n"/>
      <c r="H142" s="96" t="n"/>
      <c r="I142" s="96" t="n"/>
      <c r="J142" s="96" t="n"/>
      <c r="K142" s="96" t="n"/>
      <c r="L142" s="96" t="n"/>
      <c r="M142" s="96" t="n"/>
      <c r="N142" s="96" t="n"/>
      <c r="O142" s="96" t="n"/>
      <c r="P142" s="96" t="n"/>
      <c r="Q142" s="96" t="n"/>
      <c r="R142" s="96" t="n"/>
      <c r="S142" s="96" t="n"/>
      <c r="T142" s="96" t="n"/>
      <c r="U142" s="96" t="n"/>
      <c r="V142" s="96" t="n"/>
      <c r="W142" s="96" t="n"/>
      <c r="X142" s="96" t="n"/>
      <c r="Y142" s="96" t="n"/>
      <c r="Z142" s="96" t="n"/>
      <c r="AA142" s="96" t="n"/>
      <c r="AB142" s="96" t="n"/>
      <c r="AC142" s="97" t="n"/>
    </row>
    <row r="143" ht="17.25" customHeight="1" s="138">
      <c r="A143" s="103" t="n"/>
      <c r="B143" s="104" t="n"/>
      <c r="C143" s="92">
        <f>IF(OR(ISBLANK(A143), COUNTA(D143:AC143)=0), , min(D143:AC143))</f>
        <v/>
      </c>
      <c r="D143" s="102" t="n"/>
      <c r="E143" s="96" t="n"/>
      <c r="F143" s="96" t="n"/>
      <c r="G143" s="96" t="n"/>
      <c r="H143" s="96" t="n"/>
      <c r="I143" s="96" t="n"/>
      <c r="J143" s="96" t="n"/>
      <c r="K143" s="96" t="n"/>
      <c r="L143" s="96" t="n"/>
      <c r="M143" s="96" t="n"/>
      <c r="N143" s="96" t="n"/>
      <c r="O143" s="96" t="n"/>
      <c r="P143" s="96" t="n"/>
      <c r="Q143" s="96" t="n"/>
      <c r="R143" s="96" t="n"/>
      <c r="S143" s="96" t="n"/>
      <c r="T143" s="96" t="n"/>
      <c r="U143" s="96" t="n"/>
      <c r="V143" s="96" t="n"/>
      <c r="W143" s="96" t="n"/>
      <c r="X143" s="96" t="n"/>
      <c r="Y143" s="96" t="n"/>
      <c r="Z143" s="96" t="n"/>
      <c r="AA143" s="96" t="n"/>
      <c r="AB143" s="96" t="n"/>
      <c r="AC143" s="97" t="n"/>
    </row>
    <row r="144" ht="17.25" customHeight="1" s="138">
      <c r="A144" s="103" t="n"/>
      <c r="B144" s="104" t="n"/>
      <c r="C144" s="92">
        <f>IF(OR(ISBLANK(A144), COUNTA(D144:AC144)=0), , min(D144:AC144))</f>
        <v/>
      </c>
      <c r="D144" s="102" t="n"/>
      <c r="E144" s="96" t="n"/>
      <c r="F144" s="96" t="n"/>
      <c r="G144" s="96" t="n"/>
      <c r="H144" s="96" t="n"/>
      <c r="I144" s="96" t="n"/>
      <c r="J144" s="96" t="n"/>
      <c r="K144" s="96" t="n"/>
      <c r="L144" s="96" t="n"/>
      <c r="M144" s="96" t="n"/>
      <c r="N144" s="96" t="n"/>
      <c r="O144" s="96" t="n"/>
      <c r="P144" s="96" t="n"/>
      <c r="Q144" s="96" t="n"/>
      <c r="R144" s="96" t="n"/>
      <c r="S144" s="96" t="n"/>
      <c r="T144" s="96" t="n"/>
      <c r="U144" s="96" t="n"/>
      <c r="V144" s="96" t="n"/>
      <c r="W144" s="96" t="n"/>
      <c r="X144" s="96" t="n"/>
      <c r="Y144" s="96" t="n"/>
      <c r="Z144" s="96" t="n"/>
      <c r="AA144" s="96" t="n"/>
      <c r="AB144" s="96" t="n"/>
      <c r="AC144" s="97" t="n"/>
    </row>
    <row r="145" ht="17.25" customHeight="1" s="138">
      <c r="A145" s="103" t="n"/>
      <c r="B145" s="104" t="n"/>
      <c r="C145" s="92">
        <f>IF(OR(ISBLANK(A145), COUNTA(D145:AC145)=0), , min(D145:AC145))</f>
        <v/>
      </c>
      <c r="D145" s="102" t="n"/>
      <c r="E145" s="96" t="n"/>
      <c r="F145" s="96" t="n"/>
      <c r="G145" s="96" t="n"/>
      <c r="H145" s="96" t="n"/>
      <c r="I145" s="96" t="n"/>
      <c r="J145" s="96" t="n"/>
      <c r="K145" s="96" t="n"/>
      <c r="L145" s="96" t="n"/>
      <c r="M145" s="96" t="n"/>
      <c r="N145" s="96" t="n"/>
      <c r="O145" s="96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96" t="n"/>
      <c r="AA145" s="96" t="n"/>
      <c r="AB145" s="96" t="n"/>
      <c r="AC145" s="97" t="n"/>
    </row>
    <row r="146" ht="17.25" customHeight="1" s="138">
      <c r="A146" s="103" t="n"/>
      <c r="B146" s="104" t="n"/>
      <c r="C146" s="92">
        <f>IF(OR(ISBLANK(A146), COUNTA(D146:AC146)=0), , min(D146:AC146))</f>
        <v/>
      </c>
      <c r="D146" s="102" t="n"/>
      <c r="E146" s="96" t="n"/>
      <c r="F146" s="96" t="n"/>
      <c r="G146" s="96" t="n"/>
      <c r="H146" s="96" t="n"/>
      <c r="I146" s="96" t="n"/>
      <c r="J146" s="96" t="n"/>
      <c r="K146" s="96" t="n"/>
      <c r="L146" s="96" t="n"/>
      <c r="M146" s="96" t="n"/>
      <c r="N146" s="96" t="n"/>
      <c r="O146" s="96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96" t="n"/>
      <c r="AA146" s="96" t="n"/>
      <c r="AB146" s="96" t="n"/>
      <c r="AC146" s="97" t="n"/>
    </row>
    <row r="147" ht="17.25" customHeight="1" s="138">
      <c r="A147" s="103" t="n"/>
      <c r="B147" s="104" t="n"/>
      <c r="C147" s="92">
        <f>IF(OR(ISBLANK(A147), COUNTA(D147:AC147)=0), , min(D147:AC147))</f>
        <v/>
      </c>
      <c r="D147" s="102" t="n"/>
      <c r="E147" s="96" t="n"/>
      <c r="F147" s="96" t="n"/>
      <c r="G147" s="96" t="n"/>
      <c r="H147" s="96" t="n"/>
      <c r="I147" s="96" t="n"/>
      <c r="J147" s="96" t="n"/>
      <c r="K147" s="96" t="n"/>
      <c r="L147" s="96" t="n"/>
      <c r="M147" s="96" t="n"/>
      <c r="N147" s="96" t="n"/>
      <c r="O147" s="96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96" t="n"/>
      <c r="AA147" s="96" t="n"/>
      <c r="AB147" s="96" t="n"/>
      <c r="AC147" s="97" t="n"/>
    </row>
    <row r="148" ht="17.25" customHeight="1" s="138">
      <c r="A148" s="103" t="n"/>
      <c r="B148" s="104" t="n"/>
      <c r="C148" s="92">
        <f>IF(OR(ISBLANK(A148), COUNTA(D148:AC148)=0), , min(D148:AC148))</f>
        <v/>
      </c>
      <c r="D148" s="102" t="n"/>
      <c r="E148" s="96" t="n"/>
      <c r="F148" s="96" t="n"/>
      <c r="G148" s="96" t="n"/>
      <c r="H148" s="96" t="n"/>
      <c r="I148" s="96" t="n"/>
      <c r="J148" s="96" t="n"/>
      <c r="K148" s="96" t="n"/>
      <c r="L148" s="96" t="n"/>
      <c r="M148" s="96" t="n"/>
      <c r="N148" s="96" t="n"/>
      <c r="O148" s="96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96" t="n"/>
      <c r="AA148" s="96" t="n"/>
      <c r="AB148" s="96" t="n"/>
      <c r="AC148" s="97" t="n"/>
    </row>
    <row r="149" ht="17.25" customHeight="1" s="138">
      <c r="A149" s="103" t="n"/>
      <c r="B149" s="104" t="n"/>
      <c r="C149" s="92">
        <f>IF(OR(ISBLANK(A149), COUNTA(D149:AC149)=0), , min(D149:AC149))</f>
        <v/>
      </c>
      <c r="D149" s="102" t="n"/>
      <c r="E149" s="96" t="n"/>
      <c r="F149" s="96" t="n"/>
      <c r="G149" s="96" t="n"/>
      <c r="H149" s="96" t="n"/>
      <c r="I149" s="96" t="n"/>
      <c r="J149" s="96" t="n"/>
      <c r="K149" s="96" t="n"/>
      <c r="L149" s="96" t="n"/>
      <c r="M149" s="96" t="n"/>
      <c r="N149" s="96" t="n"/>
      <c r="O149" s="96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96" t="n"/>
      <c r="AA149" s="96" t="n"/>
      <c r="AB149" s="96" t="n"/>
      <c r="AC149" s="97" t="n"/>
    </row>
    <row r="150" ht="17.25" customHeight="1" s="138">
      <c r="A150" s="103" t="n"/>
      <c r="B150" s="104" t="n"/>
      <c r="C150" s="92">
        <f>IF(OR(ISBLANK(A150), COUNTA(D150:AC150)=0), , min(D150:AC150))</f>
        <v/>
      </c>
      <c r="D150" s="102" t="n"/>
      <c r="E150" s="96" t="n"/>
      <c r="F150" s="96" t="n"/>
      <c r="G150" s="96" t="n"/>
      <c r="H150" s="96" t="n"/>
      <c r="I150" s="96" t="n"/>
      <c r="J150" s="96" t="n"/>
      <c r="K150" s="96" t="n"/>
      <c r="L150" s="96" t="n"/>
      <c r="M150" s="96" t="n"/>
      <c r="N150" s="96" t="n"/>
      <c r="O150" s="96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96" t="n"/>
      <c r="AA150" s="96" t="n"/>
      <c r="AB150" s="96" t="n"/>
      <c r="AC150" s="97" t="n"/>
    </row>
    <row r="151" ht="17.25" customHeight="1" s="138">
      <c r="A151" s="103" t="n"/>
      <c r="B151" s="104" t="n"/>
      <c r="C151" s="92">
        <f>IF(OR(ISBLANK(A151), COUNTA(D151:AC151)=0), , min(D151:AC151))</f>
        <v/>
      </c>
      <c r="D151" s="102" t="n"/>
      <c r="E151" s="96" t="n"/>
      <c r="F151" s="96" t="n"/>
      <c r="G151" s="96" t="n"/>
      <c r="H151" s="96" t="n"/>
      <c r="I151" s="96" t="n"/>
      <c r="J151" s="96" t="n"/>
      <c r="K151" s="96" t="n"/>
      <c r="L151" s="96" t="n"/>
      <c r="M151" s="96" t="n"/>
      <c r="N151" s="96" t="n"/>
      <c r="O151" s="96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96" t="n"/>
      <c r="AA151" s="96" t="n"/>
      <c r="AB151" s="96" t="n"/>
      <c r="AC151" s="97" t="n"/>
    </row>
    <row r="152" ht="17.25" customHeight="1" s="138">
      <c r="A152" s="103" t="n"/>
      <c r="B152" s="104" t="n"/>
      <c r="C152" s="92">
        <f>IF(OR(ISBLANK(A152), COUNTA(D152:AC152)=0), , min(D152:AC152))</f>
        <v/>
      </c>
      <c r="D152" s="102" t="n"/>
      <c r="E152" s="96" t="n"/>
      <c r="F152" s="96" t="n"/>
      <c r="G152" s="96" t="n"/>
      <c r="H152" s="96" t="n"/>
      <c r="I152" s="96" t="n"/>
      <c r="J152" s="96" t="n"/>
      <c r="K152" s="96" t="n"/>
      <c r="L152" s="96" t="n"/>
      <c r="M152" s="96" t="n"/>
      <c r="N152" s="96" t="n"/>
      <c r="O152" s="96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96" t="n"/>
      <c r="AA152" s="96" t="n"/>
      <c r="AB152" s="96" t="n"/>
      <c r="AC152" s="97" t="n"/>
    </row>
    <row r="153" ht="17.25" customHeight="1" s="138">
      <c r="A153" s="103" t="n"/>
      <c r="B153" s="104" t="n"/>
      <c r="C153" s="92">
        <f>IF(OR(ISBLANK(A153), COUNTA(D153:AC153)=0), , min(D153:AC153))</f>
        <v/>
      </c>
      <c r="D153" s="102" t="n"/>
      <c r="E153" s="96" t="n"/>
      <c r="F153" s="96" t="n"/>
      <c r="G153" s="96" t="n"/>
      <c r="H153" s="96" t="n"/>
      <c r="I153" s="96" t="n"/>
      <c r="J153" s="96" t="n"/>
      <c r="K153" s="96" t="n"/>
      <c r="L153" s="96" t="n"/>
      <c r="M153" s="96" t="n"/>
      <c r="N153" s="96" t="n"/>
      <c r="O153" s="96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96" t="n"/>
      <c r="AA153" s="96" t="n"/>
      <c r="AB153" s="96" t="n"/>
      <c r="AC153" s="97" t="n"/>
    </row>
    <row r="154" ht="17.25" customHeight="1" s="138">
      <c r="A154" s="103" t="n"/>
      <c r="B154" s="104" t="n"/>
      <c r="C154" s="92">
        <f>IF(OR(ISBLANK(A154), COUNTA(D154:AC154)=0), , min(D154:AC154))</f>
        <v/>
      </c>
      <c r="D154" s="102" t="n"/>
      <c r="E154" s="96" t="n"/>
      <c r="F154" s="96" t="n"/>
      <c r="G154" s="96" t="n"/>
      <c r="H154" s="96" t="n"/>
      <c r="I154" s="96" t="n"/>
      <c r="J154" s="96" t="n"/>
      <c r="K154" s="96" t="n"/>
      <c r="L154" s="96" t="n"/>
      <c r="M154" s="96" t="n"/>
      <c r="N154" s="96" t="n"/>
      <c r="O154" s="96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96" t="n"/>
      <c r="AA154" s="96" t="n"/>
      <c r="AB154" s="96" t="n"/>
      <c r="AC154" s="97" t="n"/>
    </row>
    <row r="155" ht="17.25" customHeight="1" s="138">
      <c r="A155" s="103" t="n"/>
      <c r="B155" s="104" t="n"/>
      <c r="C155" s="92">
        <f>IF(OR(ISBLANK(A155), COUNTA(D155:AC155)=0), , min(D155:AC155))</f>
        <v/>
      </c>
      <c r="D155" s="102" t="n"/>
      <c r="E155" s="96" t="n"/>
      <c r="F155" s="96" t="n"/>
      <c r="G155" s="96" t="n"/>
      <c r="H155" s="96" t="n"/>
      <c r="I155" s="96" t="n"/>
      <c r="J155" s="96" t="n"/>
      <c r="K155" s="96" t="n"/>
      <c r="L155" s="96" t="n"/>
      <c r="M155" s="96" t="n"/>
      <c r="N155" s="96" t="n"/>
      <c r="O155" s="96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96" t="n"/>
      <c r="AA155" s="96" t="n"/>
      <c r="AB155" s="96" t="n"/>
      <c r="AC155" s="97" t="n"/>
    </row>
    <row r="156" ht="17.25" customHeight="1" s="138">
      <c r="A156" s="103" t="n"/>
      <c r="B156" s="104" t="n"/>
      <c r="C156" s="92">
        <f>IF(OR(ISBLANK(A156), COUNTA(D156:AC156)=0), , min(D156:AC156))</f>
        <v/>
      </c>
      <c r="D156" s="102" t="n"/>
      <c r="E156" s="96" t="n"/>
      <c r="F156" s="96" t="n"/>
      <c r="G156" s="96" t="n"/>
      <c r="H156" s="96" t="n"/>
      <c r="I156" s="96" t="n"/>
      <c r="J156" s="96" t="n"/>
      <c r="K156" s="96" t="n"/>
      <c r="L156" s="96" t="n"/>
      <c r="M156" s="96" t="n"/>
      <c r="N156" s="96" t="n"/>
      <c r="O156" s="96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96" t="n"/>
      <c r="AA156" s="96" t="n"/>
      <c r="AB156" s="96" t="n"/>
      <c r="AC156" s="97" t="n"/>
    </row>
    <row r="157" ht="17.25" customHeight="1" s="138">
      <c r="A157" s="103" t="n"/>
      <c r="B157" s="104" t="n"/>
      <c r="C157" s="92">
        <f>IF(OR(ISBLANK(A157), COUNTA(D157:AC157)=0), , min(D157:AC157))</f>
        <v/>
      </c>
      <c r="D157" s="102" t="n"/>
      <c r="E157" s="96" t="n"/>
      <c r="F157" s="96" t="n"/>
      <c r="G157" s="96" t="n"/>
      <c r="H157" s="96" t="n"/>
      <c r="I157" s="96" t="n"/>
      <c r="J157" s="96" t="n"/>
      <c r="K157" s="96" t="n"/>
      <c r="L157" s="96" t="n"/>
      <c r="M157" s="96" t="n"/>
      <c r="N157" s="96" t="n"/>
      <c r="O157" s="96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96" t="n"/>
      <c r="AA157" s="96" t="n"/>
      <c r="AB157" s="96" t="n"/>
      <c r="AC157" s="97" t="n"/>
    </row>
    <row r="158" ht="17.25" customHeight="1" s="138">
      <c r="A158" s="103" t="n"/>
      <c r="B158" s="104" t="n"/>
      <c r="C158" s="92">
        <f>IF(OR(ISBLANK(A158), COUNTA(D158:AC158)=0), , min(D158:AC158))</f>
        <v/>
      </c>
      <c r="D158" s="102" t="n"/>
      <c r="E158" s="96" t="n"/>
      <c r="F158" s="96" t="n"/>
      <c r="G158" s="96" t="n"/>
      <c r="H158" s="96" t="n"/>
      <c r="I158" s="96" t="n"/>
      <c r="J158" s="96" t="n"/>
      <c r="K158" s="96" t="n"/>
      <c r="L158" s="96" t="n"/>
      <c r="M158" s="96" t="n"/>
      <c r="N158" s="96" t="n"/>
      <c r="O158" s="96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96" t="n"/>
      <c r="AA158" s="96" t="n"/>
      <c r="AB158" s="96" t="n"/>
      <c r="AC158" s="97" t="n"/>
    </row>
    <row r="159" ht="17.25" customHeight="1" s="138">
      <c r="A159" s="103" t="n"/>
      <c r="B159" s="104" t="n"/>
      <c r="C159" s="92">
        <f>IF(OR(ISBLANK(A159), COUNTA(D159:AC159)=0), , min(D159:AC159))</f>
        <v/>
      </c>
      <c r="D159" s="102" t="n"/>
      <c r="E159" s="96" t="n"/>
      <c r="F159" s="96" t="n"/>
      <c r="G159" s="96" t="n"/>
      <c r="H159" s="96" t="n"/>
      <c r="I159" s="96" t="n"/>
      <c r="J159" s="96" t="n"/>
      <c r="K159" s="96" t="n"/>
      <c r="L159" s="96" t="n"/>
      <c r="M159" s="96" t="n"/>
      <c r="N159" s="96" t="n"/>
      <c r="O159" s="96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96" t="n"/>
      <c r="AA159" s="96" t="n"/>
      <c r="AB159" s="96" t="n"/>
      <c r="AC159" s="97" t="n"/>
    </row>
    <row r="160" ht="17.25" customHeight="1" s="138">
      <c r="A160" s="103" t="n"/>
      <c r="B160" s="104" t="n"/>
      <c r="C160" s="92">
        <f>IF(OR(ISBLANK(A160), COUNTA(D160:AC160)=0), , min(D160:AC160))</f>
        <v/>
      </c>
      <c r="D160" s="102" t="n"/>
      <c r="E160" s="96" t="n"/>
      <c r="F160" s="96" t="n"/>
      <c r="G160" s="96" t="n"/>
      <c r="H160" s="96" t="n"/>
      <c r="I160" s="96" t="n"/>
      <c r="J160" s="96" t="n"/>
      <c r="K160" s="96" t="n"/>
      <c r="L160" s="96" t="n"/>
      <c r="M160" s="96" t="n"/>
      <c r="N160" s="96" t="n"/>
      <c r="O160" s="96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96" t="n"/>
      <c r="AA160" s="96" t="n"/>
      <c r="AB160" s="96" t="n"/>
      <c r="AC160" s="97" t="n"/>
    </row>
    <row r="161" ht="17.25" customHeight="1" s="138">
      <c r="A161" s="103" t="n"/>
      <c r="B161" s="104" t="n"/>
      <c r="C161" s="92">
        <f>IF(OR(ISBLANK(A161), COUNTA(D161:AC161)=0), , min(D161:AC161))</f>
        <v/>
      </c>
      <c r="D161" s="102" t="n"/>
      <c r="E161" s="96" t="n"/>
      <c r="F161" s="96" t="n"/>
      <c r="G161" s="96" t="n"/>
      <c r="H161" s="96" t="n"/>
      <c r="I161" s="96" t="n"/>
      <c r="J161" s="96" t="n"/>
      <c r="K161" s="96" t="n"/>
      <c r="L161" s="96" t="n"/>
      <c r="M161" s="96" t="n"/>
      <c r="N161" s="96" t="n"/>
      <c r="O161" s="96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96" t="n"/>
      <c r="AA161" s="96" t="n"/>
      <c r="AB161" s="96" t="n"/>
      <c r="AC161" s="97" t="n"/>
    </row>
    <row r="162" ht="17.25" customHeight="1" s="138">
      <c r="A162" s="103" t="n"/>
      <c r="B162" s="104" t="n"/>
      <c r="C162" s="92">
        <f>IF(OR(ISBLANK(A162), COUNTA(D162:AC162)=0), , min(D162:AC162))</f>
        <v/>
      </c>
      <c r="D162" s="102" t="n"/>
      <c r="E162" s="96" t="n"/>
      <c r="F162" s="96" t="n"/>
      <c r="G162" s="96" t="n"/>
      <c r="H162" s="96" t="n"/>
      <c r="I162" s="96" t="n"/>
      <c r="J162" s="96" t="n"/>
      <c r="K162" s="96" t="n"/>
      <c r="L162" s="96" t="n"/>
      <c r="M162" s="96" t="n"/>
      <c r="N162" s="96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96" t="n"/>
      <c r="AA162" s="96" t="n"/>
      <c r="AB162" s="96" t="n"/>
      <c r="AC162" s="97" t="n"/>
    </row>
    <row r="163" ht="17.25" customHeight="1" s="138">
      <c r="A163" s="103" t="n"/>
      <c r="B163" s="104" t="n"/>
      <c r="C163" s="92">
        <f>IF(OR(ISBLANK(A163), COUNTA(D163:AC163)=0), , min(D163:AC163))</f>
        <v/>
      </c>
      <c r="D163" s="102" t="n"/>
      <c r="E163" s="96" t="n"/>
      <c r="F163" s="96" t="n"/>
      <c r="G163" s="96" t="n"/>
      <c r="H163" s="96" t="n"/>
      <c r="I163" s="96" t="n"/>
      <c r="J163" s="96" t="n"/>
      <c r="K163" s="96" t="n"/>
      <c r="L163" s="96" t="n"/>
      <c r="M163" s="96" t="n"/>
      <c r="N163" s="96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96" t="n"/>
      <c r="AA163" s="96" t="n"/>
      <c r="AB163" s="96" t="n"/>
      <c r="AC163" s="97" t="n"/>
    </row>
    <row r="164" ht="17.25" customHeight="1" s="138">
      <c r="A164" s="103" t="n"/>
      <c r="B164" s="104" t="n"/>
      <c r="C164" s="92">
        <f>IF(OR(ISBLANK(A164), COUNTA(D164:AC164)=0), , min(D164:AC164))</f>
        <v/>
      </c>
      <c r="D164" s="102" t="n"/>
      <c r="E164" s="96" t="n"/>
      <c r="F164" s="96" t="n"/>
      <c r="G164" s="96" t="n"/>
      <c r="H164" s="96" t="n"/>
      <c r="I164" s="96" t="n"/>
      <c r="J164" s="96" t="n"/>
      <c r="K164" s="96" t="n"/>
      <c r="L164" s="96" t="n"/>
      <c r="M164" s="96" t="n"/>
      <c r="N164" s="96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96" t="n"/>
      <c r="AA164" s="96" t="n"/>
      <c r="AB164" s="96" t="n"/>
      <c r="AC164" s="97" t="n"/>
    </row>
    <row r="165" ht="17.25" customHeight="1" s="138">
      <c r="A165" s="103" t="n"/>
      <c r="B165" s="104" t="n"/>
      <c r="C165" s="92">
        <f>IF(OR(ISBLANK(A165), COUNTA(D165:AC165)=0), , min(D165:AC165))</f>
        <v/>
      </c>
      <c r="D165" s="102" t="n"/>
      <c r="E165" s="96" t="n"/>
      <c r="F165" s="96" t="n"/>
      <c r="G165" s="96" t="n"/>
      <c r="H165" s="96" t="n"/>
      <c r="I165" s="96" t="n"/>
      <c r="J165" s="96" t="n"/>
      <c r="K165" s="96" t="n"/>
      <c r="L165" s="96" t="n"/>
      <c r="M165" s="96" t="n"/>
      <c r="N165" s="96" t="n"/>
      <c r="O165" s="96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96" t="n"/>
      <c r="AA165" s="96" t="n"/>
      <c r="AB165" s="96" t="n"/>
      <c r="AC165" s="97" t="n"/>
    </row>
    <row r="166" ht="17.25" customHeight="1" s="138">
      <c r="A166" s="103" t="n"/>
      <c r="B166" s="104" t="n"/>
      <c r="C166" s="92">
        <f>IF(OR(ISBLANK(A166), COUNTA(D166:AC166)=0), , min(D166:AC166))</f>
        <v/>
      </c>
      <c r="D166" s="102" t="n"/>
      <c r="E166" s="96" t="n"/>
      <c r="F166" s="96" t="n"/>
      <c r="G166" s="96" t="n"/>
      <c r="H166" s="96" t="n"/>
      <c r="I166" s="96" t="n"/>
      <c r="J166" s="96" t="n"/>
      <c r="K166" s="96" t="n"/>
      <c r="L166" s="96" t="n"/>
      <c r="M166" s="96" t="n"/>
      <c r="N166" s="96" t="n"/>
      <c r="O166" s="96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96" t="n"/>
      <c r="AA166" s="96" t="n"/>
      <c r="AB166" s="96" t="n"/>
      <c r="AC166" s="97" t="n"/>
    </row>
    <row r="167" ht="17.25" customHeight="1" s="138">
      <c r="A167" s="103" t="n"/>
      <c r="B167" s="104" t="n"/>
      <c r="C167" s="92">
        <f>IF(OR(ISBLANK(A167), COUNTA(D167:AC167)=0), , min(D167:AC167))</f>
        <v/>
      </c>
      <c r="D167" s="102" t="n"/>
      <c r="E167" s="96" t="n"/>
      <c r="F167" s="96" t="n"/>
      <c r="G167" s="96" t="n"/>
      <c r="H167" s="96" t="n"/>
      <c r="I167" s="96" t="n"/>
      <c r="J167" s="96" t="n"/>
      <c r="K167" s="96" t="n"/>
      <c r="L167" s="96" t="n"/>
      <c r="M167" s="96" t="n"/>
      <c r="N167" s="96" t="n"/>
      <c r="O167" s="96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96" t="n"/>
      <c r="AA167" s="96" t="n"/>
      <c r="AB167" s="96" t="n"/>
      <c r="AC167" s="97" t="n"/>
    </row>
    <row r="168" ht="17.25" customHeight="1" s="138">
      <c r="A168" s="103" t="n"/>
      <c r="B168" s="104" t="n"/>
      <c r="C168" s="92">
        <f>IF(OR(ISBLANK(A168), COUNTA(D168:AC168)=0), , min(D168:AC168))</f>
        <v/>
      </c>
      <c r="D168" s="102" t="n"/>
      <c r="E168" s="96" t="n"/>
      <c r="F168" s="96" t="n"/>
      <c r="G168" s="96" t="n"/>
      <c r="H168" s="96" t="n"/>
      <c r="I168" s="96" t="n"/>
      <c r="J168" s="96" t="n"/>
      <c r="K168" s="96" t="n"/>
      <c r="L168" s="96" t="n"/>
      <c r="M168" s="96" t="n"/>
      <c r="N168" s="96" t="n"/>
      <c r="O168" s="96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96" t="n"/>
      <c r="AA168" s="96" t="n"/>
      <c r="AB168" s="96" t="n"/>
      <c r="AC168" s="97" t="n"/>
    </row>
    <row r="169" ht="17.25" customHeight="1" s="138">
      <c r="A169" s="103" t="n"/>
      <c r="B169" s="104" t="n"/>
      <c r="C169" s="92">
        <f>IF(OR(ISBLANK(A169), COUNTA(D169:AC169)=0), , min(D169:AC169))</f>
        <v/>
      </c>
      <c r="D169" s="102" t="n"/>
      <c r="E169" s="96" t="n"/>
      <c r="F169" s="96" t="n"/>
      <c r="G169" s="96" t="n"/>
      <c r="H169" s="96" t="n"/>
      <c r="I169" s="96" t="n"/>
      <c r="J169" s="96" t="n"/>
      <c r="K169" s="96" t="n"/>
      <c r="L169" s="96" t="n"/>
      <c r="M169" s="96" t="n"/>
      <c r="N169" s="96" t="n"/>
      <c r="O169" s="96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96" t="n"/>
      <c r="AA169" s="96" t="n"/>
      <c r="AB169" s="96" t="n"/>
      <c r="AC169" s="97" t="n"/>
    </row>
    <row r="170" ht="17.25" customHeight="1" s="138">
      <c r="A170" s="103" t="n"/>
      <c r="B170" s="104" t="n"/>
      <c r="C170" s="92">
        <f>IF(OR(ISBLANK(A170), COUNTA(D170:AC170)=0), , min(D170:AC170))</f>
        <v/>
      </c>
      <c r="D170" s="102" t="n"/>
      <c r="E170" s="96" t="n"/>
      <c r="F170" s="96" t="n"/>
      <c r="G170" s="96" t="n"/>
      <c r="H170" s="96" t="n"/>
      <c r="I170" s="96" t="n"/>
      <c r="J170" s="96" t="n"/>
      <c r="K170" s="96" t="n"/>
      <c r="L170" s="96" t="n"/>
      <c r="M170" s="96" t="n"/>
      <c r="N170" s="96" t="n"/>
      <c r="O170" s="96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96" t="n"/>
      <c r="AA170" s="96" t="n"/>
      <c r="AB170" s="96" t="n"/>
      <c r="AC170" s="97" t="n"/>
    </row>
    <row r="171" ht="17.25" customHeight="1" s="138">
      <c r="A171" s="103" t="n"/>
      <c r="B171" s="104" t="n"/>
      <c r="C171" s="92">
        <f>IF(OR(ISBLANK(A171), COUNTA(D171:AC171)=0), , min(D171:AC171))</f>
        <v/>
      </c>
      <c r="D171" s="102" t="n"/>
      <c r="E171" s="96" t="n"/>
      <c r="F171" s="96" t="n"/>
      <c r="G171" s="96" t="n"/>
      <c r="H171" s="96" t="n"/>
      <c r="I171" s="96" t="n"/>
      <c r="J171" s="96" t="n"/>
      <c r="K171" s="96" t="n"/>
      <c r="L171" s="96" t="n"/>
      <c r="M171" s="96" t="n"/>
      <c r="N171" s="96" t="n"/>
      <c r="O171" s="96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96" t="n"/>
      <c r="AA171" s="96" t="n"/>
      <c r="AB171" s="96" t="n"/>
      <c r="AC171" s="97" t="n"/>
    </row>
    <row r="172" ht="17.25" customHeight="1" s="138">
      <c r="A172" s="103" t="n"/>
      <c r="B172" s="104" t="n"/>
      <c r="C172" s="92">
        <f>IF(OR(ISBLANK(A172), COUNTA(D172:AC172)=0), , min(D172:AC172))</f>
        <v/>
      </c>
      <c r="D172" s="102" t="n"/>
      <c r="E172" s="96" t="n"/>
      <c r="F172" s="96" t="n"/>
      <c r="G172" s="96" t="n"/>
      <c r="H172" s="96" t="n"/>
      <c r="I172" s="96" t="n"/>
      <c r="J172" s="96" t="n"/>
      <c r="K172" s="96" t="n"/>
      <c r="L172" s="96" t="n"/>
      <c r="M172" s="96" t="n"/>
      <c r="N172" s="96" t="n"/>
      <c r="O172" s="96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96" t="n"/>
      <c r="AA172" s="96" t="n"/>
      <c r="AB172" s="96" t="n"/>
      <c r="AC172" s="97" t="n"/>
    </row>
    <row r="173" ht="17.25" customHeight="1" s="138">
      <c r="A173" s="103" t="n"/>
      <c r="B173" s="104" t="n"/>
      <c r="C173" s="92">
        <f>IF(OR(ISBLANK(A173), COUNTA(D173:AC173)=0), , min(D173:AC173))</f>
        <v/>
      </c>
      <c r="D173" s="102" t="n"/>
      <c r="E173" s="96" t="n"/>
      <c r="F173" s="96" t="n"/>
      <c r="G173" s="96" t="n"/>
      <c r="H173" s="96" t="n"/>
      <c r="I173" s="96" t="n"/>
      <c r="J173" s="96" t="n"/>
      <c r="K173" s="96" t="n"/>
      <c r="L173" s="96" t="n"/>
      <c r="M173" s="96" t="n"/>
      <c r="N173" s="96" t="n"/>
      <c r="O173" s="96" t="n"/>
      <c r="P173" s="96" t="n"/>
      <c r="Q173" s="96" t="n"/>
      <c r="R173" s="96" t="n"/>
      <c r="S173" s="96" t="n"/>
      <c r="T173" s="96" t="n"/>
      <c r="U173" s="96" t="n"/>
      <c r="V173" s="96" t="n"/>
      <c r="W173" s="96" t="n"/>
      <c r="X173" s="96" t="n"/>
      <c r="Y173" s="96" t="n"/>
      <c r="Z173" s="96" t="n"/>
      <c r="AA173" s="96" t="n"/>
      <c r="AB173" s="96" t="n"/>
      <c r="AC173" s="97" t="n"/>
    </row>
    <row r="174" ht="17.25" customHeight="1" s="138">
      <c r="A174" s="103" t="n"/>
      <c r="B174" s="104" t="n"/>
      <c r="C174" s="92">
        <f>IF(OR(ISBLANK(A174), COUNTA(D174:AC174)=0), , min(D174:AC174))</f>
        <v/>
      </c>
      <c r="D174" s="102" t="n"/>
      <c r="E174" s="96" t="n"/>
      <c r="F174" s="96" t="n"/>
      <c r="G174" s="96" t="n"/>
      <c r="H174" s="96" t="n"/>
      <c r="I174" s="96" t="n"/>
      <c r="J174" s="96" t="n"/>
      <c r="K174" s="96" t="n"/>
      <c r="L174" s="96" t="n"/>
      <c r="M174" s="96" t="n"/>
      <c r="N174" s="96" t="n"/>
      <c r="O174" s="96" t="n"/>
      <c r="P174" s="96" t="n"/>
      <c r="Q174" s="96" t="n"/>
      <c r="R174" s="96" t="n"/>
      <c r="S174" s="96" t="n"/>
      <c r="T174" s="96" t="n"/>
      <c r="U174" s="96" t="n"/>
      <c r="V174" s="96" t="n"/>
      <c r="W174" s="96" t="n"/>
      <c r="X174" s="96" t="n"/>
      <c r="Y174" s="96" t="n"/>
      <c r="Z174" s="96" t="n"/>
      <c r="AA174" s="96" t="n"/>
      <c r="AB174" s="96" t="n"/>
      <c r="AC174" s="97" t="n"/>
    </row>
    <row r="175" ht="17.25" customHeight="1" s="138">
      <c r="A175" s="103" t="n"/>
      <c r="B175" s="104" t="n"/>
      <c r="C175" s="92">
        <f>IF(OR(ISBLANK(A175), COUNTA(D175:AC175)=0), , min(D175:AC175))</f>
        <v/>
      </c>
      <c r="D175" s="102" t="n"/>
      <c r="E175" s="96" t="n"/>
      <c r="F175" s="96" t="n"/>
      <c r="G175" s="96" t="n"/>
      <c r="H175" s="96" t="n"/>
      <c r="I175" s="96" t="n"/>
      <c r="J175" s="96" t="n"/>
      <c r="K175" s="96" t="n"/>
      <c r="L175" s="96" t="n"/>
      <c r="M175" s="96" t="n"/>
      <c r="N175" s="96" t="n"/>
      <c r="O175" s="96" t="n"/>
      <c r="P175" s="96" t="n"/>
      <c r="Q175" s="96" t="n"/>
      <c r="R175" s="96" t="n"/>
      <c r="S175" s="96" t="n"/>
      <c r="T175" s="96" t="n"/>
      <c r="U175" s="96" t="n"/>
      <c r="V175" s="96" t="n"/>
      <c r="W175" s="96" t="n"/>
      <c r="X175" s="96" t="n"/>
      <c r="Y175" s="96" t="n"/>
      <c r="Z175" s="96" t="n"/>
      <c r="AA175" s="96" t="n"/>
      <c r="AB175" s="96" t="n"/>
      <c r="AC175" s="97" t="n"/>
    </row>
    <row r="176" ht="17.25" customHeight="1" s="138">
      <c r="A176" s="103" t="n"/>
      <c r="B176" s="104" t="n"/>
      <c r="C176" s="92">
        <f>IF(OR(ISBLANK(A176), COUNTA(D176:AC176)=0), , min(D176:AC176))</f>
        <v/>
      </c>
      <c r="D176" s="102" t="n"/>
      <c r="E176" s="96" t="n"/>
      <c r="F176" s="96" t="n"/>
      <c r="G176" s="96" t="n"/>
      <c r="H176" s="96" t="n"/>
      <c r="I176" s="96" t="n"/>
      <c r="J176" s="96" t="n"/>
      <c r="K176" s="96" t="n"/>
      <c r="L176" s="96" t="n"/>
      <c r="M176" s="96" t="n"/>
      <c r="N176" s="96" t="n"/>
      <c r="O176" s="96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96" t="n"/>
      <c r="AA176" s="96" t="n"/>
      <c r="AB176" s="96" t="n"/>
      <c r="AC176" s="97" t="n"/>
    </row>
    <row r="177" ht="17.25" customHeight="1" s="138">
      <c r="A177" s="103" t="n"/>
      <c r="B177" s="104" t="n"/>
      <c r="C177" s="92">
        <f>IF(OR(ISBLANK(A177), COUNTA(D177:AC177)=0), , min(D177:AC177))</f>
        <v/>
      </c>
      <c r="D177" s="102" t="n"/>
      <c r="E177" s="96" t="n"/>
      <c r="F177" s="96" t="n"/>
      <c r="G177" s="96" t="n"/>
      <c r="H177" s="96" t="n"/>
      <c r="I177" s="96" t="n"/>
      <c r="J177" s="96" t="n"/>
      <c r="K177" s="96" t="n"/>
      <c r="L177" s="96" t="n"/>
      <c r="M177" s="96" t="n"/>
      <c r="N177" s="96" t="n"/>
      <c r="O177" s="96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96" t="n"/>
      <c r="AA177" s="96" t="n"/>
      <c r="AB177" s="96" t="n"/>
      <c r="AC177" s="97" t="n"/>
    </row>
    <row r="178" ht="17.25" customHeight="1" s="138">
      <c r="A178" s="103" t="n"/>
      <c r="B178" s="104" t="n"/>
      <c r="C178" s="92">
        <f>IF(OR(ISBLANK(A178), COUNTA(D178:AC178)=0), , min(D178:AC178))</f>
        <v/>
      </c>
      <c r="D178" s="102" t="n"/>
      <c r="E178" s="96" t="n"/>
      <c r="F178" s="96" t="n"/>
      <c r="G178" s="96" t="n"/>
      <c r="H178" s="96" t="n"/>
      <c r="I178" s="96" t="n"/>
      <c r="J178" s="96" t="n"/>
      <c r="K178" s="96" t="n"/>
      <c r="L178" s="96" t="n"/>
      <c r="M178" s="96" t="n"/>
      <c r="N178" s="96" t="n"/>
      <c r="O178" s="96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96" t="n"/>
      <c r="AA178" s="96" t="n"/>
      <c r="AB178" s="96" t="n"/>
      <c r="AC178" s="97" t="n"/>
    </row>
    <row r="179" ht="17.25" customHeight="1" s="138">
      <c r="A179" s="103" t="n"/>
      <c r="B179" s="104" t="n"/>
      <c r="C179" s="92">
        <f>IF(OR(ISBLANK(A179), COUNTA(D179:AC179)=0), , min(D179:AC179))</f>
        <v/>
      </c>
      <c r="D179" s="102" t="n"/>
      <c r="E179" s="96" t="n"/>
      <c r="F179" s="96" t="n"/>
      <c r="G179" s="96" t="n"/>
      <c r="H179" s="96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7" t="n"/>
    </row>
    <row r="180" ht="17.25" customHeight="1" s="138">
      <c r="A180" s="103" t="n"/>
      <c r="B180" s="104" t="n"/>
      <c r="C180" s="92">
        <f>IF(OR(ISBLANK(A180), COUNTA(D180:AC180)=0), , min(D180:AC180))</f>
        <v/>
      </c>
      <c r="D180" s="102" t="n"/>
      <c r="E180" s="96" t="n"/>
      <c r="F180" s="96" t="n"/>
      <c r="G180" s="96" t="n"/>
      <c r="H180" s="96" t="n"/>
      <c r="I180" s="96" t="n"/>
      <c r="J180" s="96" t="n"/>
      <c r="K180" s="96" t="n"/>
      <c r="L180" s="96" t="n"/>
      <c r="M180" s="96" t="n"/>
      <c r="N180" s="96" t="n"/>
      <c r="O180" s="96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96" t="n"/>
      <c r="AA180" s="96" t="n"/>
      <c r="AB180" s="96" t="n"/>
      <c r="AC180" s="97" t="n"/>
    </row>
    <row r="181" ht="17.25" customHeight="1" s="138">
      <c r="A181" s="103" t="n"/>
      <c r="B181" s="104" t="n"/>
      <c r="C181" s="92">
        <f>IF(OR(ISBLANK(A181), COUNTA(D181:AC181)=0), , min(D181:AC181))</f>
        <v/>
      </c>
      <c r="D181" s="102" t="n"/>
      <c r="E181" s="96" t="n"/>
      <c r="F181" s="96" t="n"/>
      <c r="G181" s="96" t="n"/>
      <c r="H181" s="96" t="n"/>
      <c r="I181" s="96" t="n"/>
      <c r="J181" s="96" t="n"/>
      <c r="K181" s="96" t="n"/>
      <c r="L181" s="96" t="n"/>
      <c r="M181" s="96" t="n"/>
      <c r="N181" s="96" t="n"/>
      <c r="O181" s="96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96" t="n"/>
      <c r="AA181" s="96" t="n"/>
      <c r="AB181" s="96" t="n"/>
      <c r="AC181" s="97" t="n"/>
    </row>
    <row r="182" ht="17.25" customHeight="1" s="138">
      <c r="A182" s="103" t="n"/>
      <c r="B182" s="104" t="n"/>
      <c r="C182" s="92">
        <f>IF(OR(ISBLANK(A182), COUNTA(D182:AC182)=0), , min(D182:AC182))</f>
        <v/>
      </c>
      <c r="D182" s="102" t="n"/>
      <c r="E182" s="96" t="n"/>
      <c r="F182" s="96" t="n"/>
      <c r="G182" s="96" t="n"/>
      <c r="H182" s="96" t="n"/>
      <c r="I182" s="96" t="n"/>
      <c r="J182" s="96" t="n"/>
      <c r="K182" s="96" t="n"/>
      <c r="L182" s="96" t="n"/>
      <c r="M182" s="96" t="n"/>
      <c r="N182" s="96" t="n"/>
      <c r="O182" s="96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96" t="n"/>
      <c r="AA182" s="96" t="n"/>
      <c r="AB182" s="96" t="n"/>
      <c r="AC182" s="97" t="n"/>
    </row>
    <row r="183" ht="17.25" customHeight="1" s="138">
      <c r="A183" s="103" t="n"/>
      <c r="B183" s="104" t="n"/>
      <c r="C183" s="92">
        <f>IF(OR(ISBLANK(A183), COUNTA(D183:AC183)=0), , min(D183:AC183))</f>
        <v/>
      </c>
      <c r="D183" s="102" t="n"/>
      <c r="E183" s="96" t="n"/>
      <c r="F183" s="96" t="n"/>
      <c r="G183" s="96" t="n"/>
      <c r="H183" s="96" t="n"/>
      <c r="I183" s="96" t="n"/>
      <c r="J183" s="96" t="n"/>
      <c r="K183" s="96" t="n"/>
      <c r="L183" s="96" t="n"/>
      <c r="M183" s="96" t="n"/>
      <c r="N183" s="96" t="n"/>
      <c r="O183" s="96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96" t="n"/>
      <c r="AA183" s="96" t="n"/>
      <c r="AB183" s="96" t="n"/>
      <c r="AC183" s="97" t="n"/>
    </row>
    <row r="184" ht="17.25" customHeight="1" s="138">
      <c r="A184" s="103" t="n"/>
      <c r="B184" s="104" t="n"/>
      <c r="C184" s="92">
        <f>IF(OR(ISBLANK(A184), COUNTA(D184:AC184)=0), , min(D184:AC184))</f>
        <v/>
      </c>
      <c r="D184" s="102" t="n"/>
      <c r="E184" s="96" t="n"/>
      <c r="F184" s="96" t="n"/>
      <c r="G184" s="96" t="n"/>
      <c r="H184" s="96" t="n"/>
      <c r="I184" s="96" t="n"/>
      <c r="J184" s="96" t="n"/>
      <c r="K184" s="96" t="n"/>
      <c r="L184" s="96" t="n"/>
      <c r="M184" s="96" t="n"/>
      <c r="N184" s="96" t="n"/>
      <c r="O184" s="96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96" t="n"/>
      <c r="AA184" s="96" t="n"/>
      <c r="AB184" s="96" t="n"/>
      <c r="AC184" s="97" t="n"/>
    </row>
    <row r="185" ht="17.25" customHeight="1" s="138">
      <c r="A185" s="103" t="n"/>
      <c r="B185" s="104" t="n"/>
      <c r="C185" s="92">
        <f>IF(OR(ISBLANK(A185), COUNTA(D185:AC185)=0), , min(D185:AC185))</f>
        <v/>
      </c>
      <c r="D185" s="102" t="n"/>
      <c r="E185" s="96" t="n"/>
      <c r="F185" s="96" t="n"/>
      <c r="G185" s="96" t="n"/>
      <c r="H185" s="96" t="n"/>
      <c r="I185" s="96" t="n"/>
      <c r="J185" s="96" t="n"/>
      <c r="K185" s="96" t="n"/>
      <c r="L185" s="96" t="n"/>
      <c r="M185" s="96" t="n"/>
      <c r="N185" s="96" t="n"/>
      <c r="O185" s="96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96" t="n"/>
      <c r="AA185" s="96" t="n"/>
      <c r="AB185" s="96" t="n"/>
      <c r="AC185" s="97" t="n"/>
    </row>
    <row r="186" ht="17.25" customHeight="1" s="138">
      <c r="A186" s="103" t="n"/>
      <c r="B186" s="104" t="n"/>
      <c r="C186" s="92">
        <f>IF(OR(ISBLANK(A186), COUNTA(D186:AC186)=0), , min(D186:AC186))</f>
        <v/>
      </c>
      <c r="D186" s="102" t="n"/>
      <c r="E186" s="96" t="n"/>
      <c r="F186" s="96" t="n"/>
      <c r="G186" s="96" t="n"/>
      <c r="H186" s="96" t="n"/>
      <c r="I186" s="96" t="n"/>
      <c r="J186" s="96" t="n"/>
      <c r="K186" s="96" t="n"/>
      <c r="L186" s="96" t="n"/>
      <c r="M186" s="96" t="n"/>
      <c r="N186" s="96" t="n"/>
      <c r="O186" s="96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96" t="n"/>
      <c r="AA186" s="96" t="n"/>
      <c r="AB186" s="96" t="n"/>
      <c r="AC186" s="97" t="n"/>
    </row>
    <row r="187" ht="17.25" customHeight="1" s="138">
      <c r="A187" s="103" t="n"/>
      <c r="B187" s="104" t="n"/>
      <c r="C187" s="92">
        <f>IF(OR(ISBLANK(A187), COUNTA(D187:AC187)=0), , min(D187:AC187))</f>
        <v/>
      </c>
      <c r="D187" s="102" t="n"/>
      <c r="E187" s="96" t="n"/>
      <c r="F187" s="96" t="n"/>
      <c r="G187" s="96" t="n"/>
      <c r="H187" s="96" t="n"/>
      <c r="I187" s="96" t="n"/>
      <c r="J187" s="96" t="n"/>
      <c r="K187" s="96" t="n"/>
      <c r="L187" s="96" t="n"/>
      <c r="M187" s="96" t="n"/>
      <c r="N187" s="96" t="n"/>
      <c r="O187" s="96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96" t="n"/>
      <c r="AA187" s="96" t="n"/>
      <c r="AB187" s="96" t="n"/>
      <c r="AC187" s="97" t="n"/>
    </row>
    <row r="188" ht="17.25" customHeight="1" s="138">
      <c r="A188" s="103" t="n"/>
      <c r="B188" s="104" t="n"/>
      <c r="C188" s="92">
        <f>IF(OR(ISBLANK(A188), COUNTA(D188:AC188)=0), , min(D188:AC188))</f>
        <v/>
      </c>
      <c r="D188" s="102" t="n"/>
      <c r="E188" s="96" t="n"/>
      <c r="F188" s="96" t="n"/>
      <c r="G188" s="96" t="n"/>
      <c r="H188" s="96" t="n"/>
      <c r="I188" s="96" t="n"/>
      <c r="J188" s="96" t="n"/>
      <c r="K188" s="96" t="n"/>
      <c r="L188" s="96" t="n"/>
      <c r="M188" s="96" t="n"/>
      <c r="N188" s="96" t="n"/>
      <c r="O188" s="96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96" t="n"/>
      <c r="AA188" s="96" t="n"/>
      <c r="AB188" s="96" t="n"/>
      <c r="AC188" s="97" t="n"/>
    </row>
    <row r="189" ht="17.25" customHeight="1" s="138">
      <c r="A189" s="103" t="n"/>
      <c r="B189" s="104" t="n"/>
      <c r="C189" s="92">
        <f>IF(OR(ISBLANK(A189), COUNTA(D189:AC189)=0), , min(D189:AC189))</f>
        <v/>
      </c>
      <c r="D189" s="102" t="n"/>
      <c r="E189" s="96" t="n"/>
      <c r="F189" s="96" t="n"/>
      <c r="G189" s="96" t="n"/>
      <c r="H189" s="96" t="n"/>
      <c r="I189" s="96" t="n"/>
      <c r="J189" s="96" t="n"/>
      <c r="K189" s="96" t="n"/>
      <c r="L189" s="96" t="n"/>
      <c r="M189" s="96" t="n"/>
      <c r="N189" s="96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96" t="n"/>
      <c r="AA189" s="96" t="n"/>
      <c r="AB189" s="96" t="n"/>
      <c r="AC189" s="97" t="n"/>
    </row>
    <row r="190" ht="17.25" customHeight="1" s="138">
      <c r="A190" s="103" t="n"/>
      <c r="B190" s="104" t="n"/>
      <c r="C190" s="92">
        <f>IF(OR(ISBLANK(A190), COUNTA(D190:AC190)=0), , min(D190:AC190))</f>
        <v/>
      </c>
      <c r="D190" s="102" t="n"/>
      <c r="E190" s="96" t="n"/>
      <c r="F190" s="96" t="n"/>
      <c r="G190" s="96" t="n"/>
      <c r="H190" s="96" t="n"/>
      <c r="I190" s="96" t="n"/>
      <c r="J190" s="96" t="n"/>
      <c r="K190" s="96" t="n"/>
      <c r="L190" s="96" t="n"/>
      <c r="M190" s="96" t="n"/>
      <c r="N190" s="96" t="n"/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96" t="n"/>
      <c r="AA190" s="96" t="n"/>
      <c r="AB190" s="96" t="n"/>
      <c r="AC190" s="97" t="n"/>
    </row>
    <row r="191" ht="17.25" customHeight="1" s="138">
      <c r="A191" s="103" t="n"/>
      <c r="B191" s="104" t="n"/>
      <c r="C191" s="92">
        <f>IF(OR(ISBLANK(A191), COUNTA(D191:AC191)=0), , min(D191:AC191))</f>
        <v/>
      </c>
      <c r="D191" s="102" t="n"/>
      <c r="E191" s="96" t="n"/>
      <c r="F191" s="96" t="n"/>
      <c r="G191" s="96" t="n"/>
      <c r="H191" s="96" t="n"/>
      <c r="I191" s="96" t="n"/>
      <c r="J191" s="96" t="n"/>
      <c r="K191" s="96" t="n"/>
      <c r="L191" s="96" t="n"/>
      <c r="M191" s="96" t="n"/>
      <c r="N191" s="96" t="n"/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96" t="n"/>
      <c r="AA191" s="96" t="n"/>
      <c r="AB191" s="96" t="n"/>
      <c r="AC191" s="97" t="n"/>
    </row>
    <row r="192" ht="17.25" customHeight="1" s="138">
      <c r="A192" s="103" t="n"/>
      <c r="B192" s="104" t="n"/>
      <c r="C192" s="92">
        <f>IF(OR(ISBLANK(A192), COUNTA(D192:AC192)=0), , min(D192:AC192))</f>
        <v/>
      </c>
      <c r="D192" s="102" t="n"/>
      <c r="E192" s="96" t="n"/>
      <c r="F192" s="96" t="n"/>
      <c r="G192" s="96" t="n"/>
      <c r="H192" s="96" t="n"/>
      <c r="I192" s="96" t="n"/>
      <c r="J192" s="96" t="n"/>
      <c r="K192" s="96" t="n"/>
      <c r="L192" s="96" t="n"/>
      <c r="M192" s="96" t="n"/>
      <c r="N192" s="96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96" t="n"/>
      <c r="AA192" s="96" t="n"/>
      <c r="AB192" s="96" t="n"/>
      <c r="AC192" s="97" t="n"/>
    </row>
    <row r="193" ht="17.25" customHeight="1" s="138">
      <c r="A193" s="103" t="n"/>
      <c r="B193" s="104" t="n"/>
      <c r="C193" s="92">
        <f>IF(OR(ISBLANK(A193), COUNTA(D193:AC193)=0), , min(D193:AC193))</f>
        <v/>
      </c>
      <c r="D193" s="102" t="n"/>
      <c r="E193" s="96" t="n"/>
      <c r="F193" s="96" t="n"/>
      <c r="G193" s="96" t="n"/>
      <c r="H193" s="96" t="n"/>
      <c r="I193" s="96" t="n"/>
      <c r="J193" s="96" t="n"/>
      <c r="K193" s="96" t="n"/>
      <c r="L193" s="96" t="n"/>
      <c r="M193" s="96" t="n"/>
      <c r="N193" s="96" t="n"/>
      <c r="O193" s="96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96" t="n"/>
      <c r="AA193" s="96" t="n"/>
      <c r="AB193" s="96" t="n"/>
      <c r="AC193" s="97" t="n"/>
    </row>
    <row r="194" ht="17.25" customHeight="1" s="138">
      <c r="A194" s="103" t="n"/>
      <c r="B194" s="104" t="n"/>
      <c r="C194" s="92">
        <f>IF(OR(ISBLANK(A194), COUNTA(D194:AC194)=0), , min(D194:AC194))</f>
        <v/>
      </c>
      <c r="D194" s="102" t="n"/>
      <c r="E194" s="96" t="n"/>
      <c r="F194" s="96" t="n"/>
      <c r="G194" s="96" t="n"/>
      <c r="H194" s="96" t="n"/>
      <c r="I194" s="96" t="n"/>
      <c r="J194" s="96" t="n"/>
      <c r="K194" s="96" t="n"/>
      <c r="L194" s="96" t="n"/>
      <c r="M194" s="96" t="n"/>
      <c r="N194" s="96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96" t="n"/>
      <c r="AA194" s="96" t="n"/>
      <c r="AB194" s="96" t="n"/>
      <c r="AC194" s="97" t="n"/>
    </row>
    <row r="195" ht="17.25" customHeight="1" s="138">
      <c r="A195" s="103" t="n"/>
      <c r="B195" s="104" t="n"/>
      <c r="C195" s="92">
        <f>IF(OR(ISBLANK(A195), COUNTA(D195:AC195)=0), , min(D195:AC195))</f>
        <v/>
      </c>
      <c r="D195" s="102" t="n"/>
      <c r="E195" s="96" t="n"/>
      <c r="F195" s="96" t="n"/>
      <c r="G195" s="96" t="n"/>
      <c r="H195" s="96" t="n"/>
      <c r="I195" s="96" t="n"/>
      <c r="J195" s="96" t="n"/>
      <c r="K195" s="96" t="n"/>
      <c r="L195" s="96" t="n"/>
      <c r="M195" s="96" t="n"/>
      <c r="N195" s="96" t="n"/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96" t="n"/>
      <c r="AA195" s="96" t="n"/>
      <c r="AB195" s="96" t="n"/>
      <c r="AC195" s="97" t="n"/>
    </row>
    <row r="196" ht="17.25" customHeight="1" s="138">
      <c r="A196" s="103" t="n"/>
      <c r="B196" s="104" t="n"/>
      <c r="C196" s="92">
        <f>IF(OR(ISBLANK(A196), COUNTA(D196:AC196)=0), , min(D196:AC196))</f>
        <v/>
      </c>
      <c r="D196" s="102" t="n"/>
      <c r="E196" s="96" t="n"/>
      <c r="F196" s="96" t="n"/>
      <c r="G196" s="96" t="n"/>
      <c r="H196" s="96" t="n"/>
      <c r="I196" s="96" t="n"/>
      <c r="J196" s="96" t="n"/>
      <c r="K196" s="96" t="n"/>
      <c r="L196" s="96" t="n"/>
      <c r="M196" s="96" t="n"/>
      <c r="N196" s="96" t="n"/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96" t="n"/>
      <c r="AA196" s="96" t="n"/>
      <c r="AB196" s="96" t="n"/>
      <c r="AC196" s="97" t="n"/>
    </row>
    <row r="197" ht="17.25" customHeight="1" s="138">
      <c r="A197" s="103" t="n"/>
      <c r="B197" s="104" t="n"/>
      <c r="C197" s="92">
        <f>IF(OR(ISBLANK(A197), COUNTA(D197:AC197)=0), , min(D197:AC197))</f>
        <v/>
      </c>
      <c r="D197" s="102" t="n"/>
      <c r="E197" s="96" t="n"/>
      <c r="F197" s="96" t="n"/>
      <c r="G197" s="96" t="n"/>
      <c r="H197" s="96" t="n"/>
      <c r="I197" s="96" t="n"/>
      <c r="J197" s="96" t="n"/>
      <c r="K197" s="96" t="n"/>
      <c r="L197" s="96" t="n"/>
      <c r="M197" s="96" t="n"/>
      <c r="N197" s="96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96" t="n"/>
      <c r="AA197" s="96" t="n"/>
      <c r="AB197" s="96" t="n"/>
      <c r="AC197" s="97" t="n"/>
    </row>
    <row r="198" ht="17.25" customHeight="1" s="138">
      <c r="A198" s="103" t="n"/>
      <c r="B198" s="104" t="n"/>
      <c r="C198" s="92">
        <f>IF(OR(ISBLANK(A198), COUNTA(D198:AC198)=0), , min(D198:AC198))</f>
        <v/>
      </c>
      <c r="D198" s="102" t="n"/>
      <c r="E198" s="96" t="n"/>
      <c r="F198" s="96" t="n"/>
      <c r="G198" s="96" t="n"/>
      <c r="H198" s="96" t="n"/>
      <c r="I198" s="96" t="n"/>
      <c r="J198" s="96" t="n"/>
      <c r="K198" s="96" t="n"/>
      <c r="L198" s="96" t="n"/>
      <c r="M198" s="96" t="n"/>
      <c r="N198" s="96" t="n"/>
      <c r="O198" s="96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96" t="n"/>
      <c r="AA198" s="96" t="n"/>
      <c r="AB198" s="96" t="n"/>
      <c r="AC198" s="97" t="n"/>
    </row>
    <row r="199" ht="17.25" customHeight="1" s="138">
      <c r="A199" s="103" t="n"/>
      <c r="B199" s="104" t="n"/>
      <c r="C199" s="92">
        <f>IF(OR(ISBLANK(A199), COUNTA(D199:AC199)=0), , min(D199:AC199))</f>
        <v/>
      </c>
      <c r="D199" s="102" t="n"/>
      <c r="E199" s="96" t="n"/>
      <c r="F199" s="96" t="n"/>
      <c r="G199" s="96" t="n"/>
      <c r="H199" s="96" t="n"/>
      <c r="I199" s="96" t="n"/>
      <c r="J199" s="96" t="n"/>
      <c r="K199" s="96" t="n"/>
      <c r="L199" s="96" t="n"/>
      <c r="M199" s="96" t="n"/>
      <c r="N199" s="96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96" t="n"/>
      <c r="AA199" s="96" t="n"/>
      <c r="AB199" s="96" t="n"/>
      <c r="AC199" s="97" t="n"/>
    </row>
    <row r="200" ht="17.25" customHeight="1" s="138">
      <c r="A200" s="103" t="n"/>
      <c r="B200" s="104" t="n"/>
      <c r="C200" s="92">
        <f>IF(OR(ISBLANK(A200), COUNTA(D200:AC200)=0), , min(D200:AC200))</f>
        <v/>
      </c>
      <c r="D200" s="102" t="n"/>
      <c r="E200" s="96" t="n"/>
      <c r="F200" s="96" t="n"/>
      <c r="G200" s="96" t="n"/>
      <c r="H200" s="96" t="n"/>
      <c r="I200" s="96" t="n"/>
      <c r="J200" s="96" t="n"/>
      <c r="K200" s="96" t="n"/>
      <c r="L200" s="96" t="n"/>
      <c r="M200" s="96" t="n"/>
      <c r="N200" s="96" t="n"/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96" t="n"/>
      <c r="AA200" s="96" t="n"/>
      <c r="AB200" s="96" t="n"/>
      <c r="AC200" s="97" t="n"/>
    </row>
    <row r="201" ht="17.25" customHeight="1" s="138">
      <c r="A201" s="103" t="n"/>
      <c r="B201" s="104" t="n"/>
      <c r="C201" s="92">
        <f>IF(OR(ISBLANK(A201), COUNTA(D201:AC201)=0), , min(D201:AC201))</f>
        <v/>
      </c>
      <c r="D201" s="102" t="n"/>
      <c r="E201" s="96" t="n"/>
      <c r="F201" s="96" t="n"/>
      <c r="G201" s="96" t="n"/>
      <c r="H201" s="96" t="n"/>
      <c r="I201" s="96" t="n"/>
      <c r="J201" s="96" t="n"/>
      <c r="K201" s="96" t="n"/>
      <c r="L201" s="96" t="n"/>
      <c r="M201" s="96" t="n"/>
      <c r="N201" s="96" t="n"/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96" t="n"/>
      <c r="AA201" s="96" t="n"/>
      <c r="AB201" s="96" t="n"/>
      <c r="AC201" s="97" t="n"/>
    </row>
    <row r="202" ht="17.25" customHeight="1" s="138">
      <c r="A202" s="103" t="n"/>
      <c r="B202" s="104" t="n"/>
      <c r="C202" s="92">
        <f>IF(OR(ISBLANK(A202), COUNTA(D202:AC202)=0), , min(D202:AC202))</f>
        <v/>
      </c>
      <c r="D202" s="102" t="n"/>
      <c r="E202" s="96" t="n"/>
      <c r="F202" s="96" t="n"/>
      <c r="G202" s="96" t="n"/>
      <c r="H202" s="96" t="n"/>
      <c r="I202" s="96" t="n"/>
      <c r="J202" s="96" t="n"/>
      <c r="K202" s="96" t="n"/>
      <c r="L202" s="96" t="n"/>
      <c r="M202" s="96" t="n"/>
      <c r="N202" s="96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96" t="n"/>
      <c r="AA202" s="96" t="n"/>
      <c r="AB202" s="96" t="n"/>
      <c r="AC202" s="97" t="n"/>
    </row>
    <row r="203" ht="17.25" customHeight="1" s="138">
      <c r="A203" s="103" t="n"/>
      <c r="B203" s="104" t="n"/>
      <c r="C203" s="92">
        <f>IF(OR(ISBLANK(A203), COUNTA(D203:AC203)=0), , min(D203:AC203))</f>
        <v/>
      </c>
      <c r="D203" s="102" t="n"/>
      <c r="E203" s="96" t="n"/>
      <c r="F203" s="96" t="n"/>
      <c r="G203" s="96" t="n"/>
      <c r="H203" s="96" t="n"/>
      <c r="I203" s="96" t="n"/>
      <c r="J203" s="96" t="n"/>
      <c r="K203" s="96" t="n"/>
      <c r="L203" s="96" t="n"/>
      <c r="M203" s="96" t="n"/>
      <c r="N203" s="96" t="n"/>
      <c r="O203" s="96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96" t="n"/>
      <c r="AA203" s="96" t="n"/>
      <c r="AB203" s="96" t="n"/>
      <c r="AC203" s="97" t="n"/>
    </row>
    <row r="204" ht="17.25" customHeight="1" s="138">
      <c r="A204" s="103" t="n"/>
      <c r="B204" s="104" t="n"/>
      <c r="C204" s="92">
        <f>IF(OR(ISBLANK(A204), COUNTA(D204:AC204)=0), , min(D204:AC204))</f>
        <v/>
      </c>
      <c r="D204" s="102" t="n"/>
      <c r="E204" s="96" t="n"/>
      <c r="F204" s="96" t="n"/>
      <c r="G204" s="96" t="n"/>
      <c r="H204" s="96" t="n"/>
      <c r="I204" s="96" t="n"/>
      <c r="J204" s="96" t="n"/>
      <c r="K204" s="96" t="n"/>
      <c r="L204" s="96" t="n"/>
      <c r="M204" s="96" t="n"/>
      <c r="N204" s="96" t="n"/>
      <c r="O204" s="96" t="n"/>
      <c r="P204" s="96" t="n"/>
      <c r="Q204" s="96" t="n"/>
      <c r="R204" s="96" t="n"/>
      <c r="S204" s="96" t="n"/>
      <c r="T204" s="96" t="n"/>
      <c r="U204" s="96" t="n"/>
      <c r="V204" s="96" t="n"/>
      <c r="W204" s="96" t="n"/>
      <c r="X204" s="96" t="n"/>
      <c r="Y204" s="96" t="n"/>
      <c r="Z204" s="96" t="n"/>
      <c r="AA204" s="96" t="n"/>
      <c r="AB204" s="96" t="n"/>
      <c r="AC204" s="97" t="n"/>
    </row>
    <row r="205" ht="17.25" customHeight="1" s="138">
      <c r="A205" s="103" t="n"/>
      <c r="B205" s="104" t="n"/>
      <c r="C205" s="92">
        <f>IF(OR(ISBLANK(A205), COUNTA(D205:AC205)=0), , min(D205:AC205))</f>
        <v/>
      </c>
      <c r="D205" s="102" t="n"/>
      <c r="E205" s="96" t="n"/>
      <c r="F205" s="96" t="n"/>
      <c r="G205" s="96" t="n"/>
      <c r="H205" s="96" t="n"/>
      <c r="I205" s="96" t="n"/>
      <c r="J205" s="96" t="n"/>
      <c r="K205" s="96" t="n"/>
      <c r="L205" s="96" t="n"/>
      <c r="M205" s="96" t="n"/>
      <c r="N205" s="96" t="n"/>
      <c r="O205" s="96" t="n"/>
      <c r="P205" s="96" t="n"/>
      <c r="Q205" s="96" t="n"/>
      <c r="R205" s="96" t="n"/>
      <c r="S205" s="96" t="n"/>
      <c r="T205" s="96" t="n"/>
      <c r="U205" s="96" t="n"/>
      <c r="V205" s="96" t="n"/>
      <c r="W205" s="96" t="n"/>
      <c r="X205" s="96" t="n"/>
      <c r="Y205" s="96" t="n"/>
      <c r="Z205" s="96" t="n"/>
      <c r="AA205" s="96" t="n"/>
      <c r="AB205" s="96" t="n"/>
      <c r="AC205" s="97" t="n"/>
    </row>
    <row r="206" ht="17.25" customHeight="1" s="138">
      <c r="A206" s="103" t="n"/>
      <c r="B206" s="104" t="n"/>
      <c r="C206" s="92">
        <f>IF(OR(ISBLANK(A206), COUNTA(D206:AC206)=0), , min(D206:AC206))</f>
        <v/>
      </c>
      <c r="D206" s="102" t="n"/>
      <c r="E206" s="96" t="n"/>
      <c r="F206" s="96" t="n"/>
      <c r="G206" s="96" t="n"/>
      <c r="H206" s="96" t="n"/>
      <c r="I206" s="96" t="n"/>
      <c r="J206" s="96" t="n"/>
      <c r="K206" s="96" t="n"/>
      <c r="L206" s="96" t="n"/>
      <c r="M206" s="96" t="n"/>
      <c r="N206" s="96" t="n"/>
      <c r="O206" s="96" t="n"/>
      <c r="P206" s="96" t="n"/>
      <c r="Q206" s="96" t="n"/>
      <c r="R206" s="96" t="n"/>
      <c r="S206" s="96" t="n"/>
      <c r="T206" s="96" t="n"/>
      <c r="U206" s="96" t="n"/>
      <c r="V206" s="96" t="n"/>
      <c r="W206" s="96" t="n"/>
      <c r="X206" s="96" t="n"/>
      <c r="Y206" s="96" t="n"/>
      <c r="Z206" s="96" t="n"/>
      <c r="AA206" s="96" t="n"/>
      <c r="AB206" s="96" t="n"/>
      <c r="AC206" s="97" t="n"/>
    </row>
    <row r="207" ht="17.25" customHeight="1" s="138">
      <c r="A207" s="103" t="n"/>
      <c r="B207" s="104" t="n"/>
      <c r="C207" s="92">
        <f>IF(OR(ISBLANK(A207), COUNTA(D207:AC207)=0), , min(D207:AC207))</f>
        <v/>
      </c>
      <c r="D207" s="102" t="n"/>
      <c r="E207" s="96" t="n"/>
      <c r="F207" s="96" t="n"/>
      <c r="G207" s="96" t="n"/>
      <c r="H207" s="96" t="n"/>
      <c r="I207" s="96" t="n"/>
      <c r="J207" s="96" t="n"/>
      <c r="K207" s="96" t="n"/>
      <c r="L207" s="96" t="n"/>
      <c r="M207" s="96" t="n"/>
      <c r="N207" s="96" t="n"/>
      <c r="O207" s="96" t="n"/>
      <c r="P207" s="96" t="n"/>
      <c r="Q207" s="96" t="n"/>
      <c r="R207" s="96" t="n"/>
      <c r="S207" s="96" t="n"/>
      <c r="T207" s="96" t="n"/>
      <c r="U207" s="96" t="n"/>
      <c r="V207" s="96" t="n"/>
      <c r="W207" s="96" t="n"/>
      <c r="X207" s="96" t="n"/>
      <c r="Y207" s="96" t="n"/>
      <c r="Z207" s="96" t="n"/>
      <c r="AA207" s="96" t="n"/>
      <c r="AB207" s="96" t="n"/>
      <c r="AC207" s="97" t="n"/>
    </row>
    <row r="208" ht="17.25" customHeight="1" s="138">
      <c r="A208" s="103" t="n"/>
      <c r="B208" s="104" t="n"/>
      <c r="C208" s="92">
        <f>IF(OR(ISBLANK(A208), COUNTA(D208:AC208)=0), , min(D208:AC208))</f>
        <v/>
      </c>
      <c r="D208" s="102" t="n"/>
      <c r="E208" s="96" t="n"/>
      <c r="F208" s="96" t="n"/>
      <c r="G208" s="96" t="n"/>
      <c r="H208" s="96" t="n"/>
      <c r="I208" s="96" t="n"/>
      <c r="J208" s="96" t="n"/>
      <c r="K208" s="96" t="n"/>
      <c r="L208" s="96" t="n"/>
      <c r="M208" s="96" t="n"/>
      <c r="N208" s="96" t="n"/>
      <c r="O208" s="96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96" t="n"/>
      <c r="AA208" s="96" t="n"/>
      <c r="AB208" s="96" t="n"/>
      <c r="AC208" s="97" t="n"/>
    </row>
    <row r="209" ht="17.25" customHeight="1" s="138">
      <c r="A209" s="103" t="n"/>
      <c r="B209" s="104" t="n"/>
      <c r="C209" s="92">
        <f>IF(OR(ISBLANK(A209), COUNTA(D209:AC209)=0), , min(D209:AC209))</f>
        <v/>
      </c>
      <c r="D209" s="102" t="n"/>
      <c r="E209" s="96" t="n"/>
      <c r="F209" s="96" t="n"/>
      <c r="G209" s="96" t="n"/>
      <c r="H209" s="96" t="n"/>
      <c r="I209" s="96" t="n"/>
      <c r="J209" s="96" t="n"/>
      <c r="K209" s="96" t="n"/>
      <c r="L209" s="96" t="n"/>
      <c r="M209" s="96" t="n"/>
      <c r="N209" s="96" t="n"/>
      <c r="O209" s="96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96" t="n"/>
      <c r="AA209" s="96" t="n"/>
      <c r="AB209" s="96" t="n"/>
      <c r="AC209" s="97" t="n"/>
    </row>
    <row r="210" ht="17.25" customHeight="1" s="138">
      <c r="A210" s="103" t="n"/>
      <c r="B210" s="104" t="n"/>
      <c r="C210" s="92">
        <f>IF(OR(ISBLANK(A210), COUNTA(D210:AC210)=0), , min(D210:AC210))</f>
        <v/>
      </c>
      <c r="D210" s="102" t="n"/>
      <c r="E210" s="96" t="n"/>
      <c r="F210" s="96" t="n"/>
      <c r="G210" s="96" t="n"/>
      <c r="H210" s="96" t="n"/>
      <c r="I210" s="96" t="n"/>
      <c r="J210" s="96" t="n"/>
      <c r="K210" s="96" t="n"/>
      <c r="L210" s="96" t="n"/>
      <c r="M210" s="96" t="n"/>
      <c r="N210" s="96" t="n"/>
      <c r="O210" s="96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96" t="n"/>
      <c r="AA210" s="96" t="n"/>
      <c r="AB210" s="96" t="n"/>
      <c r="AC210" s="97" t="n"/>
    </row>
    <row r="211" ht="17.25" customHeight="1" s="138">
      <c r="A211" s="103" t="n"/>
      <c r="B211" s="104" t="n"/>
      <c r="C211" s="92">
        <f>IF(OR(ISBLANK(A211), COUNTA(D211:AC211)=0), , min(D211:AC211))</f>
        <v/>
      </c>
      <c r="D211" s="102" t="n"/>
      <c r="E211" s="96" t="n"/>
      <c r="F211" s="96" t="n"/>
      <c r="G211" s="96" t="n"/>
      <c r="H211" s="96" t="n"/>
      <c r="I211" s="96" t="n"/>
      <c r="J211" s="96" t="n"/>
      <c r="K211" s="96" t="n"/>
      <c r="L211" s="96" t="n"/>
      <c r="M211" s="96" t="n"/>
      <c r="N211" s="96" t="n"/>
      <c r="O211" s="96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96" t="n"/>
      <c r="AA211" s="96" t="n"/>
      <c r="AB211" s="96" t="n"/>
      <c r="AC211" s="97" t="n"/>
    </row>
    <row r="212" ht="17.25" customHeight="1" s="138">
      <c r="A212" s="103" t="n"/>
      <c r="B212" s="104" t="n"/>
      <c r="C212" s="92">
        <f>IF(OR(ISBLANK(A212), COUNTA(D212:AC212)=0), , min(D212:AC212))</f>
        <v/>
      </c>
      <c r="D212" s="102" t="n"/>
      <c r="E212" s="96" t="n"/>
      <c r="F212" s="96" t="n"/>
      <c r="G212" s="96" t="n"/>
      <c r="H212" s="96" t="n"/>
      <c r="I212" s="96" t="n"/>
      <c r="J212" s="96" t="n"/>
      <c r="K212" s="96" t="n"/>
      <c r="L212" s="96" t="n"/>
      <c r="M212" s="96" t="n"/>
      <c r="N212" s="96" t="n"/>
      <c r="O212" s="96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96" t="n"/>
      <c r="AA212" s="96" t="n"/>
      <c r="AB212" s="96" t="n"/>
      <c r="AC212" s="97" t="n"/>
    </row>
    <row r="213" ht="17.25" customHeight="1" s="138">
      <c r="A213" s="103" t="n"/>
      <c r="B213" s="104" t="n"/>
      <c r="C213" s="92">
        <f>IF(OR(ISBLANK(A213), COUNTA(D213:AC213)=0), , min(D213:AC213))</f>
        <v/>
      </c>
      <c r="D213" s="102" t="n"/>
      <c r="E213" s="96" t="n"/>
      <c r="F213" s="96" t="n"/>
      <c r="G213" s="96" t="n"/>
      <c r="H213" s="96" t="n"/>
      <c r="I213" s="96" t="n"/>
      <c r="J213" s="96" t="n"/>
      <c r="K213" s="96" t="n"/>
      <c r="L213" s="96" t="n"/>
      <c r="M213" s="96" t="n"/>
      <c r="N213" s="96" t="n"/>
      <c r="O213" s="96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96" t="n"/>
      <c r="AA213" s="96" t="n"/>
      <c r="AB213" s="96" t="n"/>
      <c r="AC213" s="97" t="n"/>
    </row>
    <row r="214" ht="17.25" customHeight="1" s="138">
      <c r="A214" s="103" t="n"/>
      <c r="B214" s="104" t="n"/>
      <c r="C214" s="92">
        <f>IF(OR(ISBLANK(A214), COUNTA(D214:AC214)=0), , min(D214:AC214))</f>
        <v/>
      </c>
      <c r="D214" s="102" t="n"/>
      <c r="E214" s="96" t="n"/>
      <c r="F214" s="96" t="n"/>
      <c r="G214" s="96" t="n"/>
      <c r="H214" s="96" t="n"/>
      <c r="I214" s="96" t="n"/>
      <c r="J214" s="96" t="n"/>
      <c r="K214" s="96" t="n"/>
      <c r="L214" s="96" t="n"/>
      <c r="M214" s="96" t="n"/>
      <c r="N214" s="96" t="n"/>
      <c r="O214" s="96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96" t="n"/>
      <c r="AA214" s="96" t="n"/>
      <c r="AB214" s="96" t="n"/>
      <c r="AC214" s="97" t="n"/>
    </row>
    <row r="215" ht="17.25" customHeight="1" s="138">
      <c r="A215" s="103" t="n"/>
      <c r="B215" s="104" t="n"/>
      <c r="C215" s="92">
        <f>IF(OR(ISBLANK(A215), COUNTA(D215:AC215)=0), , min(D215:AC215))</f>
        <v/>
      </c>
      <c r="D215" s="102" t="n"/>
      <c r="E215" s="96" t="n"/>
      <c r="F215" s="96" t="n"/>
      <c r="G215" s="96" t="n"/>
      <c r="H215" s="96" t="n"/>
      <c r="I215" s="96" t="n"/>
      <c r="J215" s="96" t="n"/>
      <c r="K215" s="96" t="n"/>
      <c r="L215" s="96" t="n"/>
      <c r="M215" s="96" t="n"/>
      <c r="N215" s="96" t="n"/>
      <c r="O215" s="96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96" t="n"/>
      <c r="AA215" s="96" t="n"/>
      <c r="AB215" s="96" t="n"/>
      <c r="AC215" s="97" t="n"/>
    </row>
    <row r="216" ht="17.25" customHeight="1" s="138">
      <c r="A216" s="103" t="n"/>
      <c r="B216" s="104" t="n"/>
      <c r="C216" s="92">
        <f>IF(OR(ISBLANK(A216), COUNTA(D216:AC216)=0), , min(D216:AC216))</f>
        <v/>
      </c>
      <c r="D216" s="102" t="n"/>
      <c r="E216" s="96" t="n"/>
      <c r="F216" s="96" t="n"/>
      <c r="G216" s="96" t="n"/>
      <c r="H216" s="96" t="n"/>
      <c r="I216" s="96" t="n"/>
      <c r="J216" s="96" t="n"/>
      <c r="K216" s="96" t="n"/>
      <c r="L216" s="96" t="n"/>
      <c r="M216" s="96" t="n"/>
      <c r="N216" s="96" t="n"/>
      <c r="O216" s="96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96" t="n"/>
      <c r="AA216" s="96" t="n"/>
      <c r="AB216" s="96" t="n"/>
      <c r="AC216" s="97" t="n"/>
    </row>
    <row r="217" ht="17.25" customHeight="1" s="138">
      <c r="A217" s="103" t="n"/>
      <c r="B217" s="104" t="n"/>
      <c r="C217" s="92">
        <f>IF(OR(ISBLANK(A217), COUNTA(D217:AC217)=0), , min(D217:AC217))</f>
        <v/>
      </c>
      <c r="D217" s="102" t="n"/>
      <c r="E217" s="96" t="n"/>
      <c r="F217" s="96" t="n"/>
      <c r="G217" s="96" t="n"/>
      <c r="H217" s="96" t="n"/>
      <c r="I217" s="96" t="n"/>
      <c r="J217" s="96" t="n"/>
      <c r="K217" s="96" t="n"/>
      <c r="L217" s="96" t="n"/>
      <c r="M217" s="96" t="n"/>
      <c r="N217" s="96" t="n"/>
      <c r="O217" s="96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96" t="n"/>
      <c r="AA217" s="96" t="n"/>
      <c r="AB217" s="96" t="n"/>
      <c r="AC217" s="97" t="n"/>
    </row>
    <row r="218" ht="17.25" customHeight="1" s="138">
      <c r="A218" s="103" t="n"/>
      <c r="B218" s="104" t="n"/>
      <c r="C218" s="92">
        <f>IF(OR(ISBLANK(A218), COUNTA(D218:AC218)=0), , min(D218:AC218))</f>
        <v/>
      </c>
      <c r="D218" s="102" t="n"/>
      <c r="E218" s="96" t="n"/>
      <c r="F218" s="96" t="n"/>
      <c r="G218" s="96" t="n"/>
      <c r="H218" s="96" t="n"/>
      <c r="I218" s="96" t="n"/>
      <c r="J218" s="96" t="n"/>
      <c r="K218" s="96" t="n"/>
      <c r="L218" s="96" t="n"/>
      <c r="M218" s="96" t="n"/>
      <c r="N218" s="96" t="n"/>
      <c r="O218" s="96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96" t="n"/>
      <c r="AA218" s="96" t="n"/>
      <c r="AB218" s="96" t="n"/>
      <c r="AC218" s="97" t="n"/>
    </row>
    <row r="219" ht="17.25" customHeight="1" s="138">
      <c r="A219" s="103" t="n"/>
      <c r="B219" s="104" t="n"/>
      <c r="C219" s="92">
        <f>IF(OR(ISBLANK(A219), COUNTA(D219:AC219)=0), , min(D219:AC219))</f>
        <v/>
      </c>
      <c r="D219" s="102" t="n"/>
      <c r="E219" s="96" t="n"/>
      <c r="F219" s="96" t="n"/>
      <c r="G219" s="96" t="n"/>
      <c r="H219" s="96" t="n"/>
      <c r="I219" s="96" t="n"/>
      <c r="J219" s="96" t="n"/>
      <c r="K219" s="96" t="n"/>
      <c r="L219" s="96" t="n"/>
      <c r="M219" s="96" t="n"/>
      <c r="N219" s="96" t="n"/>
      <c r="O219" s="96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96" t="n"/>
      <c r="AA219" s="96" t="n"/>
      <c r="AB219" s="96" t="n"/>
      <c r="AC219" s="97" t="n"/>
    </row>
    <row r="220" ht="17.25" customHeight="1" s="138">
      <c r="A220" s="103" t="n"/>
      <c r="B220" s="104" t="n"/>
      <c r="C220" s="92">
        <f>IF(OR(ISBLANK(A220), COUNTA(D220:AC220)=0), , min(D220:AC220))</f>
        <v/>
      </c>
      <c r="D220" s="102" t="n"/>
      <c r="E220" s="96" t="n"/>
      <c r="F220" s="96" t="n"/>
      <c r="G220" s="96" t="n"/>
      <c r="H220" s="96" t="n"/>
      <c r="I220" s="96" t="n"/>
      <c r="J220" s="96" t="n"/>
      <c r="K220" s="96" t="n"/>
      <c r="L220" s="96" t="n"/>
      <c r="M220" s="96" t="n"/>
      <c r="N220" s="96" t="n"/>
      <c r="O220" s="96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96" t="n"/>
      <c r="AA220" s="96" t="n"/>
      <c r="AB220" s="96" t="n"/>
      <c r="AC220" s="97" t="n"/>
    </row>
    <row r="221" ht="17.25" customHeight="1" s="138">
      <c r="A221" s="103" t="n"/>
      <c r="B221" s="104" t="n"/>
      <c r="C221" s="92">
        <f>IF(OR(ISBLANK(A221), COUNTA(D221:AC221)=0), , min(D221:AC221))</f>
        <v/>
      </c>
      <c r="D221" s="102" t="n"/>
      <c r="E221" s="96" t="n"/>
      <c r="F221" s="96" t="n"/>
      <c r="G221" s="96" t="n"/>
      <c r="H221" s="96" t="n"/>
      <c r="I221" s="96" t="n"/>
      <c r="J221" s="96" t="n"/>
      <c r="K221" s="96" t="n"/>
      <c r="L221" s="96" t="n"/>
      <c r="M221" s="96" t="n"/>
      <c r="N221" s="96" t="n"/>
      <c r="O221" s="96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96" t="n"/>
      <c r="Z221" s="96" t="n"/>
      <c r="AA221" s="96" t="n"/>
      <c r="AB221" s="96" t="n"/>
      <c r="AC221" s="97" t="n"/>
    </row>
    <row r="222" ht="17.25" customHeight="1" s="138">
      <c r="A222" s="103" t="n"/>
      <c r="B222" s="104" t="n"/>
      <c r="C222" s="92">
        <f>IF(OR(ISBLANK(A222), COUNTA(D222:AC222)=0), , min(D222:AC222))</f>
        <v/>
      </c>
      <c r="D222" s="102" t="n"/>
      <c r="E222" s="96" t="n"/>
      <c r="F222" s="96" t="n"/>
      <c r="G222" s="96" t="n"/>
      <c r="H222" s="96" t="n"/>
      <c r="I222" s="96" t="n"/>
      <c r="J222" s="96" t="n"/>
      <c r="K222" s="96" t="n"/>
      <c r="L222" s="96" t="n"/>
      <c r="M222" s="96" t="n"/>
      <c r="N222" s="96" t="n"/>
      <c r="O222" s="96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96" t="n"/>
      <c r="Z222" s="96" t="n"/>
      <c r="AA222" s="96" t="n"/>
      <c r="AB222" s="96" t="n"/>
      <c r="AC222" s="97" t="n"/>
    </row>
    <row r="223" ht="17.25" customHeight="1" s="138">
      <c r="A223" s="103" t="n"/>
      <c r="B223" s="104" t="n"/>
      <c r="C223" s="92">
        <f>IF(OR(ISBLANK(A223), COUNTA(D223:AC223)=0), , min(D223:AC223))</f>
        <v/>
      </c>
      <c r="D223" s="102" t="n"/>
      <c r="E223" s="96" t="n"/>
      <c r="F223" s="96" t="n"/>
      <c r="G223" s="96" t="n"/>
      <c r="H223" s="96" t="n"/>
      <c r="I223" s="96" t="n"/>
      <c r="J223" s="96" t="n"/>
      <c r="K223" s="96" t="n"/>
      <c r="L223" s="96" t="n"/>
      <c r="M223" s="96" t="n"/>
      <c r="N223" s="96" t="n"/>
      <c r="O223" s="96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96" t="n"/>
      <c r="Z223" s="96" t="n"/>
      <c r="AA223" s="96" t="n"/>
      <c r="AB223" s="96" t="n"/>
      <c r="AC223" s="97" t="n"/>
    </row>
    <row r="224" ht="17.25" customHeight="1" s="138">
      <c r="A224" s="103" t="n"/>
      <c r="B224" s="104" t="n"/>
      <c r="C224" s="92">
        <f>IF(OR(ISBLANK(A224), COUNTA(D224:AC224)=0), , min(D224:AC224))</f>
        <v/>
      </c>
      <c r="D224" s="102" t="n"/>
      <c r="E224" s="96" t="n"/>
      <c r="F224" s="96" t="n"/>
      <c r="G224" s="96" t="n"/>
      <c r="H224" s="96" t="n"/>
      <c r="I224" s="96" t="n"/>
      <c r="J224" s="96" t="n"/>
      <c r="K224" s="96" t="n"/>
      <c r="L224" s="96" t="n"/>
      <c r="M224" s="96" t="n"/>
      <c r="N224" s="96" t="n"/>
      <c r="O224" s="96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96" t="n"/>
      <c r="Z224" s="96" t="n"/>
      <c r="AA224" s="96" t="n"/>
      <c r="AB224" s="96" t="n"/>
      <c r="AC224" s="97" t="n"/>
    </row>
    <row r="225" ht="17.25" customHeight="1" s="138">
      <c r="A225" s="103" t="n"/>
      <c r="B225" s="104" t="n"/>
      <c r="C225" s="92">
        <f>IF(OR(ISBLANK(A225), COUNTA(D225:AC225)=0), , min(D225:AC225))</f>
        <v/>
      </c>
      <c r="D225" s="102" t="n"/>
      <c r="E225" s="96" t="n"/>
      <c r="F225" s="96" t="n"/>
      <c r="G225" s="96" t="n"/>
      <c r="H225" s="96" t="n"/>
      <c r="I225" s="96" t="n"/>
      <c r="J225" s="96" t="n"/>
      <c r="K225" s="96" t="n"/>
      <c r="L225" s="96" t="n"/>
      <c r="M225" s="96" t="n"/>
      <c r="N225" s="96" t="n"/>
      <c r="O225" s="96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96" t="n"/>
      <c r="Z225" s="96" t="n"/>
      <c r="AA225" s="96" t="n"/>
      <c r="AB225" s="96" t="n"/>
      <c r="AC225" s="97" t="n"/>
    </row>
    <row r="226" ht="17.25" customHeight="1" s="138">
      <c r="A226" s="103" t="n"/>
      <c r="B226" s="104" t="n"/>
      <c r="C226" s="92">
        <f>IF(OR(ISBLANK(A226), COUNTA(D226:AC226)=0), , min(D226:AC226))</f>
        <v/>
      </c>
      <c r="D226" s="102" t="n"/>
      <c r="E226" s="96" t="n"/>
      <c r="F226" s="96" t="n"/>
      <c r="G226" s="96" t="n"/>
      <c r="H226" s="96" t="n"/>
      <c r="I226" s="96" t="n"/>
      <c r="J226" s="96" t="n"/>
      <c r="K226" s="96" t="n"/>
      <c r="L226" s="96" t="n"/>
      <c r="M226" s="96" t="n"/>
      <c r="N226" s="96" t="n"/>
      <c r="O226" s="96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96" t="n"/>
      <c r="Z226" s="96" t="n"/>
      <c r="AA226" s="96" t="n"/>
      <c r="AB226" s="96" t="n"/>
      <c r="AC226" s="97" t="n"/>
    </row>
    <row r="227" ht="17.25" customHeight="1" s="138">
      <c r="A227" s="103" t="n"/>
      <c r="B227" s="104" t="n"/>
      <c r="C227" s="92">
        <f>IF(OR(ISBLANK(A227), COUNTA(D227:AC227)=0), , min(D227:AC227))</f>
        <v/>
      </c>
      <c r="D227" s="102" t="n"/>
      <c r="E227" s="96" t="n"/>
      <c r="F227" s="96" t="n"/>
      <c r="G227" s="96" t="n"/>
      <c r="H227" s="96" t="n"/>
      <c r="I227" s="96" t="n"/>
      <c r="J227" s="96" t="n"/>
      <c r="K227" s="96" t="n"/>
      <c r="L227" s="96" t="n"/>
      <c r="M227" s="96" t="n"/>
      <c r="N227" s="96" t="n"/>
      <c r="O227" s="96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96" t="n"/>
      <c r="Z227" s="96" t="n"/>
      <c r="AA227" s="96" t="n"/>
      <c r="AB227" s="96" t="n"/>
      <c r="AC227" s="97" t="n"/>
    </row>
    <row r="228" ht="17.25" customHeight="1" s="138">
      <c r="A228" s="103" t="n"/>
      <c r="B228" s="104" t="n"/>
      <c r="C228" s="92">
        <f>IF(OR(ISBLANK(A228), COUNTA(D228:AC228)=0), , min(D228:AC228))</f>
        <v/>
      </c>
      <c r="D228" s="102" t="n"/>
      <c r="E228" s="96" t="n"/>
      <c r="F228" s="96" t="n"/>
      <c r="G228" s="96" t="n"/>
      <c r="H228" s="96" t="n"/>
      <c r="I228" s="96" t="n"/>
      <c r="J228" s="96" t="n"/>
      <c r="K228" s="96" t="n"/>
      <c r="L228" s="96" t="n"/>
      <c r="M228" s="96" t="n"/>
      <c r="N228" s="96" t="n"/>
      <c r="O228" s="96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96" t="n"/>
      <c r="Z228" s="96" t="n"/>
      <c r="AA228" s="96" t="n"/>
      <c r="AB228" s="96" t="n"/>
      <c r="AC228" s="97" t="n"/>
    </row>
    <row r="229" ht="17.25" customHeight="1" s="138">
      <c r="A229" s="103" t="n"/>
      <c r="B229" s="104" t="n"/>
      <c r="C229" s="92">
        <f>IF(OR(ISBLANK(A229), COUNTA(D229:AC229)=0), , min(D229:AC229))</f>
        <v/>
      </c>
      <c r="D229" s="102" t="n"/>
      <c r="E229" s="96" t="n"/>
      <c r="F229" s="96" t="n"/>
      <c r="G229" s="96" t="n"/>
      <c r="H229" s="96" t="n"/>
      <c r="I229" s="96" t="n"/>
      <c r="J229" s="96" t="n"/>
      <c r="K229" s="96" t="n"/>
      <c r="L229" s="96" t="n"/>
      <c r="M229" s="96" t="n"/>
      <c r="N229" s="96" t="n"/>
      <c r="O229" s="96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96" t="n"/>
      <c r="Z229" s="96" t="n"/>
      <c r="AA229" s="96" t="n"/>
      <c r="AB229" s="96" t="n"/>
      <c r="AC229" s="97" t="n"/>
    </row>
    <row r="230" ht="17.25" customHeight="1" s="138">
      <c r="A230" s="103" t="n"/>
      <c r="B230" s="104" t="n"/>
      <c r="C230" s="92">
        <f>IF(OR(ISBLANK(A230), COUNTA(D230:AC230)=0), , min(D230:AC230))</f>
        <v/>
      </c>
      <c r="D230" s="102" t="n"/>
      <c r="E230" s="96" t="n"/>
      <c r="F230" s="96" t="n"/>
      <c r="G230" s="96" t="n"/>
      <c r="H230" s="96" t="n"/>
      <c r="I230" s="96" t="n"/>
      <c r="J230" s="96" t="n"/>
      <c r="K230" s="96" t="n"/>
      <c r="L230" s="96" t="n"/>
      <c r="M230" s="96" t="n"/>
      <c r="N230" s="96" t="n"/>
      <c r="O230" s="96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96" t="n"/>
      <c r="Z230" s="96" t="n"/>
      <c r="AA230" s="96" t="n"/>
      <c r="AB230" s="96" t="n"/>
      <c r="AC230" s="97" t="n"/>
    </row>
    <row r="231" ht="17.25" customHeight="1" s="138">
      <c r="A231" s="103" t="n"/>
      <c r="B231" s="104" t="n"/>
      <c r="C231" s="92">
        <f>IF(OR(ISBLANK(A231), COUNTA(D231:AC231)=0), , min(D231:AC231))</f>
        <v/>
      </c>
      <c r="D231" s="102" t="n"/>
      <c r="E231" s="96" t="n"/>
      <c r="F231" s="96" t="n"/>
      <c r="G231" s="96" t="n"/>
      <c r="H231" s="96" t="n"/>
      <c r="I231" s="96" t="n"/>
      <c r="J231" s="96" t="n"/>
      <c r="K231" s="96" t="n"/>
      <c r="L231" s="96" t="n"/>
      <c r="M231" s="96" t="n"/>
      <c r="N231" s="96" t="n"/>
      <c r="O231" s="96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96" t="n"/>
      <c r="Z231" s="96" t="n"/>
      <c r="AA231" s="96" t="n"/>
      <c r="AB231" s="96" t="n"/>
      <c r="AC231" s="97" t="n"/>
    </row>
    <row r="232" ht="17.25" customHeight="1" s="138">
      <c r="A232" s="103" t="n"/>
      <c r="B232" s="104" t="n"/>
      <c r="C232" s="92">
        <f>IF(OR(ISBLANK(A232), COUNTA(D232:AC232)=0), , min(D232:AC232))</f>
        <v/>
      </c>
      <c r="D232" s="102" t="n"/>
      <c r="E232" s="96" t="n"/>
      <c r="F232" s="96" t="n"/>
      <c r="G232" s="96" t="n"/>
      <c r="H232" s="96" t="n"/>
      <c r="I232" s="96" t="n"/>
      <c r="J232" s="96" t="n"/>
      <c r="K232" s="96" t="n"/>
      <c r="L232" s="96" t="n"/>
      <c r="M232" s="96" t="n"/>
      <c r="N232" s="96" t="n"/>
      <c r="O232" s="96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96" t="n"/>
      <c r="Z232" s="96" t="n"/>
      <c r="AA232" s="96" t="n"/>
      <c r="AB232" s="96" t="n"/>
      <c r="AC232" s="97" t="n"/>
    </row>
    <row r="233" ht="17.25" customHeight="1" s="138">
      <c r="A233" s="103" t="n"/>
      <c r="B233" s="104" t="n"/>
      <c r="C233" s="92">
        <f>IF(OR(ISBLANK(A233), COUNTA(D233:AC233)=0), , min(D233:AC233))</f>
        <v/>
      </c>
      <c r="D233" s="102" t="n"/>
      <c r="E233" s="96" t="n"/>
      <c r="F233" s="96" t="n"/>
      <c r="G233" s="96" t="n"/>
      <c r="H233" s="96" t="n"/>
      <c r="I233" s="96" t="n"/>
      <c r="J233" s="96" t="n"/>
      <c r="K233" s="96" t="n"/>
      <c r="L233" s="96" t="n"/>
      <c r="M233" s="96" t="n"/>
      <c r="N233" s="96" t="n"/>
      <c r="O233" s="96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96" t="n"/>
      <c r="Z233" s="96" t="n"/>
      <c r="AA233" s="96" t="n"/>
      <c r="AB233" s="96" t="n"/>
      <c r="AC233" s="97" t="n"/>
    </row>
    <row r="234" ht="17.25" customHeight="1" s="138">
      <c r="A234" s="103" t="n"/>
      <c r="B234" s="104" t="n"/>
      <c r="C234" s="92">
        <f>IF(OR(ISBLANK(A234), COUNTA(D234:AC234)=0), , min(D234:AC234))</f>
        <v/>
      </c>
      <c r="D234" s="102" t="n"/>
      <c r="E234" s="96" t="n"/>
      <c r="F234" s="96" t="n"/>
      <c r="G234" s="96" t="n"/>
      <c r="H234" s="96" t="n"/>
      <c r="I234" s="96" t="n"/>
      <c r="J234" s="96" t="n"/>
      <c r="K234" s="96" t="n"/>
      <c r="L234" s="96" t="n"/>
      <c r="M234" s="96" t="n"/>
      <c r="N234" s="96" t="n"/>
      <c r="O234" s="96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96" t="n"/>
      <c r="Z234" s="96" t="n"/>
      <c r="AA234" s="96" t="n"/>
      <c r="AB234" s="96" t="n"/>
      <c r="AC234" s="97" t="n"/>
    </row>
    <row r="235" ht="17.25" customHeight="1" s="138">
      <c r="A235" s="103" t="n"/>
      <c r="B235" s="104" t="n"/>
      <c r="C235" s="92">
        <f>IF(OR(ISBLANK(A235), COUNTA(D235:AC235)=0), , min(D235:AC235))</f>
        <v/>
      </c>
      <c r="D235" s="102" t="n"/>
      <c r="E235" s="96" t="n"/>
      <c r="F235" s="96" t="n"/>
      <c r="G235" s="96" t="n"/>
      <c r="H235" s="96" t="n"/>
      <c r="I235" s="96" t="n"/>
      <c r="J235" s="96" t="n"/>
      <c r="K235" s="96" t="n"/>
      <c r="L235" s="96" t="n"/>
      <c r="M235" s="96" t="n"/>
      <c r="N235" s="96" t="n"/>
      <c r="O235" s="96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96" t="n"/>
      <c r="Z235" s="96" t="n"/>
      <c r="AA235" s="96" t="n"/>
      <c r="AB235" s="96" t="n"/>
      <c r="AC235" s="97" t="n"/>
    </row>
    <row r="236" ht="17.25" customHeight="1" s="138">
      <c r="A236" s="103" t="n"/>
      <c r="B236" s="104" t="n"/>
      <c r="C236" s="92">
        <f>IF(OR(ISBLANK(A236), COUNTA(D236:AC236)=0), , min(D236:AC236))</f>
        <v/>
      </c>
      <c r="D236" s="102" t="n"/>
      <c r="E236" s="96" t="n"/>
      <c r="F236" s="96" t="n"/>
      <c r="G236" s="96" t="n"/>
      <c r="H236" s="96" t="n"/>
      <c r="I236" s="96" t="n"/>
      <c r="J236" s="96" t="n"/>
      <c r="K236" s="96" t="n"/>
      <c r="L236" s="96" t="n"/>
      <c r="M236" s="96" t="n"/>
      <c r="N236" s="96" t="n"/>
      <c r="O236" s="96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96" t="n"/>
      <c r="Z236" s="96" t="n"/>
      <c r="AA236" s="96" t="n"/>
      <c r="AB236" s="96" t="n"/>
      <c r="AC236" s="97" t="n"/>
    </row>
    <row r="237" ht="17.25" customHeight="1" s="138">
      <c r="A237" s="103" t="n"/>
      <c r="B237" s="104" t="n"/>
      <c r="C237" s="92">
        <f>IF(OR(ISBLANK(A237), COUNTA(D237:AC237)=0), , min(D237:AC237))</f>
        <v/>
      </c>
      <c r="D237" s="102" t="n"/>
      <c r="E237" s="96" t="n"/>
      <c r="F237" s="96" t="n"/>
      <c r="G237" s="96" t="n"/>
      <c r="H237" s="96" t="n"/>
      <c r="I237" s="96" t="n"/>
      <c r="J237" s="96" t="n"/>
      <c r="K237" s="96" t="n"/>
      <c r="L237" s="96" t="n"/>
      <c r="M237" s="96" t="n"/>
      <c r="N237" s="96" t="n"/>
      <c r="O237" s="96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96" t="n"/>
      <c r="Z237" s="96" t="n"/>
      <c r="AA237" s="96" t="n"/>
      <c r="AB237" s="96" t="n"/>
      <c r="AC237" s="97" t="n"/>
    </row>
    <row r="238" ht="17.25" customHeight="1" s="138">
      <c r="A238" s="103" t="n"/>
      <c r="B238" s="104" t="n"/>
      <c r="C238" s="92">
        <f>IF(OR(ISBLANK(A238), COUNTA(D238:AC238)=0), , min(D238:AC238))</f>
        <v/>
      </c>
      <c r="D238" s="102" t="n"/>
      <c r="E238" s="96" t="n"/>
      <c r="F238" s="96" t="n"/>
      <c r="G238" s="96" t="n"/>
      <c r="H238" s="96" t="n"/>
      <c r="I238" s="96" t="n"/>
      <c r="J238" s="96" t="n"/>
      <c r="K238" s="96" t="n"/>
      <c r="L238" s="96" t="n"/>
      <c r="M238" s="96" t="n"/>
      <c r="N238" s="96" t="n"/>
      <c r="O238" s="96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96" t="n"/>
      <c r="Z238" s="96" t="n"/>
      <c r="AA238" s="96" t="n"/>
      <c r="AB238" s="96" t="n"/>
      <c r="AC238" s="97" t="n"/>
    </row>
    <row r="239" ht="17.25" customHeight="1" s="138">
      <c r="A239" s="103" t="n"/>
      <c r="B239" s="104" t="n"/>
      <c r="C239" s="92">
        <f>IF(OR(ISBLANK(A239), COUNTA(D239:AC239)=0), , min(D239:AC239))</f>
        <v/>
      </c>
      <c r="D239" s="102" t="n"/>
      <c r="E239" s="96" t="n"/>
      <c r="F239" s="96" t="n"/>
      <c r="G239" s="96" t="n"/>
      <c r="H239" s="96" t="n"/>
      <c r="I239" s="96" t="n"/>
      <c r="J239" s="96" t="n"/>
      <c r="K239" s="96" t="n"/>
      <c r="L239" s="96" t="n"/>
      <c r="M239" s="96" t="n"/>
      <c r="N239" s="96" t="n"/>
      <c r="O239" s="96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96" t="n"/>
      <c r="Z239" s="96" t="n"/>
      <c r="AA239" s="96" t="n"/>
      <c r="AB239" s="96" t="n"/>
      <c r="AC239" s="97" t="n"/>
    </row>
    <row r="240" ht="17.25" customHeight="1" s="138">
      <c r="A240" s="103" t="n"/>
      <c r="B240" s="104" t="n"/>
      <c r="C240" s="92">
        <f>IF(OR(ISBLANK(A240), COUNTA(D240:AC240)=0), , min(D240:AC240))</f>
        <v/>
      </c>
      <c r="D240" s="102" t="n"/>
      <c r="E240" s="96" t="n"/>
      <c r="F240" s="96" t="n"/>
      <c r="G240" s="96" t="n"/>
      <c r="H240" s="96" t="n"/>
      <c r="I240" s="96" t="n"/>
      <c r="J240" s="96" t="n"/>
      <c r="K240" s="96" t="n"/>
      <c r="L240" s="96" t="n"/>
      <c r="M240" s="96" t="n"/>
      <c r="N240" s="96" t="n"/>
      <c r="O240" s="96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96" t="n"/>
      <c r="Z240" s="96" t="n"/>
      <c r="AA240" s="96" t="n"/>
      <c r="AB240" s="96" t="n"/>
      <c r="AC240" s="97" t="n"/>
    </row>
    <row r="241" ht="17.25" customHeight="1" s="138">
      <c r="A241" s="103" t="n"/>
      <c r="B241" s="104" t="n"/>
      <c r="C241" s="92">
        <f>IF(OR(ISBLANK(A241), COUNTA(D241:AC241)=0), , min(D241:AC241))</f>
        <v/>
      </c>
      <c r="D241" s="102" t="n"/>
      <c r="E241" s="96" t="n"/>
      <c r="F241" s="96" t="n"/>
      <c r="G241" s="96" t="n"/>
      <c r="H241" s="96" t="n"/>
      <c r="I241" s="96" t="n"/>
      <c r="J241" s="96" t="n"/>
      <c r="K241" s="96" t="n"/>
      <c r="L241" s="96" t="n"/>
      <c r="M241" s="96" t="n"/>
      <c r="N241" s="96" t="n"/>
      <c r="O241" s="96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96" t="n"/>
      <c r="Z241" s="96" t="n"/>
      <c r="AA241" s="96" t="n"/>
      <c r="AB241" s="96" t="n"/>
      <c r="AC241" s="97" t="n"/>
    </row>
    <row r="242" ht="17.25" customHeight="1" s="138">
      <c r="A242" s="103" t="n"/>
      <c r="B242" s="104" t="n"/>
      <c r="C242" s="92">
        <f>IF(OR(ISBLANK(A242), COUNTA(D242:AC242)=0), , min(D242:AC242))</f>
        <v/>
      </c>
      <c r="D242" s="102" t="n"/>
      <c r="E242" s="96" t="n"/>
      <c r="F242" s="96" t="n"/>
      <c r="G242" s="96" t="n"/>
      <c r="H242" s="96" t="n"/>
      <c r="I242" s="96" t="n"/>
      <c r="J242" s="96" t="n"/>
      <c r="K242" s="96" t="n"/>
      <c r="L242" s="96" t="n"/>
      <c r="M242" s="96" t="n"/>
      <c r="N242" s="96" t="n"/>
      <c r="O242" s="96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96" t="n"/>
      <c r="Z242" s="96" t="n"/>
      <c r="AA242" s="96" t="n"/>
      <c r="AB242" s="96" t="n"/>
      <c r="AC242" s="97" t="n"/>
    </row>
    <row r="243" ht="17.25" customHeight="1" s="138">
      <c r="A243" s="103" t="n"/>
      <c r="B243" s="104" t="n"/>
      <c r="C243" s="92">
        <f>IF(OR(ISBLANK(A243), COUNTA(D243:AC243)=0), , min(D243:AC243))</f>
        <v/>
      </c>
      <c r="D243" s="102" t="n"/>
      <c r="E243" s="96" t="n"/>
      <c r="F243" s="96" t="n"/>
      <c r="G243" s="96" t="n"/>
      <c r="H243" s="96" t="n"/>
      <c r="I243" s="96" t="n"/>
      <c r="J243" s="96" t="n"/>
      <c r="K243" s="96" t="n"/>
      <c r="L243" s="96" t="n"/>
      <c r="M243" s="96" t="n"/>
      <c r="N243" s="96" t="n"/>
      <c r="O243" s="96" t="n"/>
      <c r="P243" s="96" t="n"/>
      <c r="Q243" s="96" t="n"/>
      <c r="R243" s="96" t="n"/>
      <c r="S243" s="96" t="n"/>
      <c r="T243" s="96" t="n"/>
      <c r="U243" s="96" t="n"/>
      <c r="V243" s="96" t="n"/>
      <c r="W243" s="96" t="n"/>
      <c r="X243" s="96" t="n"/>
      <c r="Y243" s="96" t="n"/>
      <c r="Z243" s="96" t="n"/>
      <c r="AA243" s="96" t="n"/>
      <c r="AB243" s="96" t="n"/>
      <c r="AC243" s="97" t="n"/>
    </row>
    <row r="244" ht="17.25" customHeight="1" s="138">
      <c r="A244" s="103" t="n"/>
      <c r="B244" s="104" t="n"/>
      <c r="C244" s="92">
        <f>IF(OR(ISBLANK(A244), COUNTA(D244:AC244)=0), , min(D244:AC244))</f>
        <v/>
      </c>
      <c r="D244" s="102" t="n"/>
      <c r="E244" s="96" t="n"/>
      <c r="F244" s="96" t="n"/>
      <c r="G244" s="96" t="n"/>
      <c r="H244" s="96" t="n"/>
      <c r="I244" s="96" t="n"/>
      <c r="J244" s="96" t="n"/>
      <c r="K244" s="96" t="n"/>
      <c r="L244" s="96" t="n"/>
      <c r="M244" s="96" t="n"/>
      <c r="N244" s="96" t="n"/>
      <c r="O244" s="96" t="n"/>
      <c r="P244" s="96" t="n"/>
      <c r="Q244" s="96" t="n"/>
      <c r="R244" s="96" t="n"/>
      <c r="S244" s="96" t="n"/>
      <c r="T244" s="96" t="n"/>
      <c r="U244" s="96" t="n"/>
      <c r="V244" s="96" t="n"/>
      <c r="W244" s="96" t="n"/>
      <c r="X244" s="96" t="n"/>
      <c r="Y244" s="96" t="n"/>
      <c r="Z244" s="96" t="n"/>
      <c r="AA244" s="96" t="n"/>
      <c r="AB244" s="96" t="n"/>
      <c r="AC244" s="97" t="n"/>
    </row>
    <row r="245" ht="17.25" customHeight="1" s="138">
      <c r="A245" s="103" t="n"/>
      <c r="B245" s="104" t="n"/>
      <c r="C245" s="92">
        <f>IF(OR(ISBLANK(A245), COUNTA(D245:AC245)=0), , min(D245:AC245))</f>
        <v/>
      </c>
      <c r="D245" s="102" t="n"/>
      <c r="E245" s="96" t="n"/>
      <c r="F245" s="96" t="n"/>
      <c r="G245" s="96" t="n"/>
      <c r="H245" s="96" t="n"/>
      <c r="I245" s="96" t="n"/>
      <c r="J245" s="96" t="n"/>
      <c r="K245" s="96" t="n"/>
      <c r="L245" s="96" t="n"/>
      <c r="M245" s="96" t="n"/>
      <c r="N245" s="96" t="n"/>
      <c r="O245" s="96" t="n"/>
      <c r="P245" s="96" t="n"/>
      <c r="Q245" s="96" t="n"/>
      <c r="R245" s="96" t="n"/>
      <c r="S245" s="96" t="n"/>
      <c r="T245" s="96" t="n"/>
      <c r="U245" s="96" t="n"/>
      <c r="V245" s="96" t="n"/>
      <c r="W245" s="96" t="n"/>
      <c r="X245" s="96" t="n"/>
      <c r="Y245" s="96" t="n"/>
      <c r="Z245" s="96" t="n"/>
      <c r="AA245" s="96" t="n"/>
      <c r="AB245" s="96" t="n"/>
      <c r="AC245" s="97" t="n"/>
    </row>
    <row r="246" ht="17.25" customHeight="1" s="138">
      <c r="A246" s="103" t="n"/>
      <c r="B246" s="104" t="n"/>
      <c r="C246" s="92">
        <f>IF(OR(ISBLANK(A246), COUNTA(D246:AC246)=0), , min(D246:AC246))</f>
        <v/>
      </c>
      <c r="D246" s="102" t="n"/>
      <c r="E246" s="96" t="n"/>
      <c r="F246" s="96" t="n"/>
      <c r="G246" s="96" t="n"/>
      <c r="H246" s="96" t="n"/>
      <c r="I246" s="96" t="n"/>
      <c r="J246" s="96" t="n"/>
      <c r="K246" s="96" t="n"/>
      <c r="L246" s="96" t="n"/>
      <c r="M246" s="96" t="n"/>
      <c r="N246" s="96" t="n"/>
      <c r="O246" s="96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96" t="n"/>
      <c r="Z246" s="96" t="n"/>
      <c r="AA246" s="96" t="n"/>
      <c r="AB246" s="96" t="n"/>
      <c r="AC246" s="97" t="n"/>
    </row>
    <row r="247" ht="17.25" customHeight="1" s="138">
      <c r="A247" s="103" t="n"/>
      <c r="B247" s="104" t="n"/>
      <c r="C247" s="92">
        <f>IF(OR(ISBLANK(A247), COUNTA(D247:AC247)=0), , min(D247:AC247))</f>
        <v/>
      </c>
      <c r="D247" s="102" t="n"/>
      <c r="E247" s="96" t="n"/>
      <c r="F247" s="96" t="n"/>
      <c r="G247" s="96" t="n"/>
      <c r="H247" s="96" t="n"/>
      <c r="I247" s="96" t="n"/>
      <c r="J247" s="96" t="n"/>
      <c r="K247" s="96" t="n"/>
      <c r="L247" s="96" t="n"/>
      <c r="M247" s="96" t="n"/>
      <c r="N247" s="96" t="n"/>
      <c r="O247" s="96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96" t="n"/>
      <c r="Z247" s="96" t="n"/>
      <c r="AA247" s="96" t="n"/>
      <c r="AB247" s="96" t="n"/>
      <c r="AC247" s="97" t="n"/>
    </row>
    <row r="248" ht="17.25" customHeight="1" s="138">
      <c r="A248" s="103" t="n"/>
      <c r="B248" s="104" t="n"/>
      <c r="C248" s="92">
        <f>IF(OR(ISBLANK(A248), COUNTA(D248:AC248)=0), , min(D248:AC248))</f>
        <v/>
      </c>
      <c r="D248" s="102" t="n"/>
      <c r="E248" s="96" t="n"/>
      <c r="F248" s="96" t="n"/>
      <c r="G248" s="96" t="n"/>
      <c r="H248" s="96" t="n"/>
      <c r="I248" s="96" t="n"/>
      <c r="J248" s="96" t="n"/>
      <c r="K248" s="96" t="n"/>
      <c r="L248" s="96" t="n"/>
      <c r="M248" s="96" t="n"/>
      <c r="N248" s="96" t="n"/>
      <c r="O248" s="96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96" t="n"/>
      <c r="Z248" s="96" t="n"/>
      <c r="AA248" s="96" t="n"/>
      <c r="AB248" s="96" t="n"/>
      <c r="AC248" s="97" t="n"/>
    </row>
    <row r="249" ht="17.25" customHeight="1" s="138">
      <c r="A249" s="103" t="n"/>
      <c r="B249" s="104" t="n"/>
      <c r="C249" s="92">
        <f>IF(OR(ISBLANK(A249), COUNTA(D249:AC249)=0), , min(D249:AC249))</f>
        <v/>
      </c>
      <c r="D249" s="102" t="n"/>
      <c r="E249" s="96" t="n"/>
      <c r="F249" s="96" t="n"/>
      <c r="G249" s="96" t="n"/>
      <c r="H249" s="96" t="n"/>
      <c r="I249" s="96" t="n"/>
      <c r="J249" s="96" t="n"/>
      <c r="K249" s="96" t="n"/>
      <c r="L249" s="96" t="n"/>
      <c r="M249" s="96" t="n"/>
      <c r="N249" s="96" t="n"/>
      <c r="O249" s="96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96" t="n"/>
      <c r="Z249" s="96" t="n"/>
      <c r="AA249" s="96" t="n"/>
      <c r="AB249" s="96" t="n"/>
      <c r="AC249" s="97" t="n"/>
    </row>
    <row r="250" ht="17.25" customHeight="1" s="138">
      <c r="A250" s="103" t="n"/>
      <c r="B250" s="104" t="n"/>
      <c r="C250" s="92">
        <f>IF(OR(ISBLANK(A250), COUNTA(D250:AC250)=0), , min(D250:AC250))</f>
        <v/>
      </c>
      <c r="D250" s="102" t="n"/>
      <c r="E250" s="96" t="n"/>
      <c r="F250" s="96" t="n"/>
      <c r="G250" s="96" t="n"/>
      <c r="H250" s="96" t="n"/>
      <c r="I250" s="96" t="n"/>
      <c r="J250" s="96" t="n"/>
      <c r="K250" s="96" t="n"/>
      <c r="L250" s="96" t="n"/>
      <c r="M250" s="96" t="n"/>
      <c r="N250" s="96" t="n"/>
      <c r="O250" s="96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96" t="n"/>
      <c r="Z250" s="96" t="n"/>
      <c r="AA250" s="96" t="n"/>
      <c r="AB250" s="96" t="n"/>
      <c r="AC250" s="97" t="n"/>
    </row>
    <row r="251" ht="17.25" customHeight="1" s="138">
      <c r="A251" s="103" t="n"/>
      <c r="B251" s="104" t="n"/>
      <c r="C251" s="92">
        <f>IF(OR(ISBLANK(A251), COUNTA(D251:AC251)=0), , min(D251:AC251))</f>
        <v/>
      </c>
      <c r="D251" s="102" t="n"/>
      <c r="E251" s="96" t="n"/>
      <c r="F251" s="96" t="n"/>
      <c r="G251" s="96" t="n"/>
      <c r="H251" s="96" t="n"/>
      <c r="I251" s="96" t="n"/>
      <c r="J251" s="96" t="n"/>
      <c r="K251" s="96" t="n"/>
      <c r="L251" s="96" t="n"/>
      <c r="M251" s="96" t="n"/>
      <c r="N251" s="96" t="n"/>
      <c r="O251" s="96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96" t="n"/>
      <c r="Z251" s="96" t="n"/>
      <c r="AA251" s="96" t="n"/>
      <c r="AB251" s="96" t="n"/>
      <c r="AC251" s="97" t="n"/>
    </row>
    <row r="252" ht="17.25" customHeight="1" s="138">
      <c r="A252" s="103" t="n"/>
      <c r="B252" s="104" t="n"/>
      <c r="C252" s="92">
        <f>IF(OR(ISBLANK(A252), COUNTA(D252:AC252)=0), , min(D252:AC252))</f>
        <v/>
      </c>
      <c r="D252" s="102" t="n"/>
      <c r="E252" s="96" t="n"/>
      <c r="F252" s="96" t="n"/>
      <c r="G252" s="96" t="n"/>
      <c r="H252" s="96" t="n"/>
      <c r="I252" s="96" t="n"/>
      <c r="J252" s="96" t="n"/>
      <c r="K252" s="96" t="n"/>
      <c r="L252" s="96" t="n"/>
      <c r="M252" s="96" t="n"/>
      <c r="N252" s="96" t="n"/>
      <c r="O252" s="96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96" t="n"/>
      <c r="Z252" s="96" t="n"/>
      <c r="AA252" s="96" t="n"/>
      <c r="AB252" s="96" t="n"/>
      <c r="AC252" s="97" t="n"/>
    </row>
    <row r="253" ht="17.25" customHeight="1" s="138">
      <c r="A253" s="103" t="n"/>
      <c r="B253" s="104" t="n"/>
      <c r="C253" s="92">
        <f>IF(OR(ISBLANK(A253), COUNTA(D253:AC253)=0), , min(D253:AC253))</f>
        <v/>
      </c>
      <c r="D253" s="102" t="n"/>
      <c r="E253" s="96" t="n"/>
      <c r="F253" s="96" t="n"/>
      <c r="G253" s="96" t="n"/>
      <c r="H253" s="96" t="n"/>
      <c r="I253" s="96" t="n"/>
      <c r="J253" s="96" t="n"/>
      <c r="K253" s="96" t="n"/>
      <c r="L253" s="96" t="n"/>
      <c r="M253" s="96" t="n"/>
      <c r="N253" s="96" t="n"/>
      <c r="O253" s="96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96" t="n"/>
      <c r="Z253" s="96" t="n"/>
      <c r="AA253" s="96" t="n"/>
      <c r="AB253" s="96" t="n"/>
      <c r="AC253" s="97" t="n"/>
    </row>
    <row r="254" ht="17.25" customHeight="1" s="138">
      <c r="A254" s="103" t="n"/>
      <c r="B254" s="104" t="n"/>
      <c r="C254" s="92">
        <f>IF(OR(ISBLANK(A254), COUNTA(D254:AC254)=0), , min(D254:AC254))</f>
        <v/>
      </c>
      <c r="D254" s="102" t="n"/>
      <c r="E254" s="96" t="n"/>
      <c r="F254" s="96" t="n"/>
      <c r="G254" s="96" t="n"/>
      <c r="H254" s="96" t="n"/>
      <c r="I254" s="96" t="n"/>
      <c r="J254" s="96" t="n"/>
      <c r="K254" s="96" t="n"/>
      <c r="L254" s="96" t="n"/>
      <c r="M254" s="96" t="n"/>
      <c r="N254" s="96" t="n"/>
      <c r="O254" s="96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96" t="n"/>
      <c r="Z254" s="96" t="n"/>
      <c r="AA254" s="96" t="n"/>
      <c r="AB254" s="96" t="n"/>
      <c r="AC254" s="97" t="n"/>
    </row>
    <row r="255" ht="17.25" customHeight="1" s="138">
      <c r="A255" s="103" t="n"/>
      <c r="B255" s="104" t="n"/>
      <c r="C255" s="92">
        <f>IF(OR(ISBLANK(A255), COUNTA(D255:AC255)=0), , min(D255:AC255))</f>
        <v/>
      </c>
      <c r="D255" s="102" t="n"/>
      <c r="E255" s="96" t="n"/>
      <c r="F255" s="96" t="n"/>
      <c r="G255" s="96" t="n"/>
      <c r="H255" s="96" t="n"/>
      <c r="I255" s="96" t="n"/>
      <c r="J255" s="96" t="n"/>
      <c r="K255" s="96" t="n"/>
      <c r="L255" s="96" t="n"/>
      <c r="M255" s="96" t="n"/>
      <c r="N255" s="96" t="n"/>
      <c r="O255" s="96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96" t="n"/>
      <c r="Z255" s="96" t="n"/>
      <c r="AA255" s="96" t="n"/>
      <c r="AB255" s="96" t="n"/>
      <c r="AC255" s="97" t="n"/>
    </row>
    <row r="256" ht="17.25" customHeight="1" s="138">
      <c r="A256" s="103" t="n"/>
      <c r="B256" s="104" t="n"/>
      <c r="C256" s="92">
        <f>IF(OR(ISBLANK(A256), COUNTA(D256:AC256)=0), , min(D256:AC256))</f>
        <v/>
      </c>
      <c r="D256" s="102" t="n"/>
      <c r="E256" s="96" t="n"/>
      <c r="F256" s="96" t="n"/>
      <c r="G256" s="96" t="n"/>
      <c r="H256" s="96" t="n"/>
      <c r="I256" s="96" t="n"/>
      <c r="J256" s="96" t="n"/>
      <c r="K256" s="96" t="n"/>
      <c r="L256" s="96" t="n"/>
      <c r="M256" s="96" t="n"/>
      <c r="N256" s="96" t="n"/>
      <c r="O256" s="96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96" t="n"/>
      <c r="Z256" s="96" t="n"/>
      <c r="AA256" s="96" t="n"/>
      <c r="AB256" s="96" t="n"/>
      <c r="AC256" s="97" t="n"/>
    </row>
    <row r="257" ht="17.25" customHeight="1" s="138">
      <c r="A257" s="103" t="n"/>
      <c r="B257" s="104" t="n"/>
      <c r="C257" s="92">
        <f>IF(OR(ISBLANK(A257), COUNTA(D257:AC257)=0), , min(D257:AC257))</f>
        <v/>
      </c>
      <c r="D257" s="102" t="n"/>
      <c r="E257" s="96" t="n"/>
      <c r="F257" s="96" t="n"/>
      <c r="G257" s="96" t="n"/>
      <c r="H257" s="96" t="n"/>
      <c r="I257" s="96" t="n"/>
      <c r="J257" s="96" t="n"/>
      <c r="K257" s="96" t="n"/>
      <c r="L257" s="96" t="n"/>
      <c r="M257" s="96" t="n"/>
      <c r="N257" s="96" t="n"/>
      <c r="O257" s="96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96" t="n"/>
      <c r="Z257" s="96" t="n"/>
      <c r="AA257" s="96" t="n"/>
      <c r="AB257" s="96" t="n"/>
      <c r="AC257" s="97" t="n"/>
    </row>
    <row r="258" ht="17.25" customHeight="1" s="138">
      <c r="A258" s="103" t="n"/>
      <c r="B258" s="104" t="n"/>
      <c r="C258" s="92">
        <f>IF(OR(ISBLANK(A258), COUNTA(D258:AC258)=0), , min(D258:AC258))</f>
        <v/>
      </c>
      <c r="D258" s="102" t="n"/>
      <c r="E258" s="96" t="n"/>
      <c r="F258" s="96" t="n"/>
      <c r="G258" s="96" t="n"/>
      <c r="H258" s="96" t="n"/>
      <c r="I258" s="96" t="n"/>
      <c r="J258" s="96" t="n"/>
      <c r="K258" s="96" t="n"/>
      <c r="L258" s="96" t="n"/>
      <c r="M258" s="96" t="n"/>
      <c r="N258" s="96" t="n"/>
      <c r="O258" s="96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96" t="n"/>
      <c r="Z258" s="96" t="n"/>
      <c r="AA258" s="96" t="n"/>
      <c r="AB258" s="96" t="n"/>
      <c r="AC258" s="97" t="n"/>
    </row>
    <row r="259" ht="17.25" customHeight="1" s="138">
      <c r="A259" s="103" t="n"/>
      <c r="B259" s="104" t="n"/>
      <c r="C259" s="92">
        <f>IF(OR(ISBLANK(A259), COUNTA(D259:AC259)=0), , min(D259:AC259))</f>
        <v/>
      </c>
      <c r="D259" s="102" t="n"/>
      <c r="E259" s="96" t="n"/>
      <c r="F259" s="96" t="n"/>
      <c r="G259" s="96" t="n"/>
      <c r="H259" s="96" t="n"/>
      <c r="I259" s="96" t="n"/>
      <c r="J259" s="96" t="n"/>
      <c r="K259" s="96" t="n"/>
      <c r="L259" s="96" t="n"/>
      <c r="M259" s="96" t="n"/>
      <c r="N259" s="96" t="n"/>
      <c r="O259" s="96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96" t="n"/>
      <c r="Z259" s="96" t="n"/>
      <c r="AA259" s="96" t="n"/>
      <c r="AB259" s="96" t="n"/>
      <c r="AC259" s="97" t="n"/>
    </row>
    <row r="260" ht="17.25" customHeight="1" s="138">
      <c r="A260" s="103" t="n"/>
      <c r="B260" s="104" t="n"/>
      <c r="C260" s="92">
        <f>IF(OR(ISBLANK(A260), COUNTA(D260:AC260)=0), , min(D260:AC260))</f>
        <v/>
      </c>
      <c r="D260" s="102" t="n"/>
      <c r="E260" s="96" t="n"/>
      <c r="F260" s="96" t="n"/>
      <c r="G260" s="96" t="n"/>
      <c r="H260" s="96" t="n"/>
      <c r="I260" s="96" t="n"/>
      <c r="J260" s="96" t="n"/>
      <c r="K260" s="96" t="n"/>
      <c r="L260" s="96" t="n"/>
      <c r="M260" s="96" t="n"/>
      <c r="N260" s="96" t="n"/>
      <c r="O260" s="96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96" t="n"/>
      <c r="Z260" s="96" t="n"/>
      <c r="AA260" s="96" t="n"/>
      <c r="AB260" s="96" t="n"/>
      <c r="AC260" s="97" t="n"/>
    </row>
    <row r="261" ht="17.25" customHeight="1" s="138">
      <c r="A261" s="103" t="n"/>
      <c r="B261" s="104" t="n"/>
      <c r="C261" s="92">
        <f>IF(OR(ISBLANK(A261), COUNTA(D261:AC261)=0), , min(D261:AC261))</f>
        <v/>
      </c>
      <c r="D261" s="102" t="n"/>
      <c r="E261" s="96" t="n"/>
      <c r="F261" s="96" t="n"/>
      <c r="G261" s="96" t="n"/>
      <c r="H261" s="96" t="n"/>
      <c r="I261" s="96" t="n"/>
      <c r="J261" s="96" t="n"/>
      <c r="K261" s="96" t="n"/>
      <c r="L261" s="96" t="n"/>
      <c r="M261" s="96" t="n"/>
      <c r="N261" s="96" t="n"/>
      <c r="O261" s="96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96" t="n"/>
      <c r="Z261" s="96" t="n"/>
      <c r="AA261" s="96" t="n"/>
      <c r="AB261" s="96" t="n"/>
      <c r="AC261" s="97" t="n"/>
    </row>
    <row r="262" ht="17.25" customHeight="1" s="138">
      <c r="A262" s="103" t="n"/>
      <c r="B262" s="104" t="n"/>
      <c r="C262" s="92">
        <f>IF(OR(ISBLANK(A262), COUNTA(D262:AC262)=0), , min(D262:AC262))</f>
        <v/>
      </c>
      <c r="D262" s="102" t="n"/>
      <c r="E262" s="96" t="n"/>
      <c r="F262" s="96" t="n"/>
      <c r="G262" s="96" t="n"/>
      <c r="H262" s="96" t="n"/>
      <c r="I262" s="96" t="n"/>
      <c r="J262" s="96" t="n"/>
      <c r="K262" s="96" t="n"/>
      <c r="L262" s="96" t="n"/>
      <c r="M262" s="96" t="n"/>
      <c r="N262" s="96" t="n"/>
      <c r="O262" s="96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96" t="n"/>
      <c r="Z262" s="96" t="n"/>
      <c r="AA262" s="96" t="n"/>
      <c r="AB262" s="96" t="n"/>
      <c r="AC262" s="97" t="n"/>
    </row>
    <row r="263" ht="17.25" customHeight="1" s="138">
      <c r="A263" s="103" t="n"/>
      <c r="B263" s="104" t="n"/>
      <c r="C263" s="92">
        <f>IF(OR(ISBLANK(A263), COUNTA(D263:AC263)=0), , min(D263:AC263))</f>
        <v/>
      </c>
      <c r="D263" s="102" t="n"/>
      <c r="E263" s="96" t="n"/>
      <c r="F263" s="96" t="n"/>
      <c r="G263" s="96" t="n"/>
      <c r="H263" s="96" t="n"/>
      <c r="I263" s="96" t="n"/>
      <c r="J263" s="96" t="n"/>
      <c r="K263" s="96" t="n"/>
      <c r="L263" s="96" t="n"/>
      <c r="M263" s="96" t="n"/>
      <c r="N263" s="96" t="n"/>
      <c r="O263" s="96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96" t="n"/>
      <c r="AA263" s="96" t="n"/>
      <c r="AB263" s="96" t="n"/>
      <c r="AC263" s="97" t="n"/>
    </row>
    <row r="264" ht="17.25" customHeight="1" s="138">
      <c r="A264" s="103" t="n"/>
      <c r="B264" s="104" t="n"/>
      <c r="C264" s="92">
        <f>IF(OR(ISBLANK(A264), COUNTA(D264:AC264)=0), , min(D264:AC264))</f>
        <v/>
      </c>
      <c r="D264" s="102" t="n"/>
      <c r="E264" s="96" t="n"/>
      <c r="F264" s="96" t="n"/>
      <c r="G264" s="96" t="n"/>
      <c r="H264" s="96" t="n"/>
      <c r="I264" s="96" t="n"/>
      <c r="J264" s="96" t="n"/>
      <c r="K264" s="96" t="n"/>
      <c r="L264" s="96" t="n"/>
      <c r="M264" s="96" t="n"/>
      <c r="N264" s="96" t="n"/>
      <c r="O264" s="96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96" t="n"/>
      <c r="Z264" s="96" t="n"/>
      <c r="AA264" s="96" t="n"/>
      <c r="AB264" s="96" t="n"/>
      <c r="AC264" s="97" t="n"/>
    </row>
    <row r="265" ht="17.25" customHeight="1" s="138">
      <c r="A265" s="103" t="n"/>
      <c r="B265" s="104" t="n"/>
      <c r="C265" s="92">
        <f>IF(OR(ISBLANK(A265), COUNTA(D265:AC265)=0), , min(D265:AC265))</f>
        <v/>
      </c>
      <c r="D265" s="102" t="n"/>
      <c r="E265" s="96" t="n"/>
      <c r="F265" s="96" t="n"/>
      <c r="G265" s="96" t="n"/>
      <c r="H265" s="96" t="n"/>
      <c r="I265" s="96" t="n"/>
      <c r="J265" s="96" t="n"/>
      <c r="K265" s="96" t="n"/>
      <c r="L265" s="96" t="n"/>
      <c r="M265" s="96" t="n"/>
      <c r="N265" s="96" t="n"/>
      <c r="O265" s="96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96" t="n"/>
      <c r="Z265" s="96" t="n"/>
      <c r="AA265" s="96" t="n"/>
      <c r="AB265" s="96" t="n"/>
      <c r="AC265" s="97" t="n"/>
    </row>
    <row r="266" ht="17.25" customHeight="1" s="138">
      <c r="A266" s="103" t="n"/>
      <c r="B266" s="104" t="n"/>
      <c r="C266" s="92">
        <f>IF(OR(ISBLANK(A266), COUNTA(D266:AC266)=0), , min(D266:AC266))</f>
        <v/>
      </c>
      <c r="D266" s="102" t="n"/>
      <c r="E266" s="96" t="n"/>
      <c r="F266" s="96" t="n"/>
      <c r="G266" s="96" t="n"/>
      <c r="H266" s="96" t="n"/>
      <c r="I266" s="96" t="n"/>
      <c r="J266" s="96" t="n"/>
      <c r="K266" s="96" t="n"/>
      <c r="L266" s="96" t="n"/>
      <c r="M266" s="96" t="n"/>
      <c r="N266" s="96" t="n"/>
      <c r="O266" s="96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96" t="n"/>
      <c r="Z266" s="96" t="n"/>
      <c r="AA266" s="96" t="n"/>
      <c r="AB266" s="96" t="n"/>
      <c r="AC266" s="97" t="n"/>
    </row>
    <row r="267" ht="17.25" customHeight="1" s="138">
      <c r="A267" s="103" t="n"/>
      <c r="B267" s="104" t="n"/>
      <c r="C267" s="92">
        <f>IF(OR(ISBLANK(A267), COUNTA(D267:AC267)=0), , min(D267:AC267))</f>
        <v/>
      </c>
      <c r="D267" s="102" t="n"/>
      <c r="E267" s="96" t="n"/>
      <c r="F267" s="96" t="n"/>
      <c r="G267" s="96" t="n"/>
      <c r="H267" s="96" t="n"/>
      <c r="I267" s="96" t="n"/>
      <c r="J267" s="96" t="n"/>
      <c r="K267" s="96" t="n"/>
      <c r="L267" s="96" t="n"/>
      <c r="M267" s="96" t="n"/>
      <c r="N267" s="96" t="n"/>
      <c r="O267" s="96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96" t="n"/>
      <c r="Z267" s="96" t="n"/>
      <c r="AA267" s="96" t="n"/>
      <c r="AB267" s="96" t="n"/>
      <c r="AC267" s="97" t="n"/>
    </row>
    <row r="268" ht="17.25" customHeight="1" s="138">
      <c r="A268" s="103" t="n"/>
      <c r="B268" s="104" t="n"/>
      <c r="C268" s="92">
        <f>IF(OR(ISBLANK(A268), COUNTA(D268:AC268)=0), , min(D268:AC268))</f>
        <v/>
      </c>
      <c r="D268" s="102" t="n"/>
      <c r="E268" s="96" t="n"/>
      <c r="F268" s="96" t="n"/>
      <c r="G268" s="96" t="n"/>
      <c r="H268" s="96" t="n"/>
      <c r="I268" s="96" t="n"/>
      <c r="J268" s="96" t="n"/>
      <c r="K268" s="96" t="n"/>
      <c r="L268" s="96" t="n"/>
      <c r="M268" s="96" t="n"/>
      <c r="N268" s="96" t="n"/>
      <c r="O268" s="96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96" t="n"/>
      <c r="AA268" s="96" t="n"/>
      <c r="AB268" s="96" t="n"/>
      <c r="AC268" s="97" t="n"/>
    </row>
    <row r="269" ht="17.25" customHeight="1" s="138">
      <c r="A269" s="103" t="n"/>
      <c r="B269" s="104" t="n"/>
      <c r="C269" s="92">
        <f>IF(OR(ISBLANK(A269), COUNTA(D269:AC269)=0), , min(D269:AC269))</f>
        <v/>
      </c>
      <c r="D269" s="102" t="n"/>
      <c r="E269" s="96" t="n"/>
      <c r="F269" s="96" t="n"/>
      <c r="G269" s="96" t="n"/>
      <c r="H269" s="96" t="n"/>
      <c r="I269" s="96" t="n"/>
      <c r="J269" s="96" t="n"/>
      <c r="K269" s="96" t="n"/>
      <c r="L269" s="96" t="n"/>
      <c r="M269" s="96" t="n"/>
      <c r="N269" s="96" t="n"/>
      <c r="O269" s="96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96" t="n"/>
      <c r="Z269" s="96" t="n"/>
      <c r="AA269" s="96" t="n"/>
      <c r="AB269" s="96" t="n"/>
      <c r="AC269" s="97" t="n"/>
    </row>
    <row r="270" ht="17.25" customHeight="1" s="138">
      <c r="A270" s="103" t="n"/>
      <c r="B270" s="104" t="n"/>
      <c r="C270" s="92">
        <f>IF(OR(ISBLANK(A270), COUNTA(D270:AC270)=0), , min(D270:AC270))</f>
        <v/>
      </c>
      <c r="D270" s="102" t="n"/>
      <c r="E270" s="96" t="n"/>
      <c r="F270" s="96" t="n"/>
      <c r="G270" s="96" t="n"/>
      <c r="H270" s="96" t="n"/>
      <c r="I270" s="96" t="n"/>
      <c r="J270" s="96" t="n"/>
      <c r="K270" s="96" t="n"/>
      <c r="L270" s="96" t="n"/>
      <c r="M270" s="96" t="n"/>
      <c r="N270" s="96" t="n"/>
      <c r="O270" s="96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96" t="n"/>
      <c r="Z270" s="96" t="n"/>
      <c r="AA270" s="96" t="n"/>
      <c r="AB270" s="96" t="n"/>
      <c r="AC270" s="97" t="n"/>
    </row>
    <row r="271" ht="17.25" customHeight="1" s="138">
      <c r="A271" s="103" t="n"/>
      <c r="B271" s="104" t="n"/>
      <c r="C271" s="92">
        <f>IF(OR(ISBLANK(A271), COUNTA(D271:AC271)=0), , min(D271:AC271))</f>
        <v/>
      </c>
      <c r="D271" s="102" t="n"/>
      <c r="E271" s="96" t="n"/>
      <c r="F271" s="96" t="n"/>
      <c r="G271" s="96" t="n"/>
      <c r="H271" s="96" t="n"/>
      <c r="I271" s="96" t="n"/>
      <c r="J271" s="96" t="n"/>
      <c r="K271" s="96" t="n"/>
      <c r="L271" s="96" t="n"/>
      <c r="M271" s="96" t="n"/>
      <c r="N271" s="96" t="n"/>
      <c r="O271" s="96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96" t="n"/>
      <c r="Z271" s="96" t="n"/>
      <c r="AA271" s="96" t="n"/>
      <c r="AB271" s="96" t="n"/>
      <c r="AC271" s="97" t="n"/>
    </row>
    <row r="272" ht="17.25" customHeight="1" s="138">
      <c r="A272" s="103" t="n"/>
      <c r="B272" s="104" t="n"/>
      <c r="C272" s="92">
        <f>IF(OR(ISBLANK(A272), COUNTA(D272:AC272)=0), , min(D272:AC272))</f>
        <v/>
      </c>
      <c r="D272" s="102" t="n"/>
      <c r="E272" s="96" t="n"/>
      <c r="F272" s="96" t="n"/>
      <c r="G272" s="96" t="n"/>
      <c r="H272" s="96" t="n"/>
      <c r="I272" s="96" t="n"/>
      <c r="J272" s="96" t="n"/>
      <c r="K272" s="96" t="n"/>
      <c r="L272" s="96" t="n"/>
      <c r="M272" s="96" t="n"/>
      <c r="N272" s="96" t="n"/>
      <c r="O272" s="96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96" t="n"/>
      <c r="Z272" s="96" t="n"/>
      <c r="AA272" s="96" t="n"/>
      <c r="AB272" s="96" t="n"/>
      <c r="AC272" s="97" t="n"/>
    </row>
    <row r="273" ht="17.25" customHeight="1" s="138">
      <c r="A273" s="103" t="n"/>
      <c r="B273" s="104" t="n"/>
      <c r="C273" s="92">
        <f>IF(OR(ISBLANK(A273), COUNTA(D273:AC273)=0), , min(D273:AC273))</f>
        <v/>
      </c>
      <c r="D273" s="102" t="n"/>
      <c r="E273" s="96" t="n"/>
      <c r="F273" s="96" t="n"/>
      <c r="G273" s="96" t="n"/>
      <c r="H273" s="96" t="n"/>
      <c r="I273" s="96" t="n"/>
      <c r="J273" s="96" t="n"/>
      <c r="K273" s="96" t="n"/>
      <c r="L273" s="96" t="n"/>
      <c r="M273" s="96" t="n"/>
      <c r="N273" s="96" t="n"/>
      <c r="O273" s="96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96" t="n"/>
      <c r="AA273" s="96" t="n"/>
      <c r="AB273" s="96" t="n"/>
      <c r="AC273" s="97" t="n"/>
    </row>
    <row r="274" ht="17.25" customHeight="1" s="138">
      <c r="A274" s="103" t="n"/>
      <c r="B274" s="104" t="n"/>
      <c r="C274" s="92">
        <f>IF(OR(ISBLANK(A274), COUNTA(D274:AC274)=0), , min(D274:AC274))</f>
        <v/>
      </c>
      <c r="D274" s="102" t="n"/>
      <c r="E274" s="96" t="n"/>
      <c r="F274" s="96" t="n"/>
      <c r="G274" s="96" t="n"/>
      <c r="H274" s="96" t="n"/>
      <c r="I274" s="96" t="n"/>
      <c r="J274" s="96" t="n"/>
      <c r="K274" s="96" t="n"/>
      <c r="L274" s="96" t="n"/>
      <c r="M274" s="96" t="n"/>
      <c r="N274" s="96" t="n"/>
      <c r="O274" s="96" t="n"/>
      <c r="P274" s="96" t="n"/>
      <c r="Q274" s="96" t="n"/>
      <c r="R274" s="96" t="n"/>
      <c r="S274" s="96" t="n"/>
      <c r="T274" s="96" t="n"/>
      <c r="U274" s="96" t="n"/>
      <c r="V274" s="96" t="n"/>
      <c r="W274" s="96" t="n"/>
      <c r="X274" s="96" t="n"/>
      <c r="Y274" s="96" t="n"/>
      <c r="Z274" s="96" t="n"/>
      <c r="AA274" s="96" t="n"/>
      <c r="AB274" s="96" t="n"/>
      <c r="AC274" s="97" t="n"/>
    </row>
    <row r="275" ht="17.25" customHeight="1" s="138">
      <c r="A275" s="103" t="n"/>
      <c r="B275" s="104" t="n"/>
      <c r="C275" s="92">
        <f>IF(OR(ISBLANK(A275), COUNTA(D275:AC275)=0), , min(D275:AC275))</f>
        <v/>
      </c>
      <c r="D275" s="102" t="n"/>
      <c r="E275" s="96" t="n"/>
      <c r="F275" s="96" t="n"/>
      <c r="G275" s="96" t="n"/>
      <c r="H275" s="96" t="n"/>
      <c r="I275" s="96" t="n"/>
      <c r="J275" s="96" t="n"/>
      <c r="K275" s="96" t="n"/>
      <c r="L275" s="96" t="n"/>
      <c r="M275" s="96" t="n"/>
      <c r="N275" s="96" t="n"/>
      <c r="O275" s="96" t="n"/>
      <c r="P275" s="96" t="n"/>
      <c r="Q275" s="96" t="n"/>
      <c r="R275" s="96" t="n"/>
      <c r="S275" s="96" t="n"/>
      <c r="T275" s="96" t="n"/>
      <c r="U275" s="96" t="n"/>
      <c r="V275" s="96" t="n"/>
      <c r="W275" s="96" t="n"/>
      <c r="X275" s="96" t="n"/>
      <c r="Y275" s="96" t="n"/>
      <c r="Z275" s="96" t="n"/>
      <c r="AA275" s="96" t="n"/>
      <c r="AB275" s="96" t="n"/>
      <c r="AC275" s="97" t="n"/>
    </row>
    <row r="276" ht="17.25" customHeight="1" s="138">
      <c r="A276" s="103" t="n"/>
      <c r="B276" s="104" t="n"/>
      <c r="C276" s="92">
        <f>IF(OR(ISBLANK(A276), COUNTA(D276:AC276)=0), , min(D276:AC276))</f>
        <v/>
      </c>
      <c r="D276" s="102" t="n"/>
      <c r="E276" s="96" t="n"/>
      <c r="F276" s="96" t="n"/>
      <c r="G276" s="96" t="n"/>
      <c r="H276" s="96" t="n"/>
      <c r="I276" s="96" t="n"/>
      <c r="J276" s="96" t="n"/>
      <c r="K276" s="96" t="n"/>
      <c r="L276" s="96" t="n"/>
      <c r="M276" s="96" t="n"/>
      <c r="N276" s="96" t="n"/>
      <c r="O276" s="96" t="n"/>
      <c r="P276" s="96" t="n"/>
      <c r="Q276" s="96" t="n"/>
      <c r="R276" s="96" t="n"/>
      <c r="S276" s="96" t="n"/>
      <c r="T276" s="96" t="n"/>
      <c r="U276" s="96" t="n"/>
      <c r="V276" s="96" t="n"/>
      <c r="W276" s="96" t="n"/>
      <c r="X276" s="96" t="n"/>
      <c r="Y276" s="96" t="n"/>
      <c r="Z276" s="96" t="n"/>
      <c r="AA276" s="96" t="n"/>
      <c r="AB276" s="96" t="n"/>
      <c r="AC276" s="97" t="n"/>
    </row>
    <row r="277" ht="17.25" customHeight="1" s="138">
      <c r="A277" s="103" t="n"/>
      <c r="B277" s="104" t="n"/>
      <c r="C277" s="92">
        <f>IF(OR(ISBLANK(A277), COUNTA(D277:AC277)=0), , min(D277:AC277))</f>
        <v/>
      </c>
      <c r="D277" s="102" t="n"/>
      <c r="E277" s="96" t="n"/>
      <c r="F277" s="96" t="n"/>
      <c r="G277" s="96" t="n"/>
      <c r="H277" s="96" t="n"/>
      <c r="I277" s="96" t="n"/>
      <c r="J277" s="96" t="n"/>
      <c r="K277" s="96" t="n"/>
      <c r="L277" s="96" t="n"/>
      <c r="M277" s="96" t="n"/>
      <c r="N277" s="96" t="n"/>
      <c r="O277" s="96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96" t="n"/>
      <c r="Z277" s="96" t="n"/>
      <c r="AA277" s="96" t="n"/>
      <c r="AB277" s="96" t="n"/>
      <c r="AC277" s="97" t="n"/>
    </row>
    <row r="278" ht="17.25" customHeight="1" s="138">
      <c r="A278" s="103" t="n"/>
      <c r="B278" s="104" t="n"/>
      <c r="C278" s="92">
        <f>IF(OR(ISBLANK(A278), COUNTA(D278:AC278)=0), , min(D278:AC278))</f>
        <v/>
      </c>
      <c r="D278" s="102" t="n"/>
      <c r="E278" s="96" t="n"/>
      <c r="F278" s="96" t="n"/>
      <c r="G278" s="96" t="n"/>
      <c r="H278" s="96" t="n"/>
      <c r="I278" s="96" t="n"/>
      <c r="J278" s="96" t="n"/>
      <c r="K278" s="96" t="n"/>
      <c r="L278" s="96" t="n"/>
      <c r="M278" s="96" t="n"/>
      <c r="N278" s="96" t="n"/>
      <c r="O278" s="96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96" t="n"/>
      <c r="AA278" s="96" t="n"/>
      <c r="AB278" s="96" t="n"/>
      <c r="AC278" s="97" t="n"/>
    </row>
    <row r="279" ht="17.25" customHeight="1" s="138">
      <c r="A279" s="103" t="n"/>
      <c r="B279" s="104" t="n"/>
      <c r="C279" s="92">
        <f>IF(OR(ISBLANK(A279), COUNTA(D279:AC279)=0), , min(D279:AC279))</f>
        <v/>
      </c>
      <c r="D279" s="102" t="n"/>
      <c r="E279" s="96" t="n"/>
      <c r="F279" s="96" t="n"/>
      <c r="G279" s="96" t="n"/>
      <c r="H279" s="96" t="n"/>
      <c r="I279" s="96" t="n"/>
      <c r="J279" s="96" t="n"/>
      <c r="K279" s="96" t="n"/>
      <c r="L279" s="96" t="n"/>
      <c r="M279" s="96" t="n"/>
      <c r="N279" s="96" t="n"/>
      <c r="O279" s="96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96" t="n"/>
      <c r="Z279" s="96" t="n"/>
      <c r="AA279" s="96" t="n"/>
      <c r="AB279" s="96" t="n"/>
      <c r="AC279" s="97" t="n"/>
    </row>
    <row r="280" ht="17.25" customHeight="1" s="138">
      <c r="A280" s="103" t="n"/>
      <c r="B280" s="104" t="n"/>
      <c r="C280" s="92">
        <f>IF(OR(ISBLANK(A280), COUNTA(D280:AC280)=0), , min(D280:AC280))</f>
        <v/>
      </c>
      <c r="D280" s="102" t="n"/>
      <c r="E280" s="96" t="n"/>
      <c r="F280" s="96" t="n"/>
      <c r="G280" s="96" t="n"/>
      <c r="H280" s="96" t="n"/>
      <c r="I280" s="96" t="n"/>
      <c r="J280" s="96" t="n"/>
      <c r="K280" s="96" t="n"/>
      <c r="L280" s="96" t="n"/>
      <c r="M280" s="96" t="n"/>
      <c r="N280" s="96" t="n"/>
      <c r="O280" s="96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96" t="n"/>
      <c r="Z280" s="96" t="n"/>
      <c r="AA280" s="96" t="n"/>
      <c r="AB280" s="96" t="n"/>
      <c r="AC280" s="97" t="n"/>
    </row>
    <row r="281" ht="17.25" customHeight="1" s="138">
      <c r="A281" s="103" t="n"/>
      <c r="B281" s="104" t="n"/>
      <c r="C281" s="92">
        <f>IF(OR(ISBLANK(A281), COUNTA(D281:AC281)=0), , min(D281:AC281))</f>
        <v/>
      </c>
      <c r="D281" s="102" t="n"/>
      <c r="E281" s="96" t="n"/>
      <c r="F281" s="96" t="n"/>
      <c r="G281" s="96" t="n"/>
      <c r="H281" s="96" t="n"/>
      <c r="I281" s="96" t="n"/>
      <c r="J281" s="96" t="n"/>
      <c r="K281" s="96" t="n"/>
      <c r="L281" s="96" t="n"/>
      <c r="M281" s="96" t="n"/>
      <c r="N281" s="96" t="n"/>
      <c r="O281" s="96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96" t="n"/>
      <c r="Z281" s="96" t="n"/>
      <c r="AA281" s="96" t="n"/>
      <c r="AB281" s="96" t="n"/>
      <c r="AC281" s="97" t="n"/>
    </row>
    <row r="282" ht="17.25" customHeight="1" s="138">
      <c r="A282" s="103" t="n"/>
      <c r="B282" s="104" t="n"/>
      <c r="C282" s="92">
        <f>IF(OR(ISBLANK(A282), COUNTA(D282:AC282)=0), , min(D282:AC282))</f>
        <v/>
      </c>
      <c r="D282" s="102" t="n"/>
      <c r="E282" s="96" t="n"/>
      <c r="F282" s="96" t="n"/>
      <c r="G282" s="96" t="n"/>
      <c r="H282" s="96" t="n"/>
      <c r="I282" s="96" t="n"/>
      <c r="J282" s="96" t="n"/>
      <c r="K282" s="96" t="n"/>
      <c r="L282" s="96" t="n"/>
      <c r="M282" s="96" t="n"/>
      <c r="N282" s="96" t="n"/>
      <c r="O282" s="96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96" t="n"/>
      <c r="Z282" s="96" t="n"/>
      <c r="AA282" s="96" t="n"/>
      <c r="AB282" s="96" t="n"/>
      <c r="AC282" s="97" t="n"/>
    </row>
    <row r="283" ht="17.25" customHeight="1" s="138">
      <c r="A283" s="103" t="n"/>
      <c r="B283" s="104" t="n"/>
      <c r="C283" s="92">
        <f>IF(OR(ISBLANK(A283), COUNTA(D283:AC283)=0), , min(D283:AC283))</f>
        <v/>
      </c>
      <c r="D283" s="102" t="n"/>
      <c r="E283" s="96" t="n"/>
      <c r="F283" s="96" t="n"/>
      <c r="G283" s="96" t="n"/>
      <c r="H283" s="96" t="n"/>
      <c r="I283" s="96" t="n"/>
      <c r="J283" s="96" t="n"/>
      <c r="K283" s="96" t="n"/>
      <c r="L283" s="96" t="n"/>
      <c r="M283" s="96" t="n"/>
      <c r="N283" s="96" t="n"/>
      <c r="O283" s="96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96" t="n"/>
      <c r="Z283" s="96" t="n"/>
      <c r="AA283" s="96" t="n"/>
      <c r="AB283" s="96" t="n"/>
      <c r="AC283" s="97" t="n"/>
    </row>
    <row r="284" ht="17.25" customHeight="1" s="138">
      <c r="A284" s="103" t="n"/>
      <c r="B284" s="104" t="n"/>
      <c r="C284" s="92">
        <f>IF(OR(ISBLANK(A284), COUNTA(D284:AC284)=0), , min(D284:AC284))</f>
        <v/>
      </c>
      <c r="D284" s="102" t="n"/>
      <c r="E284" s="96" t="n"/>
      <c r="F284" s="96" t="n"/>
      <c r="G284" s="96" t="n"/>
      <c r="H284" s="96" t="n"/>
      <c r="I284" s="96" t="n"/>
      <c r="J284" s="96" t="n"/>
      <c r="K284" s="96" t="n"/>
      <c r="L284" s="96" t="n"/>
      <c r="M284" s="96" t="n"/>
      <c r="N284" s="96" t="n"/>
      <c r="O284" s="96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96" t="n"/>
      <c r="Z284" s="96" t="n"/>
      <c r="AA284" s="96" t="n"/>
      <c r="AB284" s="96" t="n"/>
      <c r="AC284" s="97" t="n"/>
    </row>
    <row r="285" ht="17.25" customHeight="1" s="138">
      <c r="A285" s="103" t="n"/>
      <c r="B285" s="104" t="n"/>
      <c r="C285" s="92">
        <f>IF(OR(ISBLANK(A285), COUNTA(D285:AC285)=0), , min(D285:AC285))</f>
        <v/>
      </c>
      <c r="D285" s="102" t="n"/>
      <c r="E285" s="96" t="n"/>
      <c r="F285" s="96" t="n"/>
      <c r="G285" s="96" t="n"/>
      <c r="H285" s="96" t="n"/>
      <c r="I285" s="96" t="n"/>
      <c r="J285" s="96" t="n"/>
      <c r="K285" s="96" t="n"/>
      <c r="L285" s="96" t="n"/>
      <c r="M285" s="96" t="n"/>
      <c r="N285" s="96" t="n"/>
      <c r="O285" s="96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96" t="n"/>
      <c r="Z285" s="96" t="n"/>
      <c r="AA285" s="96" t="n"/>
      <c r="AB285" s="96" t="n"/>
      <c r="AC285" s="97" t="n"/>
    </row>
    <row r="286" ht="17.25" customHeight="1" s="138">
      <c r="A286" s="103" t="n"/>
      <c r="B286" s="104" t="n"/>
      <c r="C286" s="92">
        <f>IF(OR(ISBLANK(A286), COUNTA(D286:AC286)=0), , min(D286:AC286))</f>
        <v/>
      </c>
      <c r="D286" s="102" t="n"/>
      <c r="E286" s="96" t="n"/>
      <c r="F286" s="96" t="n"/>
      <c r="G286" s="96" t="n"/>
      <c r="H286" s="96" t="n"/>
      <c r="I286" s="96" t="n"/>
      <c r="J286" s="96" t="n"/>
      <c r="K286" s="96" t="n"/>
      <c r="L286" s="96" t="n"/>
      <c r="M286" s="96" t="n"/>
      <c r="N286" s="96" t="n"/>
      <c r="O286" s="96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96" t="n"/>
      <c r="Z286" s="96" t="n"/>
      <c r="AA286" s="96" t="n"/>
      <c r="AB286" s="96" t="n"/>
      <c r="AC286" s="97" t="n"/>
    </row>
    <row r="287" ht="17.25" customHeight="1" s="138">
      <c r="A287" s="103" t="n"/>
      <c r="B287" s="104" t="n"/>
      <c r="C287" s="92">
        <f>IF(OR(ISBLANK(A287), COUNTA(D287:AC287)=0), , min(D287:AC287))</f>
        <v/>
      </c>
      <c r="D287" s="102" t="n"/>
      <c r="E287" s="96" t="n"/>
      <c r="F287" s="96" t="n"/>
      <c r="G287" s="96" t="n"/>
      <c r="H287" s="96" t="n"/>
      <c r="I287" s="96" t="n"/>
      <c r="J287" s="96" t="n"/>
      <c r="K287" s="96" t="n"/>
      <c r="L287" s="96" t="n"/>
      <c r="M287" s="96" t="n"/>
      <c r="N287" s="96" t="n"/>
      <c r="O287" s="96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96" t="n"/>
      <c r="Z287" s="96" t="n"/>
      <c r="AA287" s="96" t="n"/>
      <c r="AB287" s="96" t="n"/>
      <c r="AC287" s="97" t="n"/>
    </row>
    <row r="288" ht="17.25" customHeight="1" s="138">
      <c r="A288" s="103" t="n"/>
      <c r="B288" s="104" t="n"/>
      <c r="C288" s="92">
        <f>IF(OR(ISBLANK(A288), COUNTA(D288:AC288)=0), , min(D288:AC288))</f>
        <v/>
      </c>
      <c r="D288" s="102" t="n"/>
      <c r="E288" s="96" t="n"/>
      <c r="F288" s="96" t="n"/>
      <c r="G288" s="96" t="n"/>
      <c r="H288" s="96" t="n"/>
      <c r="I288" s="96" t="n"/>
      <c r="J288" s="96" t="n"/>
      <c r="K288" s="96" t="n"/>
      <c r="L288" s="96" t="n"/>
      <c r="M288" s="96" t="n"/>
      <c r="N288" s="96" t="n"/>
      <c r="O288" s="96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96" t="n"/>
      <c r="Z288" s="96" t="n"/>
      <c r="AA288" s="96" t="n"/>
      <c r="AB288" s="96" t="n"/>
      <c r="AC288" s="97" t="n"/>
    </row>
    <row r="289" ht="17.25" customHeight="1" s="138">
      <c r="A289" s="103" t="n"/>
      <c r="B289" s="104" t="n"/>
      <c r="C289" s="92">
        <f>IF(OR(ISBLANK(A289), COUNTA(D289:AC289)=0), , min(D289:AC289))</f>
        <v/>
      </c>
      <c r="D289" s="102" t="n"/>
      <c r="E289" s="96" t="n"/>
      <c r="F289" s="96" t="n"/>
      <c r="G289" s="96" t="n"/>
      <c r="H289" s="96" t="n"/>
      <c r="I289" s="96" t="n"/>
      <c r="J289" s="96" t="n"/>
      <c r="K289" s="96" t="n"/>
      <c r="L289" s="96" t="n"/>
      <c r="M289" s="96" t="n"/>
      <c r="N289" s="96" t="n"/>
      <c r="O289" s="96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96" t="n"/>
      <c r="Z289" s="96" t="n"/>
      <c r="AA289" s="96" t="n"/>
      <c r="AB289" s="96" t="n"/>
      <c r="AC289" s="97" t="n"/>
    </row>
    <row r="290" ht="17.25" customHeight="1" s="138">
      <c r="A290" s="103" t="n"/>
      <c r="B290" s="104" t="n"/>
      <c r="C290" s="92">
        <f>IF(OR(ISBLANK(A290), COUNTA(D290:AC290)=0), , min(D290:AC290))</f>
        <v/>
      </c>
      <c r="D290" s="102" t="n"/>
      <c r="E290" s="96" t="n"/>
      <c r="F290" s="96" t="n"/>
      <c r="G290" s="96" t="n"/>
      <c r="H290" s="96" t="n"/>
      <c r="I290" s="96" t="n"/>
      <c r="J290" s="96" t="n"/>
      <c r="K290" s="96" t="n"/>
      <c r="L290" s="96" t="n"/>
      <c r="M290" s="96" t="n"/>
      <c r="N290" s="96" t="n"/>
      <c r="O290" s="96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96" t="n"/>
      <c r="Z290" s="96" t="n"/>
      <c r="AA290" s="96" t="n"/>
      <c r="AB290" s="96" t="n"/>
      <c r="AC290" s="97" t="n"/>
    </row>
    <row r="291" ht="17.25" customHeight="1" s="138">
      <c r="A291" s="103" t="n"/>
      <c r="B291" s="104" t="n"/>
      <c r="C291" s="92">
        <f>IF(OR(ISBLANK(A291), COUNTA(D291:AC291)=0), , min(D291:AC291))</f>
        <v/>
      </c>
      <c r="D291" s="102" t="n"/>
      <c r="E291" s="96" t="n"/>
      <c r="F291" s="96" t="n"/>
      <c r="G291" s="96" t="n"/>
      <c r="H291" s="96" t="n"/>
      <c r="I291" s="96" t="n"/>
      <c r="J291" s="96" t="n"/>
      <c r="K291" s="96" t="n"/>
      <c r="L291" s="96" t="n"/>
      <c r="M291" s="96" t="n"/>
      <c r="N291" s="96" t="n"/>
      <c r="O291" s="96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96" t="n"/>
      <c r="Z291" s="96" t="n"/>
      <c r="AA291" s="96" t="n"/>
      <c r="AB291" s="96" t="n"/>
      <c r="AC291" s="97" t="n"/>
    </row>
    <row r="292" ht="17.25" customHeight="1" s="138">
      <c r="A292" s="103" t="n"/>
      <c r="B292" s="104" t="n"/>
      <c r="C292" s="92">
        <f>IF(OR(ISBLANK(A292), COUNTA(D292:AC292)=0), , min(D292:AC292))</f>
        <v/>
      </c>
      <c r="D292" s="102" t="n"/>
      <c r="E292" s="96" t="n"/>
      <c r="F292" s="96" t="n"/>
      <c r="G292" s="96" t="n"/>
      <c r="H292" s="96" t="n"/>
      <c r="I292" s="96" t="n"/>
      <c r="J292" s="96" t="n"/>
      <c r="K292" s="96" t="n"/>
      <c r="L292" s="96" t="n"/>
      <c r="M292" s="96" t="n"/>
      <c r="N292" s="96" t="n"/>
      <c r="O292" s="96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96" t="n"/>
      <c r="Z292" s="96" t="n"/>
      <c r="AA292" s="96" t="n"/>
      <c r="AB292" s="96" t="n"/>
      <c r="AC292" s="97" t="n"/>
    </row>
    <row r="293" ht="17.25" customHeight="1" s="138">
      <c r="A293" s="103" t="n"/>
      <c r="B293" s="104" t="n"/>
      <c r="C293" s="92">
        <f>IF(OR(ISBLANK(A293), COUNTA(D293:AC293)=0), , min(D293:AC293))</f>
        <v/>
      </c>
      <c r="D293" s="102" t="n"/>
      <c r="E293" s="96" t="n"/>
      <c r="F293" s="96" t="n"/>
      <c r="G293" s="96" t="n"/>
      <c r="H293" s="96" t="n"/>
      <c r="I293" s="96" t="n"/>
      <c r="J293" s="96" t="n"/>
      <c r="K293" s="96" t="n"/>
      <c r="L293" s="96" t="n"/>
      <c r="M293" s="96" t="n"/>
      <c r="N293" s="96" t="n"/>
      <c r="O293" s="96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96" t="n"/>
      <c r="Z293" s="96" t="n"/>
      <c r="AA293" s="96" t="n"/>
      <c r="AB293" s="96" t="n"/>
      <c r="AC293" s="97" t="n"/>
    </row>
    <row r="294" ht="17.25" customHeight="1" s="138">
      <c r="A294" s="103" t="n"/>
      <c r="B294" s="104" t="n"/>
      <c r="C294" s="92">
        <f>IF(OR(ISBLANK(A294), COUNTA(D294:AC294)=0), , min(D294:AC294))</f>
        <v/>
      </c>
      <c r="D294" s="102" t="n"/>
      <c r="E294" s="96" t="n"/>
      <c r="F294" s="96" t="n"/>
      <c r="G294" s="96" t="n"/>
      <c r="H294" s="96" t="n"/>
      <c r="I294" s="96" t="n"/>
      <c r="J294" s="96" t="n"/>
      <c r="K294" s="96" t="n"/>
      <c r="L294" s="96" t="n"/>
      <c r="M294" s="96" t="n"/>
      <c r="N294" s="96" t="n"/>
      <c r="O294" s="96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96" t="n"/>
      <c r="Z294" s="96" t="n"/>
      <c r="AA294" s="96" t="n"/>
      <c r="AB294" s="96" t="n"/>
      <c r="AC294" s="97" t="n"/>
    </row>
    <row r="295" ht="17.25" customHeight="1" s="138">
      <c r="A295" s="103" t="n"/>
      <c r="B295" s="104" t="n"/>
      <c r="C295" s="92">
        <f>IF(OR(ISBLANK(A295), COUNTA(D295:AC295)=0), , min(D295:AC295))</f>
        <v/>
      </c>
      <c r="D295" s="102" t="n"/>
      <c r="E295" s="96" t="n"/>
      <c r="F295" s="96" t="n"/>
      <c r="G295" s="96" t="n"/>
      <c r="H295" s="96" t="n"/>
      <c r="I295" s="96" t="n"/>
      <c r="J295" s="96" t="n"/>
      <c r="K295" s="96" t="n"/>
      <c r="L295" s="96" t="n"/>
      <c r="M295" s="96" t="n"/>
      <c r="N295" s="96" t="n"/>
      <c r="O295" s="96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96" t="n"/>
      <c r="Z295" s="96" t="n"/>
      <c r="AA295" s="96" t="n"/>
      <c r="AB295" s="96" t="n"/>
      <c r="AC295" s="97" t="n"/>
    </row>
    <row r="296" ht="17.25" customHeight="1" s="138">
      <c r="A296" s="103" t="n"/>
      <c r="B296" s="104" t="n"/>
      <c r="C296" s="92">
        <f>IF(OR(ISBLANK(A296), COUNTA(D296:AC296)=0), , min(D296:AC296))</f>
        <v/>
      </c>
      <c r="D296" s="102" t="n"/>
      <c r="E296" s="96" t="n"/>
      <c r="F296" s="96" t="n"/>
      <c r="G296" s="96" t="n"/>
      <c r="H296" s="96" t="n"/>
      <c r="I296" s="96" t="n"/>
      <c r="J296" s="96" t="n"/>
      <c r="K296" s="96" t="n"/>
      <c r="L296" s="96" t="n"/>
      <c r="M296" s="96" t="n"/>
      <c r="N296" s="96" t="n"/>
      <c r="O296" s="96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96" t="n"/>
      <c r="Z296" s="96" t="n"/>
      <c r="AA296" s="96" t="n"/>
      <c r="AB296" s="96" t="n"/>
      <c r="AC296" s="97" t="n"/>
    </row>
    <row r="297" ht="17.25" customHeight="1" s="138">
      <c r="A297" s="103" t="n"/>
      <c r="B297" s="104" t="n"/>
      <c r="C297" s="92">
        <f>IF(OR(ISBLANK(A297), COUNTA(D297:AC297)=0), , min(D297:AC297))</f>
        <v/>
      </c>
      <c r="D297" s="102" t="n"/>
      <c r="E297" s="96" t="n"/>
      <c r="F297" s="96" t="n"/>
      <c r="G297" s="96" t="n"/>
      <c r="H297" s="96" t="n"/>
      <c r="I297" s="96" t="n"/>
      <c r="J297" s="96" t="n"/>
      <c r="K297" s="96" t="n"/>
      <c r="L297" s="96" t="n"/>
      <c r="M297" s="96" t="n"/>
      <c r="N297" s="96" t="n"/>
      <c r="O297" s="96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96" t="n"/>
      <c r="Z297" s="96" t="n"/>
      <c r="AA297" s="96" t="n"/>
      <c r="AB297" s="96" t="n"/>
      <c r="AC297" s="97" t="n"/>
    </row>
    <row r="298" ht="17.25" customHeight="1" s="138">
      <c r="A298" s="103" t="n"/>
      <c r="B298" s="104" t="n"/>
      <c r="C298" s="92">
        <f>IF(OR(ISBLANK(A298), COUNTA(D298:AC298)=0), , min(D298:AC298))</f>
        <v/>
      </c>
      <c r="D298" s="102" t="n"/>
      <c r="E298" s="96" t="n"/>
      <c r="F298" s="96" t="n"/>
      <c r="G298" s="96" t="n"/>
      <c r="H298" s="96" t="n"/>
      <c r="I298" s="96" t="n"/>
      <c r="J298" s="96" t="n"/>
      <c r="K298" s="96" t="n"/>
      <c r="L298" s="96" t="n"/>
      <c r="M298" s="96" t="n"/>
      <c r="N298" s="96" t="n"/>
      <c r="O298" s="96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96" t="n"/>
      <c r="Z298" s="96" t="n"/>
      <c r="AA298" s="96" t="n"/>
      <c r="AB298" s="96" t="n"/>
      <c r="AC298" s="97" t="n"/>
    </row>
    <row r="299" ht="17.25" customHeight="1" s="138">
      <c r="A299" s="103" t="n"/>
      <c r="B299" s="104" t="n"/>
      <c r="C299" s="92">
        <f>IF(OR(ISBLANK(A299), COUNTA(D299:AC299)=0), , min(D299:AC299))</f>
        <v/>
      </c>
      <c r="D299" s="102" t="n"/>
      <c r="E299" s="96" t="n"/>
      <c r="F299" s="96" t="n"/>
      <c r="G299" s="96" t="n"/>
      <c r="H299" s="96" t="n"/>
      <c r="I299" s="96" t="n"/>
      <c r="J299" s="96" t="n"/>
      <c r="K299" s="96" t="n"/>
      <c r="L299" s="96" t="n"/>
      <c r="M299" s="96" t="n"/>
      <c r="N299" s="96" t="n"/>
      <c r="O299" s="96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96" t="n"/>
      <c r="Z299" s="96" t="n"/>
      <c r="AA299" s="96" t="n"/>
      <c r="AB299" s="96" t="n"/>
      <c r="AC299" s="97" t="n"/>
    </row>
    <row r="300" ht="17.25" customHeight="1" s="138">
      <c r="A300" s="103" t="n"/>
      <c r="B300" s="104" t="n"/>
      <c r="C300" s="92">
        <f>IF(OR(ISBLANK(A300), COUNTA(D300:AC300)=0), , min(D300:AC300))</f>
        <v/>
      </c>
      <c r="D300" s="102" t="n"/>
      <c r="E300" s="96" t="n"/>
      <c r="F300" s="96" t="n"/>
      <c r="G300" s="96" t="n"/>
      <c r="H300" s="96" t="n"/>
      <c r="I300" s="96" t="n"/>
      <c r="J300" s="96" t="n"/>
      <c r="K300" s="96" t="n"/>
      <c r="L300" s="96" t="n"/>
      <c r="M300" s="96" t="n"/>
      <c r="N300" s="96" t="n"/>
      <c r="O300" s="96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96" t="n"/>
      <c r="Z300" s="96" t="n"/>
      <c r="AA300" s="96" t="n"/>
      <c r="AB300" s="96" t="n"/>
      <c r="AC300" s="97" t="n"/>
    </row>
    <row r="301" ht="17.25" customHeight="1" s="138">
      <c r="A301" s="103" t="n"/>
      <c r="B301" s="104" t="n"/>
      <c r="C301" s="92">
        <f>IF(OR(ISBLANK(A301), COUNTA(D301:AC301)=0), , min(D301:AC301))</f>
        <v/>
      </c>
      <c r="D301" s="102" t="n"/>
      <c r="E301" s="96" t="n"/>
      <c r="F301" s="96" t="n"/>
      <c r="G301" s="96" t="n"/>
      <c r="H301" s="96" t="n"/>
      <c r="I301" s="96" t="n"/>
      <c r="J301" s="96" t="n"/>
      <c r="K301" s="96" t="n"/>
      <c r="L301" s="96" t="n"/>
      <c r="M301" s="96" t="n"/>
      <c r="N301" s="96" t="n"/>
      <c r="O301" s="96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96" t="n"/>
      <c r="Z301" s="96" t="n"/>
      <c r="AA301" s="96" t="n"/>
      <c r="AB301" s="96" t="n"/>
      <c r="AC301" s="97" t="n"/>
    </row>
    <row r="302" ht="17.25" customHeight="1" s="138">
      <c r="A302" s="103" t="n"/>
      <c r="B302" s="104" t="n"/>
      <c r="C302" s="92">
        <f>IF(OR(ISBLANK(A302), COUNTA(D302:AC302)=0), , min(D302:AC302))</f>
        <v/>
      </c>
      <c r="D302" s="102" t="n"/>
      <c r="E302" s="96" t="n"/>
      <c r="F302" s="96" t="n"/>
      <c r="G302" s="96" t="n"/>
      <c r="H302" s="96" t="n"/>
      <c r="I302" s="96" t="n"/>
      <c r="J302" s="96" t="n"/>
      <c r="K302" s="96" t="n"/>
      <c r="L302" s="96" t="n"/>
      <c r="M302" s="96" t="n"/>
      <c r="N302" s="96" t="n"/>
      <c r="O302" s="96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96" t="n"/>
      <c r="Z302" s="96" t="n"/>
      <c r="AA302" s="96" t="n"/>
      <c r="AB302" s="96" t="n"/>
      <c r="AC302" s="97" t="n"/>
    </row>
    <row r="303" ht="17.25" customHeight="1" s="138">
      <c r="A303" s="103" t="n"/>
      <c r="B303" s="104" t="n"/>
      <c r="C303" s="92">
        <f>IF(OR(ISBLANK(A303), COUNTA(D303:AC303)=0), , min(D303:AC303))</f>
        <v/>
      </c>
      <c r="D303" s="102" t="n"/>
      <c r="E303" s="96" t="n"/>
      <c r="F303" s="96" t="n"/>
      <c r="G303" s="96" t="n"/>
      <c r="H303" s="96" t="n"/>
      <c r="I303" s="96" t="n"/>
      <c r="J303" s="96" t="n"/>
      <c r="K303" s="96" t="n"/>
      <c r="L303" s="96" t="n"/>
      <c r="M303" s="96" t="n"/>
      <c r="N303" s="96" t="n"/>
      <c r="O303" s="96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96" t="n"/>
      <c r="Z303" s="96" t="n"/>
      <c r="AA303" s="96" t="n"/>
      <c r="AB303" s="96" t="n"/>
      <c r="AC303" s="97" t="n"/>
    </row>
    <row r="304" ht="17.25" customHeight="1" s="138">
      <c r="A304" s="103" t="n"/>
      <c r="B304" s="104" t="n"/>
      <c r="C304" s="92">
        <f>IF(OR(ISBLANK(A304), COUNTA(D304:AC304)=0), , min(D304:AC304))</f>
        <v/>
      </c>
      <c r="D304" s="102" t="n"/>
      <c r="E304" s="96" t="n"/>
      <c r="F304" s="96" t="n"/>
      <c r="G304" s="96" t="n"/>
      <c r="H304" s="96" t="n"/>
      <c r="I304" s="96" t="n"/>
      <c r="J304" s="96" t="n"/>
      <c r="K304" s="96" t="n"/>
      <c r="L304" s="96" t="n"/>
      <c r="M304" s="96" t="n"/>
      <c r="N304" s="96" t="n"/>
      <c r="O304" s="96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96" t="n"/>
      <c r="Z304" s="96" t="n"/>
      <c r="AA304" s="96" t="n"/>
      <c r="AB304" s="96" t="n"/>
      <c r="AC304" s="97" t="n"/>
    </row>
    <row r="305" ht="17.25" customHeight="1" s="138">
      <c r="A305" s="103" t="n"/>
      <c r="B305" s="104" t="n"/>
      <c r="C305" s="92">
        <f>IF(OR(ISBLANK(A305), COUNTA(D305:AC305)=0), , min(D305:AC305))</f>
        <v/>
      </c>
      <c r="D305" s="102" t="n"/>
      <c r="E305" s="96" t="n"/>
      <c r="F305" s="96" t="n"/>
      <c r="G305" s="96" t="n"/>
      <c r="H305" s="96" t="n"/>
      <c r="I305" s="96" t="n"/>
      <c r="J305" s="96" t="n"/>
      <c r="K305" s="96" t="n"/>
      <c r="L305" s="96" t="n"/>
      <c r="M305" s="96" t="n"/>
      <c r="N305" s="96" t="n"/>
      <c r="O305" s="96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96" t="n"/>
      <c r="Z305" s="96" t="n"/>
      <c r="AA305" s="96" t="n"/>
      <c r="AB305" s="96" t="n"/>
      <c r="AC305" s="97" t="n"/>
    </row>
    <row r="306" ht="17.25" customHeight="1" s="138">
      <c r="A306" s="103" t="n"/>
      <c r="B306" s="104" t="n"/>
      <c r="C306" s="92">
        <f>IF(OR(ISBLANK(A306), COUNTA(D306:AC306)=0), , min(D306:AC306))</f>
        <v/>
      </c>
      <c r="D306" s="102" t="n"/>
      <c r="E306" s="96" t="n"/>
      <c r="F306" s="96" t="n"/>
      <c r="G306" s="96" t="n"/>
      <c r="H306" s="96" t="n"/>
      <c r="I306" s="96" t="n"/>
      <c r="J306" s="96" t="n"/>
      <c r="K306" s="96" t="n"/>
      <c r="L306" s="96" t="n"/>
      <c r="M306" s="96" t="n"/>
      <c r="N306" s="96" t="n"/>
      <c r="O306" s="96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96" t="n"/>
      <c r="Z306" s="96" t="n"/>
      <c r="AA306" s="96" t="n"/>
      <c r="AB306" s="96" t="n"/>
      <c r="AC306" s="97" t="n"/>
    </row>
    <row r="307" ht="17.25" customHeight="1" s="138">
      <c r="A307" s="103" t="n"/>
      <c r="B307" s="104" t="n"/>
      <c r="C307" s="92">
        <f>IF(OR(ISBLANK(A307), COUNTA(D307:AC307)=0), , min(D307:AC307))</f>
        <v/>
      </c>
      <c r="D307" s="102" t="n"/>
      <c r="E307" s="96" t="n"/>
      <c r="F307" s="96" t="n"/>
      <c r="G307" s="96" t="n"/>
      <c r="H307" s="96" t="n"/>
      <c r="I307" s="96" t="n"/>
      <c r="J307" s="96" t="n"/>
      <c r="K307" s="96" t="n"/>
      <c r="L307" s="96" t="n"/>
      <c r="M307" s="96" t="n"/>
      <c r="N307" s="96" t="n"/>
      <c r="O307" s="96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96" t="n"/>
      <c r="Z307" s="96" t="n"/>
      <c r="AA307" s="96" t="n"/>
      <c r="AB307" s="96" t="n"/>
      <c r="AC307" s="97" t="n"/>
    </row>
    <row r="308" ht="17.25" customHeight="1" s="138">
      <c r="A308" s="103" t="n"/>
      <c r="B308" s="104" t="n"/>
      <c r="C308" s="92">
        <f>IF(OR(ISBLANK(A308), COUNTA(D308:AC308)=0), , min(D308:AC308))</f>
        <v/>
      </c>
      <c r="D308" s="102" t="n"/>
      <c r="E308" s="96" t="n"/>
      <c r="F308" s="96" t="n"/>
      <c r="G308" s="96" t="n"/>
      <c r="H308" s="96" t="n"/>
      <c r="I308" s="96" t="n"/>
      <c r="J308" s="96" t="n"/>
      <c r="K308" s="96" t="n"/>
      <c r="L308" s="96" t="n"/>
      <c r="M308" s="96" t="n"/>
      <c r="N308" s="96" t="n"/>
      <c r="O308" s="96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96" t="n"/>
      <c r="Z308" s="96" t="n"/>
      <c r="AA308" s="96" t="n"/>
      <c r="AB308" s="96" t="n"/>
      <c r="AC308" s="97" t="n"/>
    </row>
    <row r="309" ht="17.25" customHeight="1" s="138">
      <c r="A309" s="103" t="n"/>
      <c r="B309" s="104" t="n"/>
      <c r="C309" s="92">
        <f>IF(OR(ISBLANK(A309), COUNTA(D309:AC309)=0), , min(D309:AC309))</f>
        <v/>
      </c>
      <c r="D309" s="102" t="n"/>
      <c r="E309" s="96" t="n"/>
      <c r="F309" s="96" t="n"/>
      <c r="G309" s="96" t="n"/>
      <c r="H309" s="96" t="n"/>
      <c r="I309" s="96" t="n"/>
      <c r="J309" s="96" t="n"/>
      <c r="K309" s="96" t="n"/>
      <c r="L309" s="96" t="n"/>
      <c r="M309" s="96" t="n"/>
      <c r="N309" s="96" t="n"/>
      <c r="O309" s="96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96" t="n"/>
      <c r="Z309" s="96" t="n"/>
      <c r="AA309" s="96" t="n"/>
      <c r="AB309" s="96" t="n"/>
      <c r="AC309" s="97" t="n"/>
    </row>
    <row r="310" ht="17.25" customHeight="1" s="138">
      <c r="A310" s="103" t="n"/>
      <c r="B310" s="104" t="n"/>
      <c r="C310" s="92">
        <f>IF(OR(ISBLANK(A310), COUNTA(D310:AC310)=0), , min(D310:AC310))</f>
        <v/>
      </c>
      <c r="D310" s="102" t="n"/>
      <c r="E310" s="96" t="n"/>
      <c r="F310" s="96" t="n"/>
      <c r="G310" s="96" t="n"/>
      <c r="H310" s="96" t="n"/>
      <c r="I310" s="96" t="n"/>
      <c r="J310" s="96" t="n"/>
      <c r="K310" s="96" t="n"/>
      <c r="L310" s="96" t="n"/>
      <c r="M310" s="96" t="n"/>
      <c r="N310" s="96" t="n"/>
      <c r="O310" s="96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96" t="n"/>
      <c r="Z310" s="96" t="n"/>
      <c r="AA310" s="96" t="n"/>
      <c r="AB310" s="96" t="n"/>
      <c r="AC310" s="97" t="n"/>
    </row>
    <row r="311" ht="17.25" customHeight="1" s="138">
      <c r="A311" s="103" t="n"/>
      <c r="B311" s="104" t="n"/>
      <c r="C311" s="92">
        <f>IF(OR(ISBLANK(A311), COUNTA(D311:AC311)=0), , min(D311:AC311))</f>
        <v/>
      </c>
      <c r="D311" s="102" t="n"/>
      <c r="E311" s="96" t="n"/>
      <c r="F311" s="96" t="n"/>
      <c r="G311" s="96" t="n"/>
      <c r="H311" s="96" t="n"/>
      <c r="I311" s="96" t="n"/>
      <c r="J311" s="96" t="n"/>
      <c r="K311" s="96" t="n"/>
      <c r="L311" s="96" t="n"/>
      <c r="M311" s="96" t="n"/>
      <c r="N311" s="96" t="n"/>
      <c r="O311" s="96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96" t="n"/>
      <c r="Z311" s="96" t="n"/>
      <c r="AA311" s="96" t="n"/>
      <c r="AB311" s="96" t="n"/>
      <c r="AC311" s="97" t="n"/>
    </row>
    <row r="312" ht="17.25" customHeight="1" s="138">
      <c r="A312" s="103" t="n"/>
      <c r="B312" s="104" t="n"/>
      <c r="C312" s="92">
        <f>IF(OR(ISBLANK(A312), COUNTA(D312:AC312)=0), , min(D312:AC312))</f>
        <v/>
      </c>
      <c r="D312" s="102" t="n"/>
      <c r="E312" s="96" t="n"/>
      <c r="F312" s="96" t="n"/>
      <c r="G312" s="96" t="n"/>
      <c r="H312" s="96" t="n"/>
      <c r="I312" s="96" t="n"/>
      <c r="J312" s="96" t="n"/>
      <c r="K312" s="96" t="n"/>
      <c r="L312" s="96" t="n"/>
      <c r="M312" s="96" t="n"/>
      <c r="N312" s="96" t="n"/>
      <c r="O312" s="96" t="n"/>
      <c r="P312" s="96" t="n"/>
      <c r="Q312" s="96" t="n"/>
      <c r="R312" s="96" t="n"/>
      <c r="S312" s="96" t="n"/>
      <c r="T312" s="96" t="n"/>
      <c r="U312" s="96" t="n"/>
      <c r="V312" s="96" t="n"/>
      <c r="W312" s="96" t="n"/>
      <c r="X312" s="96" t="n"/>
      <c r="Y312" s="96" t="n"/>
      <c r="Z312" s="96" t="n"/>
      <c r="AA312" s="96" t="n"/>
      <c r="AB312" s="96" t="n"/>
      <c r="AC312" s="97" t="n"/>
    </row>
    <row r="313" ht="17.25" customHeight="1" s="138">
      <c r="A313" s="103" t="n"/>
      <c r="B313" s="104" t="n"/>
      <c r="C313" s="92">
        <f>IF(OR(ISBLANK(A313), COUNTA(D313:AC313)=0), , min(D313:AC313))</f>
        <v/>
      </c>
      <c r="D313" s="102" t="n"/>
      <c r="E313" s="96" t="n"/>
      <c r="F313" s="96" t="n"/>
      <c r="G313" s="96" t="n"/>
      <c r="H313" s="96" t="n"/>
      <c r="I313" s="96" t="n"/>
      <c r="J313" s="96" t="n"/>
      <c r="K313" s="96" t="n"/>
      <c r="L313" s="96" t="n"/>
      <c r="M313" s="96" t="n"/>
      <c r="N313" s="96" t="n"/>
      <c r="O313" s="96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96" t="n"/>
      <c r="Z313" s="96" t="n"/>
      <c r="AA313" s="96" t="n"/>
      <c r="AB313" s="96" t="n"/>
      <c r="AC313" s="97" t="n"/>
    </row>
    <row r="314" ht="17.25" customHeight="1" s="138">
      <c r="A314" s="103" t="n"/>
      <c r="B314" s="104" t="n"/>
      <c r="C314" s="92">
        <f>IF(OR(ISBLANK(A314), COUNTA(D314:AC314)=0), , min(D314:AC314))</f>
        <v/>
      </c>
      <c r="D314" s="102" t="n"/>
      <c r="E314" s="96" t="n"/>
      <c r="F314" s="96" t="n"/>
      <c r="G314" s="96" t="n"/>
      <c r="H314" s="96" t="n"/>
      <c r="I314" s="96" t="n"/>
      <c r="J314" s="96" t="n"/>
      <c r="K314" s="96" t="n"/>
      <c r="L314" s="96" t="n"/>
      <c r="M314" s="96" t="n"/>
      <c r="N314" s="96" t="n"/>
      <c r="O314" s="96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96" t="n"/>
      <c r="Z314" s="96" t="n"/>
      <c r="AA314" s="96" t="n"/>
      <c r="AB314" s="96" t="n"/>
      <c r="AC314" s="97" t="n"/>
    </row>
    <row r="315" ht="17.25" customHeight="1" s="138">
      <c r="A315" s="103" t="n"/>
      <c r="B315" s="104" t="n"/>
      <c r="C315" s="92">
        <f>IF(OR(ISBLANK(A315), COUNTA(D315:AC315)=0), , min(D315:AC315))</f>
        <v/>
      </c>
      <c r="D315" s="102" t="n"/>
      <c r="E315" s="96" t="n"/>
      <c r="F315" s="96" t="n"/>
      <c r="G315" s="96" t="n"/>
      <c r="H315" s="96" t="n"/>
      <c r="I315" s="96" t="n"/>
      <c r="J315" s="96" t="n"/>
      <c r="K315" s="96" t="n"/>
      <c r="L315" s="96" t="n"/>
      <c r="M315" s="96" t="n"/>
      <c r="N315" s="96" t="n"/>
      <c r="O315" s="96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96" t="n"/>
      <c r="Z315" s="96" t="n"/>
      <c r="AA315" s="96" t="n"/>
      <c r="AB315" s="96" t="n"/>
      <c r="AC315" s="97" t="n"/>
    </row>
    <row r="316" ht="17.25" customHeight="1" s="138">
      <c r="A316" s="103" t="n"/>
      <c r="B316" s="104" t="n"/>
      <c r="C316" s="92">
        <f>IF(OR(ISBLANK(A316), COUNTA(D316:AC316)=0), , min(D316:AC316))</f>
        <v/>
      </c>
      <c r="D316" s="102" t="n"/>
      <c r="E316" s="96" t="n"/>
      <c r="F316" s="96" t="n"/>
      <c r="G316" s="96" t="n"/>
      <c r="H316" s="96" t="n"/>
      <c r="I316" s="96" t="n"/>
      <c r="J316" s="96" t="n"/>
      <c r="K316" s="96" t="n"/>
      <c r="L316" s="96" t="n"/>
      <c r="M316" s="96" t="n"/>
      <c r="N316" s="96" t="n"/>
      <c r="O316" s="96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96" t="n"/>
      <c r="Z316" s="96" t="n"/>
      <c r="AA316" s="96" t="n"/>
      <c r="AB316" s="96" t="n"/>
      <c r="AC316" s="97" t="n"/>
    </row>
    <row r="317" ht="17.25" customHeight="1" s="138">
      <c r="A317" s="103" t="n"/>
      <c r="B317" s="104" t="n"/>
      <c r="C317" s="92">
        <f>IF(OR(ISBLANK(A317), COUNTA(D317:AC317)=0), , min(D317:AC317))</f>
        <v/>
      </c>
      <c r="D317" s="102" t="n"/>
      <c r="E317" s="96" t="n"/>
      <c r="F317" s="96" t="n"/>
      <c r="G317" s="96" t="n"/>
      <c r="H317" s="96" t="n"/>
      <c r="I317" s="96" t="n"/>
      <c r="J317" s="96" t="n"/>
      <c r="K317" s="96" t="n"/>
      <c r="L317" s="96" t="n"/>
      <c r="M317" s="96" t="n"/>
      <c r="N317" s="96" t="n"/>
      <c r="O317" s="96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96" t="n"/>
      <c r="Z317" s="96" t="n"/>
      <c r="AA317" s="96" t="n"/>
      <c r="AB317" s="96" t="n"/>
      <c r="AC317" s="97" t="n"/>
    </row>
    <row r="318" ht="17.25" customHeight="1" s="138">
      <c r="A318" s="103" t="n"/>
      <c r="B318" s="104" t="n"/>
      <c r="C318" s="92">
        <f>IF(OR(ISBLANK(A318), COUNTA(D318:AC318)=0), , min(D318:AC318))</f>
        <v/>
      </c>
      <c r="D318" s="102" t="n"/>
      <c r="E318" s="96" t="n"/>
      <c r="F318" s="96" t="n"/>
      <c r="G318" s="96" t="n"/>
      <c r="H318" s="96" t="n"/>
      <c r="I318" s="96" t="n"/>
      <c r="J318" s="96" t="n"/>
      <c r="K318" s="96" t="n"/>
      <c r="L318" s="96" t="n"/>
      <c r="M318" s="96" t="n"/>
      <c r="N318" s="96" t="n"/>
      <c r="O318" s="96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96" t="n"/>
      <c r="Z318" s="96" t="n"/>
      <c r="AA318" s="96" t="n"/>
      <c r="AB318" s="96" t="n"/>
      <c r="AC318" s="97" t="n"/>
    </row>
    <row r="319" ht="17.25" customHeight="1" s="138">
      <c r="A319" s="103" t="n"/>
      <c r="B319" s="104" t="n"/>
      <c r="C319" s="92">
        <f>IF(OR(ISBLANK(A319), COUNTA(D319:AC319)=0), , min(D319:AC319))</f>
        <v/>
      </c>
      <c r="D319" s="102" t="n"/>
      <c r="E319" s="96" t="n"/>
      <c r="F319" s="96" t="n"/>
      <c r="G319" s="96" t="n"/>
      <c r="H319" s="96" t="n"/>
      <c r="I319" s="96" t="n"/>
      <c r="J319" s="96" t="n"/>
      <c r="K319" s="96" t="n"/>
      <c r="L319" s="96" t="n"/>
      <c r="M319" s="96" t="n"/>
      <c r="N319" s="96" t="n"/>
      <c r="O319" s="96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96" t="n"/>
      <c r="Z319" s="96" t="n"/>
      <c r="AA319" s="96" t="n"/>
      <c r="AB319" s="96" t="n"/>
      <c r="AC319" s="97" t="n"/>
    </row>
    <row r="320" ht="17.25" customHeight="1" s="138">
      <c r="A320" s="103" t="n"/>
      <c r="B320" s="104" t="n"/>
      <c r="C320" s="92">
        <f>IF(OR(ISBLANK(A320), COUNTA(D320:AC320)=0), , min(D320:AC320))</f>
        <v/>
      </c>
      <c r="D320" s="102" t="n"/>
      <c r="E320" s="96" t="n"/>
      <c r="F320" s="96" t="n"/>
      <c r="G320" s="96" t="n"/>
      <c r="H320" s="96" t="n"/>
      <c r="I320" s="96" t="n"/>
      <c r="J320" s="96" t="n"/>
      <c r="K320" s="96" t="n"/>
      <c r="L320" s="96" t="n"/>
      <c r="M320" s="96" t="n"/>
      <c r="N320" s="96" t="n"/>
      <c r="O320" s="96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96" t="n"/>
      <c r="Z320" s="96" t="n"/>
      <c r="AA320" s="96" t="n"/>
      <c r="AB320" s="96" t="n"/>
      <c r="AC320" s="97" t="n"/>
    </row>
    <row r="321" ht="17.25" customHeight="1" s="138">
      <c r="A321" s="103" t="n"/>
      <c r="B321" s="104" t="n"/>
      <c r="C321" s="92">
        <f>IF(OR(ISBLANK(A321), COUNTA(D321:AC321)=0), , min(D321:AC321))</f>
        <v/>
      </c>
      <c r="D321" s="102" t="n"/>
      <c r="E321" s="96" t="n"/>
      <c r="F321" s="96" t="n"/>
      <c r="G321" s="96" t="n"/>
      <c r="H321" s="96" t="n"/>
      <c r="I321" s="96" t="n"/>
      <c r="J321" s="96" t="n"/>
      <c r="K321" s="96" t="n"/>
      <c r="L321" s="96" t="n"/>
      <c r="M321" s="96" t="n"/>
      <c r="N321" s="96" t="n"/>
      <c r="O321" s="96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96" t="n"/>
      <c r="Z321" s="96" t="n"/>
      <c r="AA321" s="96" t="n"/>
      <c r="AB321" s="96" t="n"/>
      <c r="AC321" s="97" t="n"/>
    </row>
    <row r="322" ht="17.25" customHeight="1" s="138">
      <c r="A322" s="103" t="n"/>
      <c r="B322" s="104" t="n"/>
      <c r="C322" s="92">
        <f>IF(OR(ISBLANK(A322), COUNTA(D322:AC322)=0), , min(D322:AC322))</f>
        <v/>
      </c>
      <c r="D322" s="102" t="n"/>
      <c r="E322" s="96" t="n"/>
      <c r="F322" s="96" t="n"/>
      <c r="G322" s="96" t="n"/>
      <c r="H322" s="96" t="n"/>
      <c r="I322" s="96" t="n"/>
      <c r="J322" s="96" t="n"/>
      <c r="K322" s="96" t="n"/>
      <c r="L322" s="96" t="n"/>
      <c r="M322" s="96" t="n"/>
      <c r="N322" s="96" t="n"/>
      <c r="O322" s="96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96" t="n"/>
      <c r="Z322" s="96" t="n"/>
      <c r="AA322" s="96" t="n"/>
      <c r="AB322" s="96" t="n"/>
      <c r="AC322" s="97" t="n"/>
    </row>
    <row r="323" ht="17.25" customHeight="1" s="138">
      <c r="A323" s="103" t="n"/>
      <c r="B323" s="104" t="n"/>
      <c r="C323" s="92">
        <f>IF(OR(ISBLANK(A323), COUNTA(D323:AC323)=0), , min(D323:AC323))</f>
        <v/>
      </c>
      <c r="D323" s="102" t="n"/>
      <c r="E323" s="96" t="n"/>
      <c r="F323" s="96" t="n"/>
      <c r="G323" s="96" t="n"/>
      <c r="H323" s="96" t="n"/>
      <c r="I323" s="96" t="n"/>
      <c r="J323" s="96" t="n"/>
      <c r="K323" s="96" t="n"/>
      <c r="L323" s="96" t="n"/>
      <c r="M323" s="96" t="n"/>
      <c r="N323" s="96" t="n"/>
      <c r="O323" s="96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96" t="n"/>
      <c r="Z323" s="96" t="n"/>
      <c r="AA323" s="96" t="n"/>
      <c r="AB323" s="96" t="n"/>
      <c r="AC323" s="97" t="n"/>
    </row>
    <row r="324" ht="17.25" customHeight="1" s="138">
      <c r="A324" s="103" t="n"/>
      <c r="B324" s="104" t="n"/>
      <c r="C324" s="92">
        <f>IF(OR(ISBLANK(A324), COUNTA(D324:AC324)=0), , min(D324:AC324))</f>
        <v/>
      </c>
      <c r="D324" s="102" t="n"/>
      <c r="E324" s="96" t="n"/>
      <c r="F324" s="96" t="n"/>
      <c r="G324" s="96" t="n"/>
      <c r="H324" s="96" t="n"/>
      <c r="I324" s="96" t="n"/>
      <c r="J324" s="96" t="n"/>
      <c r="K324" s="96" t="n"/>
      <c r="L324" s="96" t="n"/>
      <c r="M324" s="96" t="n"/>
      <c r="N324" s="96" t="n"/>
      <c r="O324" s="96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96" t="n"/>
      <c r="Z324" s="96" t="n"/>
      <c r="AA324" s="96" t="n"/>
      <c r="AB324" s="96" t="n"/>
      <c r="AC324" s="97" t="n"/>
    </row>
    <row r="325" ht="17.25" customHeight="1" s="138">
      <c r="A325" s="103" t="n"/>
      <c r="B325" s="104" t="n"/>
      <c r="C325" s="92">
        <f>IF(OR(ISBLANK(A325), COUNTA(D325:AC325)=0), , min(D325:AC325))</f>
        <v/>
      </c>
      <c r="D325" s="102" t="n"/>
      <c r="E325" s="96" t="n"/>
      <c r="F325" s="96" t="n"/>
      <c r="G325" s="96" t="n"/>
      <c r="H325" s="96" t="n"/>
      <c r="I325" s="96" t="n"/>
      <c r="J325" s="96" t="n"/>
      <c r="K325" s="96" t="n"/>
      <c r="L325" s="96" t="n"/>
      <c r="M325" s="96" t="n"/>
      <c r="N325" s="96" t="n"/>
      <c r="O325" s="96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96" t="n"/>
      <c r="Z325" s="96" t="n"/>
      <c r="AA325" s="96" t="n"/>
      <c r="AB325" s="96" t="n"/>
      <c r="AC325" s="97" t="n"/>
    </row>
    <row r="326" ht="17.25" customHeight="1" s="138">
      <c r="A326" s="103" t="n"/>
      <c r="B326" s="104" t="n"/>
      <c r="C326" s="92">
        <f>IF(OR(ISBLANK(A326), COUNTA(D326:AC326)=0), , min(D326:AC326))</f>
        <v/>
      </c>
      <c r="D326" s="102" t="n"/>
      <c r="E326" s="96" t="n"/>
      <c r="F326" s="96" t="n"/>
      <c r="G326" s="96" t="n"/>
      <c r="H326" s="96" t="n"/>
      <c r="I326" s="96" t="n"/>
      <c r="J326" s="96" t="n"/>
      <c r="K326" s="96" t="n"/>
      <c r="L326" s="96" t="n"/>
      <c r="M326" s="96" t="n"/>
      <c r="N326" s="96" t="n"/>
      <c r="O326" s="96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96" t="n"/>
      <c r="Z326" s="96" t="n"/>
      <c r="AA326" s="96" t="n"/>
      <c r="AB326" s="96" t="n"/>
      <c r="AC326" s="97" t="n"/>
    </row>
    <row r="327" ht="17.25" customHeight="1" s="138">
      <c r="A327" s="103" t="n"/>
      <c r="B327" s="104" t="n"/>
      <c r="C327" s="92">
        <f>IF(OR(ISBLANK(A327), COUNTA(D327:AC327)=0), , min(D327:AC327))</f>
        <v/>
      </c>
      <c r="D327" s="102" t="n"/>
      <c r="E327" s="96" t="n"/>
      <c r="F327" s="96" t="n"/>
      <c r="G327" s="96" t="n"/>
      <c r="H327" s="96" t="n"/>
      <c r="I327" s="96" t="n"/>
      <c r="J327" s="96" t="n"/>
      <c r="K327" s="96" t="n"/>
      <c r="L327" s="96" t="n"/>
      <c r="M327" s="96" t="n"/>
      <c r="N327" s="96" t="n"/>
      <c r="O327" s="96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96" t="n"/>
      <c r="Z327" s="96" t="n"/>
      <c r="AA327" s="96" t="n"/>
      <c r="AB327" s="96" t="n"/>
      <c r="AC327" s="97" t="n"/>
    </row>
    <row r="328" ht="17.25" customHeight="1" s="138">
      <c r="A328" s="103" t="n"/>
      <c r="B328" s="104" t="n"/>
      <c r="C328" s="92">
        <f>IF(OR(ISBLANK(A328), COUNTA(D328:AC328)=0), , min(D328:AC328))</f>
        <v/>
      </c>
      <c r="D328" s="102" t="n"/>
      <c r="E328" s="96" t="n"/>
      <c r="F328" s="96" t="n"/>
      <c r="G328" s="96" t="n"/>
      <c r="H328" s="96" t="n"/>
      <c r="I328" s="96" t="n"/>
      <c r="J328" s="96" t="n"/>
      <c r="K328" s="96" t="n"/>
      <c r="L328" s="96" t="n"/>
      <c r="M328" s="96" t="n"/>
      <c r="N328" s="96" t="n"/>
      <c r="O328" s="96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96" t="n"/>
      <c r="Z328" s="96" t="n"/>
      <c r="AA328" s="96" t="n"/>
      <c r="AB328" s="96" t="n"/>
      <c r="AC328" s="97" t="n"/>
    </row>
    <row r="329" ht="17.25" customHeight="1" s="138">
      <c r="A329" s="103" t="n"/>
      <c r="B329" s="104" t="n"/>
      <c r="C329" s="92">
        <f>IF(OR(ISBLANK(A329), COUNTA(D329:AC329)=0), , min(D329:AC329))</f>
        <v/>
      </c>
      <c r="D329" s="102" t="n"/>
      <c r="E329" s="96" t="n"/>
      <c r="F329" s="96" t="n"/>
      <c r="G329" s="96" t="n"/>
      <c r="H329" s="96" t="n"/>
      <c r="I329" s="96" t="n"/>
      <c r="J329" s="96" t="n"/>
      <c r="K329" s="96" t="n"/>
      <c r="L329" s="96" t="n"/>
      <c r="M329" s="96" t="n"/>
      <c r="N329" s="96" t="n"/>
      <c r="O329" s="96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96" t="n"/>
      <c r="Z329" s="96" t="n"/>
      <c r="AA329" s="96" t="n"/>
      <c r="AB329" s="96" t="n"/>
      <c r="AC329" s="97" t="n"/>
    </row>
    <row r="330" ht="17.25" customHeight="1" s="138">
      <c r="A330" s="103" t="n"/>
      <c r="B330" s="104" t="n"/>
      <c r="C330" s="92">
        <f>IF(OR(ISBLANK(A330), COUNTA(D330:AC330)=0), , min(D330:AC330))</f>
        <v/>
      </c>
      <c r="D330" s="102" t="n"/>
      <c r="E330" s="96" t="n"/>
      <c r="F330" s="96" t="n"/>
      <c r="G330" s="96" t="n"/>
      <c r="H330" s="96" t="n"/>
      <c r="I330" s="96" t="n"/>
      <c r="J330" s="96" t="n"/>
      <c r="K330" s="96" t="n"/>
      <c r="L330" s="96" t="n"/>
      <c r="M330" s="96" t="n"/>
      <c r="N330" s="96" t="n"/>
      <c r="O330" s="96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96" t="n"/>
      <c r="Z330" s="96" t="n"/>
      <c r="AA330" s="96" t="n"/>
      <c r="AB330" s="96" t="n"/>
      <c r="AC330" s="97" t="n"/>
    </row>
    <row r="331" ht="17.25" customHeight="1" s="138">
      <c r="A331" s="103" t="n"/>
      <c r="B331" s="104" t="n"/>
      <c r="C331" s="92">
        <f>IF(OR(ISBLANK(A331), COUNTA(D331:AC331)=0), , min(D331:AC331))</f>
        <v/>
      </c>
      <c r="D331" s="102" t="n"/>
      <c r="E331" s="96" t="n"/>
      <c r="F331" s="96" t="n"/>
      <c r="G331" s="96" t="n"/>
      <c r="H331" s="96" t="n"/>
      <c r="I331" s="96" t="n"/>
      <c r="J331" s="96" t="n"/>
      <c r="K331" s="96" t="n"/>
      <c r="L331" s="96" t="n"/>
      <c r="M331" s="96" t="n"/>
      <c r="N331" s="96" t="n"/>
      <c r="O331" s="96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96" t="n"/>
      <c r="Z331" s="96" t="n"/>
      <c r="AA331" s="96" t="n"/>
      <c r="AB331" s="96" t="n"/>
      <c r="AC331" s="97" t="n"/>
    </row>
    <row r="332" ht="17.25" customHeight="1" s="138">
      <c r="A332" s="103" t="n"/>
      <c r="B332" s="104" t="n"/>
      <c r="C332" s="92">
        <f>IF(OR(ISBLANK(A332), COUNTA(D332:AC332)=0), , min(D332:AC332))</f>
        <v/>
      </c>
      <c r="D332" s="102" t="n"/>
      <c r="E332" s="96" t="n"/>
      <c r="F332" s="96" t="n"/>
      <c r="G332" s="96" t="n"/>
      <c r="H332" s="96" t="n"/>
      <c r="I332" s="96" t="n"/>
      <c r="J332" s="96" t="n"/>
      <c r="K332" s="96" t="n"/>
      <c r="L332" s="96" t="n"/>
      <c r="M332" s="96" t="n"/>
      <c r="N332" s="96" t="n"/>
      <c r="O332" s="96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96" t="n"/>
      <c r="Z332" s="96" t="n"/>
      <c r="AA332" s="96" t="n"/>
      <c r="AB332" s="96" t="n"/>
      <c r="AC332" s="97" t="n"/>
    </row>
    <row r="333" ht="17.25" customHeight="1" s="138">
      <c r="A333" s="103" t="n"/>
      <c r="B333" s="104" t="n"/>
      <c r="C333" s="92">
        <f>IF(OR(ISBLANK(A333), COUNTA(D333:AC333)=0), , min(D333:AC333))</f>
        <v/>
      </c>
      <c r="D333" s="102" t="n"/>
      <c r="E333" s="96" t="n"/>
      <c r="F333" s="96" t="n"/>
      <c r="G333" s="96" t="n"/>
      <c r="H333" s="96" t="n"/>
      <c r="I333" s="96" t="n"/>
      <c r="J333" s="96" t="n"/>
      <c r="K333" s="96" t="n"/>
      <c r="L333" s="96" t="n"/>
      <c r="M333" s="96" t="n"/>
      <c r="N333" s="96" t="n"/>
      <c r="O333" s="96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96" t="n"/>
      <c r="Z333" s="96" t="n"/>
      <c r="AA333" s="96" t="n"/>
      <c r="AB333" s="96" t="n"/>
      <c r="AC333" s="97" t="n"/>
    </row>
    <row r="334" ht="17.25" customHeight="1" s="138">
      <c r="A334" s="103" t="n"/>
      <c r="B334" s="104" t="n"/>
      <c r="C334" s="92">
        <f>IF(OR(ISBLANK(A334), COUNTA(D334:AC334)=0), , min(D334:AC334))</f>
        <v/>
      </c>
      <c r="D334" s="102" t="n"/>
      <c r="E334" s="96" t="n"/>
      <c r="F334" s="96" t="n"/>
      <c r="G334" s="96" t="n"/>
      <c r="H334" s="96" t="n"/>
      <c r="I334" s="96" t="n"/>
      <c r="J334" s="96" t="n"/>
      <c r="K334" s="96" t="n"/>
      <c r="L334" s="96" t="n"/>
      <c r="M334" s="96" t="n"/>
      <c r="N334" s="96" t="n"/>
      <c r="O334" s="96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96" t="n"/>
      <c r="Z334" s="96" t="n"/>
      <c r="AA334" s="96" t="n"/>
      <c r="AB334" s="96" t="n"/>
      <c r="AC334" s="97" t="n"/>
    </row>
    <row r="335" ht="17.25" customHeight="1" s="138">
      <c r="A335" s="103" t="n"/>
      <c r="B335" s="104" t="n"/>
      <c r="C335" s="92">
        <f>IF(OR(ISBLANK(A335), COUNTA(D335:AC335)=0), , min(D335:AC335))</f>
        <v/>
      </c>
      <c r="D335" s="102" t="n"/>
      <c r="E335" s="96" t="n"/>
      <c r="F335" s="96" t="n"/>
      <c r="G335" s="96" t="n"/>
      <c r="H335" s="96" t="n"/>
      <c r="I335" s="96" t="n"/>
      <c r="J335" s="96" t="n"/>
      <c r="K335" s="96" t="n"/>
      <c r="L335" s="96" t="n"/>
      <c r="M335" s="96" t="n"/>
      <c r="N335" s="96" t="n"/>
      <c r="O335" s="96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96" t="n"/>
      <c r="Z335" s="96" t="n"/>
      <c r="AA335" s="96" t="n"/>
      <c r="AB335" s="96" t="n"/>
      <c r="AC335" s="97" t="n"/>
    </row>
    <row r="336" ht="17.25" customHeight="1" s="138">
      <c r="A336" s="103" t="n"/>
      <c r="B336" s="104" t="n"/>
      <c r="C336" s="92">
        <f>IF(OR(ISBLANK(A336), COUNTA(D336:AC336)=0), , min(D336:AC336))</f>
        <v/>
      </c>
      <c r="D336" s="102" t="n"/>
      <c r="E336" s="96" t="n"/>
      <c r="F336" s="96" t="n"/>
      <c r="G336" s="96" t="n"/>
      <c r="H336" s="96" t="n"/>
      <c r="I336" s="96" t="n"/>
      <c r="J336" s="96" t="n"/>
      <c r="K336" s="96" t="n"/>
      <c r="L336" s="96" t="n"/>
      <c r="M336" s="96" t="n"/>
      <c r="N336" s="96" t="n"/>
      <c r="O336" s="96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96" t="n"/>
      <c r="Z336" s="96" t="n"/>
      <c r="AA336" s="96" t="n"/>
      <c r="AB336" s="96" t="n"/>
      <c r="AC336" s="97" t="n"/>
    </row>
    <row r="337" ht="17.25" customHeight="1" s="138">
      <c r="A337" s="103" t="n"/>
      <c r="B337" s="104" t="n"/>
      <c r="C337" s="92">
        <f>IF(OR(ISBLANK(A337), COUNTA(D337:AC337)=0), , min(D337:AC337))</f>
        <v/>
      </c>
      <c r="D337" s="102" t="n"/>
      <c r="E337" s="96" t="n"/>
      <c r="F337" s="96" t="n"/>
      <c r="G337" s="96" t="n"/>
      <c r="H337" s="96" t="n"/>
      <c r="I337" s="96" t="n"/>
      <c r="J337" s="96" t="n"/>
      <c r="K337" s="96" t="n"/>
      <c r="L337" s="96" t="n"/>
      <c r="M337" s="96" t="n"/>
      <c r="N337" s="96" t="n"/>
      <c r="O337" s="96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96" t="n"/>
      <c r="Z337" s="96" t="n"/>
      <c r="AA337" s="96" t="n"/>
      <c r="AB337" s="96" t="n"/>
      <c r="AC337" s="97" t="n"/>
    </row>
    <row r="338" ht="17.25" customHeight="1" s="138">
      <c r="A338" s="103" t="n"/>
      <c r="B338" s="104" t="n"/>
      <c r="C338" s="92">
        <f>IF(OR(ISBLANK(A338), COUNTA(D338:AC338)=0), , min(D338:AC338))</f>
        <v/>
      </c>
      <c r="D338" s="102" t="n"/>
      <c r="E338" s="96" t="n"/>
      <c r="F338" s="96" t="n"/>
      <c r="G338" s="96" t="n"/>
      <c r="H338" s="96" t="n"/>
      <c r="I338" s="96" t="n"/>
      <c r="J338" s="96" t="n"/>
      <c r="K338" s="96" t="n"/>
      <c r="L338" s="96" t="n"/>
      <c r="M338" s="96" t="n"/>
      <c r="N338" s="96" t="n"/>
      <c r="O338" s="96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96" t="n"/>
      <c r="Z338" s="96" t="n"/>
      <c r="AA338" s="96" t="n"/>
      <c r="AB338" s="96" t="n"/>
      <c r="AC338" s="97" t="n"/>
    </row>
    <row r="339" ht="17.25" customHeight="1" s="138">
      <c r="A339" s="103" t="n"/>
      <c r="B339" s="104" t="n"/>
      <c r="C339" s="92">
        <f>IF(OR(ISBLANK(A339), COUNTA(D339:AC339)=0), , min(D339:AC339))</f>
        <v/>
      </c>
      <c r="D339" s="102" t="n"/>
      <c r="E339" s="96" t="n"/>
      <c r="F339" s="96" t="n"/>
      <c r="G339" s="96" t="n"/>
      <c r="H339" s="96" t="n"/>
      <c r="I339" s="96" t="n"/>
      <c r="J339" s="96" t="n"/>
      <c r="K339" s="96" t="n"/>
      <c r="L339" s="96" t="n"/>
      <c r="M339" s="96" t="n"/>
      <c r="N339" s="96" t="n"/>
      <c r="O339" s="96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96" t="n"/>
      <c r="Z339" s="96" t="n"/>
      <c r="AA339" s="96" t="n"/>
      <c r="AB339" s="96" t="n"/>
      <c r="AC339" s="97" t="n"/>
    </row>
    <row r="340" ht="17.25" customHeight="1" s="138">
      <c r="A340" s="103" t="n"/>
      <c r="B340" s="104" t="n"/>
      <c r="C340" s="92">
        <f>IF(OR(ISBLANK(A340), COUNTA(D340:AC340)=0), , min(D340:AC340))</f>
        <v/>
      </c>
      <c r="D340" s="102" t="n"/>
      <c r="E340" s="96" t="n"/>
      <c r="F340" s="96" t="n"/>
      <c r="G340" s="96" t="n"/>
      <c r="H340" s="96" t="n"/>
      <c r="I340" s="96" t="n"/>
      <c r="J340" s="96" t="n"/>
      <c r="K340" s="96" t="n"/>
      <c r="L340" s="96" t="n"/>
      <c r="M340" s="96" t="n"/>
      <c r="N340" s="96" t="n"/>
      <c r="O340" s="96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96" t="n"/>
      <c r="Z340" s="96" t="n"/>
      <c r="AA340" s="96" t="n"/>
      <c r="AB340" s="96" t="n"/>
      <c r="AC340" s="97" t="n"/>
    </row>
    <row r="341" ht="17.25" customHeight="1" s="138">
      <c r="A341" s="103" t="n"/>
      <c r="B341" s="104" t="n"/>
      <c r="C341" s="92">
        <f>IF(OR(ISBLANK(A341), COUNTA(D341:AC341)=0), , min(D341:AC341))</f>
        <v/>
      </c>
      <c r="D341" s="102" t="n"/>
      <c r="E341" s="96" t="n"/>
      <c r="F341" s="96" t="n"/>
      <c r="G341" s="96" t="n"/>
      <c r="H341" s="96" t="n"/>
      <c r="I341" s="96" t="n"/>
      <c r="J341" s="96" t="n"/>
      <c r="K341" s="96" t="n"/>
      <c r="L341" s="96" t="n"/>
      <c r="M341" s="96" t="n"/>
      <c r="N341" s="96" t="n"/>
      <c r="O341" s="96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96" t="n"/>
      <c r="Z341" s="96" t="n"/>
      <c r="AA341" s="96" t="n"/>
      <c r="AB341" s="96" t="n"/>
      <c r="AC341" s="97" t="n"/>
    </row>
    <row r="342" ht="17.25" customHeight="1" s="138">
      <c r="A342" s="103" t="n"/>
      <c r="B342" s="104" t="n"/>
      <c r="C342" s="92">
        <f>IF(OR(ISBLANK(A342), COUNTA(D342:AC342)=0), , min(D342:AC342))</f>
        <v/>
      </c>
      <c r="D342" s="102" t="n"/>
      <c r="E342" s="96" t="n"/>
      <c r="F342" s="96" t="n"/>
      <c r="G342" s="96" t="n"/>
      <c r="H342" s="96" t="n"/>
      <c r="I342" s="96" t="n"/>
      <c r="J342" s="96" t="n"/>
      <c r="K342" s="96" t="n"/>
      <c r="L342" s="96" t="n"/>
      <c r="M342" s="96" t="n"/>
      <c r="N342" s="96" t="n"/>
      <c r="O342" s="96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96" t="n"/>
      <c r="Z342" s="96" t="n"/>
      <c r="AA342" s="96" t="n"/>
      <c r="AB342" s="96" t="n"/>
      <c r="AC342" s="97" t="n"/>
    </row>
    <row r="343" ht="17.25" customHeight="1" s="138">
      <c r="A343" s="103" t="n"/>
      <c r="B343" s="104" t="n"/>
      <c r="C343" s="92">
        <f>IF(OR(ISBLANK(A343), COUNTA(D343:AC343)=0), , min(D343:AC343))</f>
        <v/>
      </c>
      <c r="D343" s="102" t="n"/>
      <c r="E343" s="96" t="n"/>
      <c r="F343" s="96" t="n"/>
      <c r="G343" s="96" t="n"/>
      <c r="H343" s="96" t="n"/>
      <c r="I343" s="96" t="n"/>
      <c r="J343" s="96" t="n"/>
      <c r="K343" s="96" t="n"/>
      <c r="L343" s="96" t="n"/>
      <c r="M343" s="96" t="n"/>
      <c r="N343" s="96" t="n"/>
      <c r="O343" s="96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96" t="n"/>
      <c r="Z343" s="96" t="n"/>
      <c r="AA343" s="96" t="n"/>
      <c r="AB343" s="96" t="n"/>
      <c r="AC343" s="97" t="n"/>
    </row>
    <row r="344" ht="17.25" customHeight="1" s="138">
      <c r="A344" s="103" t="n"/>
      <c r="B344" s="104" t="n"/>
      <c r="C344" s="92">
        <f>IF(OR(ISBLANK(A344), COUNTA(D344:AC344)=0), , min(D344:AC344))</f>
        <v/>
      </c>
      <c r="D344" s="102" t="n"/>
      <c r="E344" s="96" t="n"/>
      <c r="F344" s="96" t="n"/>
      <c r="G344" s="96" t="n"/>
      <c r="H344" s="96" t="n"/>
      <c r="I344" s="96" t="n"/>
      <c r="J344" s="96" t="n"/>
      <c r="K344" s="96" t="n"/>
      <c r="L344" s="96" t="n"/>
      <c r="M344" s="96" t="n"/>
      <c r="N344" s="96" t="n"/>
      <c r="O344" s="96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96" t="n"/>
      <c r="Z344" s="96" t="n"/>
      <c r="AA344" s="96" t="n"/>
      <c r="AB344" s="96" t="n"/>
      <c r="AC344" s="97" t="n"/>
    </row>
    <row r="345" ht="17.25" customHeight="1" s="138">
      <c r="A345" s="103" t="n"/>
      <c r="B345" s="104" t="n"/>
      <c r="C345" s="92">
        <f>IF(OR(ISBLANK(A345), COUNTA(D345:AC345)=0), , min(D345:AC345))</f>
        <v/>
      </c>
      <c r="D345" s="102" t="n"/>
      <c r="E345" s="96" t="n"/>
      <c r="F345" s="96" t="n"/>
      <c r="G345" s="96" t="n"/>
      <c r="H345" s="96" t="n"/>
      <c r="I345" s="96" t="n"/>
      <c r="J345" s="96" t="n"/>
      <c r="K345" s="96" t="n"/>
      <c r="L345" s="96" t="n"/>
      <c r="M345" s="96" t="n"/>
      <c r="N345" s="96" t="n"/>
      <c r="O345" s="96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96" t="n"/>
      <c r="Z345" s="96" t="n"/>
      <c r="AA345" s="96" t="n"/>
      <c r="AB345" s="96" t="n"/>
      <c r="AC345" s="97" t="n"/>
    </row>
    <row r="346" ht="17.25" customHeight="1" s="138">
      <c r="A346" s="103" t="n"/>
      <c r="B346" s="104" t="n"/>
      <c r="C346" s="92">
        <f>IF(OR(ISBLANK(A346), COUNTA(D346:AC346)=0), , min(D346:AC346))</f>
        <v/>
      </c>
      <c r="D346" s="102" t="n"/>
      <c r="E346" s="96" t="n"/>
      <c r="F346" s="96" t="n"/>
      <c r="G346" s="96" t="n"/>
      <c r="H346" s="96" t="n"/>
      <c r="I346" s="96" t="n"/>
      <c r="J346" s="96" t="n"/>
      <c r="K346" s="96" t="n"/>
      <c r="L346" s="96" t="n"/>
      <c r="M346" s="96" t="n"/>
      <c r="N346" s="96" t="n"/>
      <c r="O346" s="96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96" t="n"/>
      <c r="Z346" s="96" t="n"/>
      <c r="AA346" s="96" t="n"/>
      <c r="AB346" s="96" t="n"/>
      <c r="AC346" s="97" t="n"/>
    </row>
    <row r="347" ht="17.25" customHeight="1" s="138">
      <c r="A347" s="103" t="n"/>
      <c r="B347" s="104" t="n"/>
      <c r="C347" s="92">
        <f>IF(OR(ISBLANK(A347), COUNTA(D347:AC347)=0), , min(D347:AC347))</f>
        <v/>
      </c>
      <c r="D347" s="102" t="n"/>
      <c r="E347" s="96" t="n"/>
      <c r="F347" s="96" t="n"/>
      <c r="G347" s="96" t="n"/>
      <c r="H347" s="96" t="n"/>
      <c r="I347" s="96" t="n"/>
      <c r="J347" s="96" t="n"/>
      <c r="K347" s="96" t="n"/>
      <c r="L347" s="96" t="n"/>
      <c r="M347" s="96" t="n"/>
      <c r="N347" s="96" t="n"/>
      <c r="O347" s="96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96" t="n"/>
      <c r="Z347" s="96" t="n"/>
      <c r="AA347" s="96" t="n"/>
      <c r="AB347" s="96" t="n"/>
      <c r="AC347" s="97" t="n"/>
    </row>
    <row r="348" ht="17.25" customHeight="1" s="138">
      <c r="A348" s="103" t="n"/>
      <c r="B348" s="104" t="n"/>
      <c r="C348" s="92">
        <f>IF(OR(ISBLANK(A348), COUNTA(D348:AC348)=0), , min(D348:AC348))</f>
        <v/>
      </c>
      <c r="D348" s="102" t="n"/>
      <c r="E348" s="96" t="n"/>
      <c r="F348" s="96" t="n"/>
      <c r="G348" s="96" t="n"/>
      <c r="H348" s="96" t="n"/>
      <c r="I348" s="96" t="n"/>
      <c r="J348" s="96" t="n"/>
      <c r="K348" s="96" t="n"/>
      <c r="L348" s="96" t="n"/>
      <c r="M348" s="96" t="n"/>
      <c r="N348" s="96" t="n"/>
      <c r="O348" s="96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96" t="n"/>
      <c r="Z348" s="96" t="n"/>
      <c r="AA348" s="96" t="n"/>
      <c r="AB348" s="96" t="n"/>
      <c r="AC348" s="97" t="n"/>
    </row>
    <row r="349" ht="17.25" customHeight="1" s="138">
      <c r="A349" s="103" t="n"/>
      <c r="B349" s="104" t="n"/>
      <c r="C349" s="92">
        <f>IF(OR(ISBLANK(A349), COUNTA(D349:AC349)=0), , min(D349:AC349))</f>
        <v/>
      </c>
      <c r="D349" s="102" t="n"/>
      <c r="E349" s="96" t="n"/>
      <c r="F349" s="96" t="n"/>
      <c r="G349" s="96" t="n"/>
      <c r="H349" s="96" t="n"/>
      <c r="I349" s="96" t="n"/>
      <c r="J349" s="96" t="n"/>
      <c r="K349" s="96" t="n"/>
      <c r="L349" s="96" t="n"/>
      <c r="M349" s="96" t="n"/>
      <c r="N349" s="96" t="n"/>
      <c r="O349" s="96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96" t="n"/>
      <c r="Z349" s="96" t="n"/>
      <c r="AA349" s="96" t="n"/>
      <c r="AB349" s="96" t="n"/>
      <c r="AC349" s="97" t="n"/>
    </row>
    <row r="350" ht="17.25" customHeight="1" s="138">
      <c r="A350" s="103" t="n"/>
      <c r="B350" s="104" t="n"/>
      <c r="C350" s="92">
        <f>IF(OR(ISBLANK(A350), COUNTA(D350:AC350)=0), , min(D350:AC350))</f>
        <v/>
      </c>
      <c r="D350" s="102" t="n"/>
      <c r="E350" s="96" t="n"/>
      <c r="F350" s="96" t="n"/>
      <c r="G350" s="96" t="n"/>
      <c r="H350" s="96" t="n"/>
      <c r="I350" s="96" t="n"/>
      <c r="J350" s="96" t="n"/>
      <c r="K350" s="96" t="n"/>
      <c r="L350" s="96" t="n"/>
      <c r="M350" s="96" t="n"/>
      <c r="N350" s="96" t="n"/>
      <c r="O350" s="96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96" t="n"/>
      <c r="Z350" s="96" t="n"/>
      <c r="AA350" s="96" t="n"/>
      <c r="AB350" s="96" t="n"/>
      <c r="AC350" s="97" t="n"/>
    </row>
    <row r="351" ht="17.25" customHeight="1" s="138">
      <c r="A351" s="103" t="n"/>
      <c r="B351" s="104" t="n"/>
      <c r="C351" s="92">
        <f>IF(OR(ISBLANK(A351), COUNTA(D351:AC351)=0), , min(D351:AC351))</f>
        <v/>
      </c>
      <c r="D351" s="102" t="n"/>
      <c r="E351" s="96" t="n"/>
      <c r="F351" s="96" t="n"/>
      <c r="G351" s="96" t="n"/>
      <c r="H351" s="96" t="n"/>
      <c r="I351" s="96" t="n"/>
      <c r="J351" s="96" t="n"/>
      <c r="K351" s="96" t="n"/>
      <c r="L351" s="96" t="n"/>
      <c r="M351" s="96" t="n"/>
      <c r="N351" s="96" t="n"/>
      <c r="O351" s="96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96" t="n"/>
      <c r="Z351" s="96" t="n"/>
      <c r="AA351" s="96" t="n"/>
      <c r="AB351" s="96" t="n"/>
      <c r="AC351" s="97" t="n"/>
    </row>
    <row r="352" ht="17.25" customHeight="1" s="138">
      <c r="A352" s="103" t="n"/>
      <c r="B352" s="104" t="n"/>
      <c r="C352" s="92">
        <f>IF(OR(ISBLANK(A352), COUNTA(D352:AC352)=0), , min(D352:AC352))</f>
        <v/>
      </c>
      <c r="D352" s="102" t="n"/>
      <c r="E352" s="96" t="n"/>
      <c r="F352" s="96" t="n"/>
      <c r="G352" s="96" t="n"/>
      <c r="H352" s="96" t="n"/>
      <c r="I352" s="96" t="n"/>
      <c r="J352" s="96" t="n"/>
      <c r="K352" s="96" t="n"/>
      <c r="L352" s="96" t="n"/>
      <c r="M352" s="96" t="n"/>
      <c r="N352" s="96" t="n"/>
      <c r="O352" s="96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96" t="n"/>
      <c r="Z352" s="96" t="n"/>
      <c r="AA352" s="96" t="n"/>
      <c r="AB352" s="96" t="n"/>
      <c r="AC352" s="97" t="n"/>
    </row>
    <row r="353" ht="17.25" customHeight="1" s="138">
      <c r="A353" s="103" t="n"/>
      <c r="B353" s="104" t="n"/>
      <c r="C353" s="92">
        <f>IF(OR(ISBLANK(A353), COUNTA(D353:AC353)=0), , min(D353:AC353))</f>
        <v/>
      </c>
      <c r="D353" s="102" t="n"/>
      <c r="E353" s="96" t="n"/>
      <c r="F353" s="96" t="n"/>
      <c r="G353" s="96" t="n"/>
      <c r="H353" s="96" t="n"/>
      <c r="I353" s="96" t="n"/>
      <c r="J353" s="96" t="n"/>
      <c r="K353" s="96" t="n"/>
      <c r="L353" s="96" t="n"/>
      <c r="M353" s="96" t="n"/>
      <c r="N353" s="96" t="n"/>
      <c r="O353" s="96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96" t="n"/>
      <c r="Z353" s="96" t="n"/>
      <c r="AA353" s="96" t="n"/>
      <c r="AB353" s="96" t="n"/>
      <c r="AC353" s="97" t="n"/>
    </row>
    <row r="354" ht="17.25" customHeight="1" s="138">
      <c r="A354" s="103" t="n"/>
      <c r="B354" s="104" t="n"/>
      <c r="C354" s="92">
        <f>IF(OR(ISBLANK(A354), COUNTA(D354:AC354)=0), , min(D354:AC354))</f>
        <v/>
      </c>
      <c r="D354" s="102" t="n"/>
      <c r="E354" s="96" t="n"/>
      <c r="F354" s="96" t="n"/>
      <c r="G354" s="96" t="n"/>
      <c r="H354" s="96" t="n"/>
      <c r="I354" s="96" t="n"/>
      <c r="J354" s="96" t="n"/>
      <c r="K354" s="96" t="n"/>
      <c r="L354" s="96" t="n"/>
      <c r="M354" s="96" t="n"/>
      <c r="N354" s="96" t="n"/>
      <c r="O354" s="96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96" t="n"/>
      <c r="Z354" s="96" t="n"/>
      <c r="AA354" s="96" t="n"/>
      <c r="AB354" s="96" t="n"/>
      <c r="AC354" s="97" t="n"/>
    </row>
    <row r="355" ht="17.25" customHeight="1" s="138">
      <c r="A355" s="103" t="n"/>
      <c r="B355" s="104" t="n"/>
      <c r="C355" s="92">
        <f>IF(OR(ISBLANK(A355), COUNTA(D355:AC355)=0), , min(D355:AC355))</f>
        <v/>
      </c>
      <c r="D355" s="102" t="n"/>
      <c r="E355" s="96" t="n"/>
      <c r="F355" s="96" t="n"/>
      <c r="G355" s="96" t="n"/>
      <c r="H355" s="96" t="n"/>
      <c r="I355" s="96" t="n"/>
      <c r="J355" s="96" t="n"/>
      <c r="K355" s="96" t="n"/>
      <c r="L355" s="96" t="n"/>
      <c r="M355" s="96" t="n"/>
      <c r="N355" s="96" t="n"/>
      <c r="O355" s="96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96" t="n"/>
      <c r="Z355" s="96" t="n"/>
      <c r="AA355" s="96" t="n"/>
      <c r="AB355" s="96" t="n"/>
      <c r="AC355" s="97" t="n"/>
    </row>
    <row r="356" ht="17.25" customHeight="1" s="138">
      <c r="A356" s="103" t="n"/>
      <c r="B356" s="104" t="n"/>
      <c r="C356" s="92">
        <f>IF(OR(ISBLANK(A356), COUNTA(D356:AC356)=0), , min(D356:AC356))</f>
        <v/>
      </c>
      <c r="D356" s="102" t="n"/>
      <c r="E356" s="96" t="n"/>
      <c r="F356" s="96" t="n"/>
      <c r="G356" s="96" t="n"/>
      <c r="H356" s="96" t="n"/>
      <c r="I356" s="96" t="n"/>
      <c r="J356" s="96" t="n"/>
      <c r="K356" s="96" t="n"/>
      <c r="L356" s="96" t="n"/>
      <c r="M356" s="96" t="n"/>
      <c r="N356" s="96" t="n"/>
      <c r="O356" s="96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96" t="n"/>
      <c r="Z356" s="96" t="n"/>
      <c r="AA356" s="96" t="n"/>
      <c r="AB356" s="96" t="n"/>
      <c r="AC356" s="97" t="n"/>
    </row>
    <row r="357" ht="17.25" customHeight="1" s="138">
      <c r="A357" s="103" t="n"/>
      <c r="B357" s="104" t="n"/>
      <c r="C357" s="92">
        <f>IF(OR(ISBLANK(A357), COUNTA(D357:AC357)=0), , min(D357:AC357))</f>
        <v/>
      </c>
      <c r="D357" s="102" t="n"/>
      <c r="E357" s="96" t="n"/>
      <c r="F357" s="96" t="n"/>
      <c r="G357" s="96" t="n"/>
      <c r="H357" s="96" t="n"/>
      <c r="I357" s="96" t="n"/>
      <c r="J357" s="96" t="n"/>
      <c r="K357" s="96" t="n"/>
      <c r="L357" s="96" t="n"/>
      <c r="M357" s="96" t="n"/>
      <c r="N357" s="96" t="n"/>
      <c r="O357" s="96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96" t="n"/>
      <c r="Z357" s="96" t="n"/>
      <c r="AA357" s="96" t="n"/>
      <c r="AB357" s="96" t="n"/>
      <c r="AC357" s="97" t="n"/>
    </row>
    <row r="358" ht="17.25" customHeight="1" s="138">
      <c r="A358" s="103" t="n"/>
      <c r="B358" s="104" t="n"/>
      <c r="C358" s="92">
        <f>IF(OR(ISBLANK(A358), COUNTA(D358:AC358)=0), , min(D358:AC358))</f>
        <v/>
      </c>
      <c r="D358" s="102" t="n"/>
      <c r="E358" s="96" t="n"/>
      <c r="F358" s="96" t="n"/>
      <c r="G358" s="96" t="n"/>
      <c r="H358" s="96" t="n"/>
      <c r="I358" s="96" t="n"/>
      <c r="J358" s="96" t="n"/>
      <c r="K358" s="96" t="n"/>
      <c r="L358" s="96" t="n"/>
      <c r="M358" s="96" t="n"/>
      <c r="N358" s="96" t="n"/>
      <c r="O358" s="96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96" t="n"/>
      <c r="Z358" s="96" t="n"/>
      <c r="AA358" s="96" t="n"/>
      <c r="AB358" s="96" t="n"/>
      <c r="AC358" s="97" t="n"/>
    </row>
    <row r="359" ht="17.25" customHeight="1" s="138">
      <c r="A359" s="103" t="n"/>
      <c r="B359" s="104" t="n"/>
      <c r="C359" s="92">
        <f>IF(OR(ISBLANK(A359), COUNTA(D359:AC359)=0), , min(D359:AC359))</f>
        <v/>
      </c>
      <c r="D359" s="102" t="n"/>
      <c r="E359" s="96" t="n"/>
      <c r="F359" s="96" t="n"/>
      <c r="G359" s="96" t="n"/>
      <c r="H359" s="96" t="n"/>
      <c r="I359" s="96" t="n"/>
      <c r="J359" s="96" t="n"/>
      <c r="K359" s="96" t="n"/>
      <c r="L359" s="96" t="n"/>
      <c r="M359" s="96" t="n"/>
      <c r="N359" s="96" t="n"/>
      <c r="O359" s="96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96" t="n"/>
      <c r="Z359" s="96" t="n"/>
      <c r="AA359" s="96" t="n"/>
      <c r="AB359" s="96" t="n"/>
      <c r="AC359" s="97" t="n"/>
    </row>
    <row r="360" ht="17.25" customHeight="1" s="138">
      <c r="A360" s="103" t="n"/>
      <c r="B360" s="104" t="n"/>
      <c r="C360" s="92">
        <f>IF(OR(ISBLANK(A360), COUNTA(D360:AC360)=0), , min(D360:AC360))</f>
        <v/>
      </c>
      <c r="D360" s="102" t="n"/>
      <c r="E360" s="96" t="n"/>
      <c r="F360" s="96" t="n"/>
      <c r="G360" s="96" t="n"/>
      <c r="H360" s="96" t="n"/>
      <c r="I360" s="96" t="n"/>
      <c r="J360" s="96" t="n"/>
      <c r="K360" s="96" t="n"/>
      <c r="L360" s="96" t="n"/>
      <c r="M360" s="96" t="n"/>
      <c r="N360" s="96" t="n"/>
      <c r="O360" s="96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96" t="n"/>
      <c r="Z360" s="96" t="n"/>
      <c r="AA360" s="96" t="n"/>
      <c r="AB360" s="96" t="n"/>
      <c r="AC360" s="97" t="n"/>
    </row>
    <row r="361" ht="17.25" customHeight="1" s="138">
      <c r="A361" s="103" t="n"/>
      <c r="B361" s="104" t="n"/>
      <c r="C361" s="92">
        <f>IF(OR(ISBLANK(A361), COUNTA(D361:AC361)=0), , min(D361:AC361))</f>
        <v/>
      </c>
      <c r="D361" s="102" t="n"/>
      <c r="E361" s="96" t="n"/>
      <c r="F361" s="96" t="n"/>
      <c r="G361" s="96" t="n"/>
      <c r="H361" s="96" t="n"/>
      <c r="I361" s="96" t="n"/>
      <c r="J361" s="96" t="n"/>
      <c r="K361" s="96" t="n"/>
      <c r="L361" s="96" t="n"/>
      <c r="M361" s="96" t="n"/>
      <c r="N361" s="96" t="n"/>
      <c r="O361" s="96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96" t="n"/>
      <c r="Z361" s="96" t="n"/>
      <c r="AA361" s="96" t="n"/>
      <c r="AB361" s="96" t="n"/>
      <c r="AC361" s="97" t="n"/>
    </row>
    <row r="362" ht="17.25" customHeight="1" s="138">
      <c r="A362" s="103" t="n"/>
      <c r="B362" s="104" t="n"/>
      <c r="C362" s="92">
        <f>IF(OR(ISBLANK(A362), COUNTA(D362:AC362)=0), , min(D362:AC362))</f>
        <v/>
      </c>
      <c r="D362" s="102" t="n"/>
      <c r="E362" s="96" t="n"/>
      <c r="F362" s="96" t="n"/>
      <c r="G362" s="96" t="n"/>
      <c r="H362" s="96" t="n"/>
      <c r="I362" s="96" t="n"/>
      <c r="J362" s="96" t="n"/>
      <c r="K362" s="96" t="n"/>
      <c r="L362" s="96" t="n"/>
      <c r="M362" s="96" t="n"/>
      <c r="N362" s="96" t="n"/>
      <c r="O362" s="96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96" t="n"/>
      <c r="Z362" s="96" t="n"/>
      <c r="AA362" s="96" t="n"/>
      <c r="AB362" s="96" t="n"/>
      <c r="AC362" s="97" t="n"/>
    </row>
    <row r="363" ht="17.25" customHeight="1" s="138">
      <c r="A363" s="103" t="n"/>
      <c r="B363" s="104" t="n"/>
      <c r="C363" s="92">
        <f>IF(OR(ISBLANK(A363), COUNTA(D363:AC363)=0), , min(D363:AC363))</f>
        <v/>
      </c>
      <c r="D363" s="102" t="n"/>
      <c r="E363" s="96" t="n"/>
      <c r="F363" s="96" t="n"/>
      <c r="G363" s="96" t="n"/>
      <c r="H363" s="96" t="n"/>
      <c r="I363" s="96" t="n"/>
      <c r="J363" s="96" t="n"/>
      <c r="K363" s="96" t="n"/>
      <c r="L363" s="96" t="n"/>
      <c r="M363" s="96" t="n"/>
      <c r="N363" s="96" t="n"/>
      <c r="O363" s="96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96" t="n"/>
      <c r="Z363" s="96" t="n"/>
      <c r="AA363" s="96" t="n"/>
      <c r="AB363" s="96" t="n"/>
      <c r="AC363" s="97" t="n"/>
    </row>
    <row r="364" ht="17.25" customHeight="1" s="138">
      <c r="A364" s="103" t="n"/>
      <c r="B364" s="104" t="n"/>
      <c r="C364" s="92">
        <f>IF(OR(ISBLANK(A364), COUNTA(D364:AC364)=0), , min(D364:AC364))</f>
        <v/>
      </c>
      <c r="D364" s="102" t="n"/>
      <c r="E364" s="96" t="n"/>
      <c r="F364" s="96" t="n"/>
      <c r="G364" s="96" t="n"/>
      <c r="H364" s="96" t="n"/>
      <c r="I364" s="96" t="n"/>
      <c r="J364" s="96" t="n"/>
      <c r="K364" s="96" t="n"/>
      <c r="L364" s="96" t="n"/>
      <c r="M364" s="96" t="n"/>
      <c r="N364" s="96" t="n"/>
      <c r="O364" s="96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96" t="n"/>
      <c r="Z364" s="96" t="n"/>
      <c r="AA364" s="96" t="n"/>
      <c r="AB364" s="96" t="n"/>
      <c r="AC364" s="97" t="n"/>
    </row>
    <row r="365" ht="17.25" customHeight="1" s="138">
      <c r="A365" s="103" t="n"/>
      <c r="B365" s="104" t="n"/>
      <c r="C365" s="92">
        <f>IF(OR(ISBLANK(A365), COUNTA(D365:AC365)=0), , min(D365:AC365))</f>
        <v/>
      </c>
      <c r="D365" s="102" t="n"/>
      <c r="E365" s="96" t="n"/>
      <c r="F365" s="96" t="n"/>
      <c r="G365" s="96" t="n"/>
      <c r="H365" s="96" t="n"/>
      <c r="I365" s="96" t="n"/>
      <c r="J365" s="96" t="n"/>
      <c r="K365" s="96" t="n"/>
      <c r="L365" s="96" t="n"/>
      <c r="M365" s="96" t="n"/>
      <c r="N365" s="96" t="n"/>
      <c r="O365" s="96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96" t="n"/>
      <c r="Z365" s="96" t="n"/>
      <c r="AA365" s="96" t="n"/>
      <c r="AB365" s="96" t="n"/>
      <c r="AC365" s="97" t="n"/>
    </row>
    <row r="366" ht="17.25" customHeight="1" s="138">
      <c r="A366" s="103" t="n"/>
      <c r="B366" s="104" t="n"/>
      <c r="C366" s="92">
        <f>IF(OR(ISBLANK(A366), COUNTA(D366:AC366)=0), , min(D366:AC366))</f>
        <v/>
      </c>
      <c r="D366" s="102" t="n"/>
      <c r="E366" s="96" t="n"/>
      <c r="F366" s="96" t="n"/>
      <c r="G366" s="96" t="n"/>
      <c r="H366" s="96" t="n"/>
      <c r="I366" s="96" t="n"/>
      <c r="J366" s="96" t="n"/>
      <c r="K366" s="96" t="n"/>
      <c r="L366" s="96" t="n"/>
      <c r="M366" s="96" t="n"/>
      <c r="N366" s="96" t="n"/>
      <c r="O366" s="96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96" t="n"/>
      <c r="Z366" s="96" t="n"/>
      <c r="AA366" s="96" t="n"/>
      <c r="AB366" s="96" t="n"/>
      <c r="AC366" s="97" t="n"/>
    </row>
    <row r="367" ht="17.25" customHeight="1" s="138">
      <c r="A367" s="103" t="n"/>
      <c r="B367" s="104" t="n"/>
      <c r="C367" s="92">
        <f>IF(OR(ISBLANK(A367), COUNTA(D367:AC367)=0), , min(D367:AC367))</f>
        <v/>
      </c>
      <c r="D367" s="102" t="n"/>
      <c r="E367" s="96" t="n"/>
      <c r="F367" s="96" t="n"/>
      <c r="G367" s="96" t="n"/>
      <c r="H367" s="96" t="n"/>
      <c r="I367" s="96" t="n"/>
      <c r="J367" s="96" t="n"/>
      <c r="K367" s="96" t="n"/>
      <c r="L367" s="96" t="n"/>
      <c r="M367" s="96" t="n"/>
      <c r="N367" s="96" t="n"/>
      <c r="O367" s="96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96" t="n"/>
      <c r="Z367" s="96" t="n"/>
      <c r="AA367" s="96" t="n"/>
      <c r="AB367" s="96" t="n"/>
      <c r="AC367" s="97" t="n"/>
    </row>
    <row r="368" ht="17.25" customHeight="1" s="138">
      <c r="A368" s="103" t="n"/>
      <c r="B368" s="104" t="n"/>
      <c r="C368" s="92">
        <f>IF(OR(ISBLANK(A368), COUNTA(D368:AC368)=0), , min(D368:AC368))</f>
        <v/>
      </c>
      <c r="D368" s="102" t="n"/>
      <c r="E368" s="96" t="n"/>
      <c r="F368" s="96" t="n"/>
      <c r="G368" s="96" t="n"/>
      <c r="H368" s="96" t="n"/>
      <c r="I368" s="96" t="n"/>
      <c r="J368" s="96" t="n"/>
      <c r="K368" s="96" t="n"/>
      <c r="L368" s="96" t="n"/>
      <c r="M368" s="96" t="n"/>
      <c r="N368" s="96" t="n"/>
      <c r="O368" s="96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96" t="n"/>
      <c r="Z368" s="96" t="n"/>
      <c r="AA368" s="96" t="n"/>
      <c r="AB368" s="96" t="n"/>
      <c r="AC368" s="97" t="n"/>
    </row>
    <row r="369" ht="17.25" customHeight="1" s="138">
      <c r="A369" s="103" t="n"/>
      <c r="B369" s="104" t="n"/>
      <c r="C369" s="92">
        <f>IF(OR(ISBLANK(A369), COUNTA(D369:AC369)=0), , min(D369:AC369))</f>
        <v/>
      </c>
      <c r="D369" s="102" t="n"/>
      <c r="E369" s="96" t="n"/>
      <c r="F369" s="96" t="n"/>
      <c r="G369" s="96" t="n"/>
      <c r="H369" s="96" t="n"/>
      <c r="I369" s="96" t="n"/>
      <c r="J369" s="96" t="n"/>
      <c r="K369" s="96" t="n"/>
      <c r="L369" s="96" t="n"/>
      <c r="M369" s="96" t="n"/>
      <c r="N369" s="96" t="n"/>
      <c r="O369" s="96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96" t="n"/>
      <c r="Z369" s="96" t="n"/>
      <c r="AA369" s="96" t="n"/>
      <c r="AB369" s="96" t="n"/>
      <c r="AC369" s="97" t="n"/>
    </row>
    <row r="370" ht="17.25" customHeight="1" s="138">
      <c r="A370" s="103" t="n"/>
      <c r="B370" s="104" t="n"/>
      <c r="C370" s="92">
        <f>IF(OR(ISBLANK(A370), COUNTA(D370:AC370)=0), , min(D370:AC370))</f>
        <v/>
      </c>
      <c r="D370" s="102" t="n"/>
      <c r="E370" s="96" t="n"/>
      <c r="F370" s="96" t="n"/>
      <c r="G370" s="96" t="n"/>
      <c r="H370" s="96" t="n"/>
      <c r="I370" s="96" t="n"/>
      <c r="J370" s="96" t="n"/>
      <c r="K370" s="96" t="n"/>
      <c r="L370" s="96" t="n"/>
      <c r="M370" s="96" t="n"/>
      <c r="N370" s="96" t="n"/>
      <c r="O370" s="96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96" t="n"/>
      <c r="Z370" s="96" t="n"/>
      <c r="AA370" s="96" t="n"/>
      <c r="AB370" s="96" t="n"/>
      <c r="AC370" s="97" t="n"/>
    </row>
    <row r="371" ht="17.25" customHeight="1" s="138">
      <c r="A371" s="103" t="n"/>
      <c r="B371" s="104" t="n"/>
      <c r="C371" s="92">
        <f>IF(OR(ISBLANK(A371), COUNTA(D371:AC371)=0), , min(D371:AC371))</f>
        <v/>
      </c>
      <c r="D371" s="102" t="n"/>
      <c r="E371" s="96" t="n"/>
      <c r="F371" s="96" t="n"/>
      <c r="G371" s="96" t="n"/>
      <c r="H371" s="96" t="n"/>
      <c r="I371" s="96" t="n"/>
      <c r="J371" s="96" t="n"/>
      <c r="K371" s="96" t="n"/>
      <c r="L371" s="96" t="n"/>
      <c r="M371" s="96" t="n"/>
      <c r="N371" s="96" t="n"/>
      <c r="O371" s="96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96" t="n"/>
      <c r="Z371" s="96" t="n"/>
      <c r="AA371" s="96" t="n"/>
      <c r="AB371" s="96" t="n"/>
      <c r="AC371" s="97" t="n"/>
    </row>
    <row r="372" ht="17.25" customHeight="1" s="138">
      <c r="A372" s="103" t="n"/>
      <c r="B372" s="104" t="n"/>
      <c r="C372" s="92">
        <f>IF(OR(ISBLANK(A372), COUNTA(D372:AC372)=0), , min(D372:AC372))</f>
        <v/>
      </c>
      <c r="D372" s="102" t="n"/>
      <c r="E372" s="96" t="n"/>
      <c r="F372" s="96" t="n"/>
      <c r="G372" s="96" t="n"/>
      <c r="H372" s="96" t="n"/>
      <c r="I372" s="96" t="n"/>
      <c r="J372" s="96" t="n"/>
      <c r="K372" s="96" t="n"/>
      <c r="L372" s="96" t="n"/>
      <c r="M372" s="96" t="n"/>
      <c r="N372" s="96" t="n"/>
      <c r="O372" s="96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96" t="n"/>
      <c r="Z372" s="96" t="n"/>
      <c r="AA372" s="96" t="n"/>
      <c r="AB372" s="96" t="n"/>
      <c r="AC372" s="97" t="n"/>
    </row>
    <row r="373" ht="17.25" customHeight="1" s="138">
      <c r="A373" s="103" t="n"/>
      <c r="B373" s="104" t="n"/>
      <c r="C373" s="92">
        <f>IF(OR(ISBLANK(A373), COUNTA(D373:AC373)=0), , min(D373:AC373))</f>
        <v/>
      </c>
      <c r="D373" s="102" t="n"/>
      <c r="E373" s="96" t="n"/>
      <c r="F373" s="96" t="n"/>
      <c r="G373" s="96" t="n"/>
      <c r="H373" s="96" t="n"/>
      <c r="I373" s="96" t="n"/>
      <c r="J373" s="96" t="n"/>
      <c r="K373" s="96" t="n"/>
      <c r="L373" s="96" t="n"/>
      <c r="M373" s="96" t="n"/>
      <c r="N373" s="96" t="n"/>
      <c r="O373" s="96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96" t="n"/>
      <c r="Z373" s="96" t="n"/>
      <c r="AA373" s="96" t="n"/>
      <c r="AB373" s="96" t="n"/>
      <c r="AC373" s="97" t="n"/>
    </row>
    <row r="374" ht="17.25" customHeight="1" s="138">
      <c r="A374" s="103" t="n"/>
      <c r="B374" s="104" t="n"/>
      <c r="C374" s="92">
        <f>IF(OR(ISBLANK(A374), COUNTA(D374:AC374)=0), , min(D374:AC374))</f>
        <v/>
      </c>
      <c r="D374" s="102" t="n"/>
      <c r="E374" s="96" t="n"/>
      <c r="F374" s="96" t="n"/>
      <c r="G374" s="96" t="n"/>
      <c r="H374" s="96" t="n"/>
      <c r="I374" s="96" t="n"/>
      <c r="J374" s="96" t="n"/>
      <c r="K374" s="96" t="n"/>
      <c r="L374" s="96" t="n"/>
      <c r="M374" s="96" t="n"/>
      <c r="N374" s="96" t="n"/>
      <c r="O374" s="96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96" t="n"/>
      <c r="Z374" s="96" t="n"/>
      <c r="AA374" s="96" t="n"/>
      <c r="AB374" s="96" t="n"/>
      <c r="AC374" s="97" t="n"/>
    </row>
    <row r="375" ht="17.25" customHeight="1" s="138">
      <c r="A375" s="103" t="n"/>
      <c r="B375" s="104" t="n"/>
      <c r="C375" s="92">
        <f>IF(OR(ISBLANK(A375), COUNTA(D375:AC375)=0), , min(D375:AC375))</f>
        <v/>
      </c>
      <c r="D375" s="102" t="n"/>
      <c r="E375" s="96" t="n"/>
      <c r="F375" s="96" t="n"/>
      <c r="G375" s="96" t="n"/>
      <c r="H375" s="96" t="n"/>
      <c r="I375" s="96" t="n"/>
      <c r="J375" s="96" t="n"/>
      <c r="K375" s="96" t="n"/>
      <c r="L375" s="96" t="n"/>
      <c r="M375" s="96" t="n"/>
      <c r="N375" s="96" t="n"/>
      <c r="O375" s="96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96" t="n"/>
      <c r="Z375" s="96" t="n"/>
      <c r="AA375" s="96" t="n"/>
      <c r="AB375" s="96" t="n"/>
      <c r="AC375" s="97" t="n"/>
    </row>
    <row r="376" ht="17.25" customHeight="1" s="138">
      <c r="A376" s="103" t="n"/>
      <c r="B376" s="104" t="n"/>
      <c r="C376" s="92">
        <f>IF(OR(ISBLANK(A376), COUNTA(D376:AC376)=0), , min(D376:AC376))</f>
        <v/>
      </c>
      <c r="D376" s="102" t="n"/>
      <c r="E376" s="96" t="n"/>
      <c r="F376" s="96" t="n"/>
      <c r="G376" s="96" t="n"/>
      <c r="H376" s="96" t="n"/>
      <c r="I376" s="96" t="n"/>
      <c r="J376" s="96" t="n"/>
      <c r="K376" s="96" t="n"/>
      <c r="L376" s="96" t="n"/>
      <c r="M376" s="96" t="n"/>
      <c r="N376" s="96" t="n"/>
      <c r="O376" s="96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96" t="n"/>
      <c r="Z376" s="96" t="n"/>
      <c r="AA376" s="96" t="n"/>
      <c r="AB376" s="96" t="n"/>
      <c r="AC376" s="97" t="n"/>
    </row>
    <row r="377" ht="17.25" customHeight="1" s="138">
      <c r="A377" s="103" t="n"/>
      <c r="B377" s="104" t="n"/>
      <c r="C377" s="92">
        <f>IF(OR(ISBLANK(A377), COUNTA(D377:AC377)=0), , min(D377:AC377))</f>
        <v/>
      </c>
      <c r="D377" s="102" t="n"/>
      <c r="E377" s="96" t="n"/>
      <c r="F377" s="96" t="n"/>
      <c r="G377" s="96" t="n"/>
      <c r="H377" s="96" t="n"/>
      <c r="I377" s="96" t="n"/>
      <c r="J377" s="96" t="n"/>
      <c r="K377" s="96" t="n"/>
      <c r="L377" s="96" t="n"/>
      <c r="M377" s="96" t="n"/>
      <c r="N377" s="96" t="n"/>
      <c r="O377" s="96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96" t="n"/>
      <c r="Z377" s="96" t="n"/>
      <c r="AA377" s="96" t="n"/>
      <c r="AB377" s="96" t="n"/>
      <c r="AC377" s="97" t="n"/>
    </row>
    <row r="378" ht="17.25" customHeight="1" s="138">
      <c r="A378" s="103" t="n"/>
      <c r="B378" s="104" t="n"/>
      <c r="C378" s="92">
        <f>IF(OR(ISBLANK(A378), COUNTA(D378:AC378)=0), , min(D378:AC378))</f>
        <v/>
      </c>
      <c r="D378" s="102" t="n"/>
      <c r="E378" s="96" t="n"/>
      <c r="F378" s="96" t="n"/>
      <c r="G378" s="96" t="n"/>
      <c r="H378" s="96" t="n"/>
      <c r="I378" s="96" t="n"/>
      <c r="J378" s="96" t="n"/>
      <c r="K378" s="96" t="n"/>
      <c r="L378" s="96" t="n"/>
      <c r="M378" s="96" t="n"/>
      <c r="N378" s="96" t="n"/>
      <c r="O378" s="96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96" t="n"/>
      <c r="Z378" s="96" t="n"/>
      <c r="AA378" s="96" t="n"/>
      <c r="AB378" s="96" t="n"/>
      <c r="AC378" s="97" t="n"/>
    </row>
    <row r="379" ht="17.25" customHeight="1" s="138">
      <c r="A379" s="103" t="n"/>
      <c r="B379" s="104" t="n"/>
      <c r="C379" s="92">
        <f>IF(OR(ISBLANK(A379), COUNTA(D379:AC379)=0), , min(D379:AC379))</f>
        <v/>
      </c>
      <c r="D379" s="102" t="n"/>
      <c r="E379" s="96" t="n"/>
      <c r="F379" s="96" t="n"/>
      <c r="G379" s="96" t="n"/>
      <c r="H379" s="96" t="n"/>
      <c r="I379" s="96" t="n"/>
      <c r="J379" s="96" t="n"/>
      <c r="K379" s="96" t="n"/>
      <c r="L379" s="96" t="n"/>
      <c r="M379" s="96" t="n"/>
      <c r="N379" s="96" t="n"/>
      <c r="O379" s="96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96" t="n"/>
      <c r="Z379" s="96" t="n"/>
      <c r="AA379" s="96" t="n"/>
      <c r="AB379" s="96" t="n"/>
      <c r="AC379" s="97" t="n"/>
    </row>
    <row r="380" ht="17.25" customHeight="1" s="138">
      <c r="A380" s="103" t="n"/>
      <c r="B380" s="104" t="n"/>
      <c r="C380" s="92">
        <f>IF(OR(ISBLANK(A380), COUNTA(D380:AC380)=0), , min(D380:AC380))</f>
        <v/>
      </c>
      <c r="D380" s="102" t="n"/>
      <c r="E380" s="96" t="n"/>
      <c r="F380" s="96" t="n"/>
      <c r="G380" s="96" t="n"/>
      <c r="H380" s="96" t="n"/>
      <c r="I380" s="96" t="n"/>
      <c r="J380" s="96" t="n"/>
      <c r="K380" s="96" t="n"/>
      <c r="L380" s="96" t="n"/>
      <c r="M380" s="96" t="n"/>
      <c r="N380" s="96" t="n"/>
      <c r="O380" s="96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96" t="n"/>
      <c r="Z380" s="96" t="n"/>
      <c r="AA380" s="96" t="n"/>
      <c r="AB380" s="96" t="n"/>
      <c r="AC380" s="97" t="n"/>
    </row>
    <row r="381" ht="17.25" customHeight="1" s="138">
      <c r="A381" s="103" t="n"/>
      <c r="B381" s="104" t="n"/>
      <c r="C381" s="92">
        <f>IF(OR(ISBLANK(A381), COUNTA(D381:AC381)=0), , min(D381:AC381))</f>
        <v/>
      </c>
      <c r="D381" s="102" t="n"/>
      <c r="E381" s="96" t="n"/>
      <c r="F381" s="96" t="n"/>
      <c r="G381" s="96" t="n"/>
      <c r="H381" s="96" t="n"/>
      <c r="I381" s="96" t="n"/>
      <c r="J381" s="96" t="n"/>
      <c r="K381" s="96" t="n"/>
      <c r="L381" s="96" t="n"/>
      <c r="M381" s="96" t="n"/>
      <c r="N381" s="96" t="n"/>
      <c r="O381" s="96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96" t="n"/>
      <c r="Z381" s="96" t="n"/>
      <c r="AA381" s="96" t="n"/>
      <c r="AB381" s="96" t="n"/>
      <c r="AC381" s="97" t="n"/>
    </row>
    <row r="382" ht="17.25" customHeight="1" s="138">
      <c r="A382" s="103" t="n"/>
      <c r="B382" s="104" t="n"/>
      <c r="C382" s="92">
        <f>IF(OR(ISBLANK(A382), COUNTA(D382:AC382)=0), , min(D382:AC382))</f>
        <v/>
      </c>
      <c r="D382" s="102" t="n"/>
      <c r="E382" s="96" t="n"/>
      <c r="F382" s="96" t="n"/>
      <c r="G382" s="96" t="n"/>
      <c r="H382" s="96" t="n"/>
      <c r="I382" s="96" t="n"/>
      <c r="J382" s="96" t="n"/>
      <c r="K382" s="96" t="n"/>
      <c r="L382" s="96" t="n"/>
      <c r="M382" s="96" t="n"/>
      <c r="N382" s="96" t="n"/>
      <c r="O382" s="96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96" t="n"/>
      <c r="Z382" s="96" t="n"/>
      <c r="AA382" s="96" t="n"/>
      <c r="AB382" s="96" t="n"/>
      <c r="AC382" s="97" t="n"/>
    </row>
    <row r="383" ht="17.25" customHeight="1" s="138">
      <c r="A383" s="103" t="n"/>
      <c r="B383" s="104" t="n"/>
      <c r="C383" s="92">
        <f>IF(OR(ISBLANK(A383), COUNTA(D383:AC383)=0), , min(D383:AC383))</f>
        <v/>
      </c>
      <c r="D383" s="102" t="n"/>
      <c r="E383" s="96" t="n"/>
      <c r="F383" s="96" t="n"/>
      <c r="G383" s="96" t="n"/>
      <c r="H383" s="96" t="n"/>
      <c r="I383" s="96" t="n"/>
      <c r="J383" s="96" t="n"/>
      <c r="K383" s="96" t="n"/>
      <c r="L383" s="96" t="n"/>
      <c r="M383" s="96" t="n"/>
      <c r="N383" s="96" t="n"/>
      <c r="O383" s="96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96" t="n"/>
      <c r="Z383" s="96" t="n"/>
      <c r="AA383" s="96" t="n"/>
      <c r="AB383" s="96" t="n"/>
      <c r="AC383" s="97" t="n"/>
    </row>
    <row r="384" ht="17.25" customHeight="1" s="138">
      <c r="A384" s="103" t="n"/>
      <c r="B384" s="104" t="n"/>
      <c r="C384" s="92">
        <f>IF(OR(ISBLANK(A384), COUNTA(D384:AC384)=0), , min(D384:AC384))</f>
        <v/>
      </c>
      <c r="D384" s="102" t="n"/>
      <c r="E384" s="96" t="n"/>
      <c r="F384" s="96" t="n"/>
      <c r="G384" s="96" t="n"/>
      <c r="H384" s="96" t="n"/>
      <c r="I384" s="96" t="n"/>
      <c r="J384" s="96" t="n"/>
      <c r="K384" s="96" t="n"/>
      <c r="L384" s="96" t="n"/>
      <c r="M384" s="96" t="n"/>
      <c r="N384" s="96" t="n"/>
      <c r="O384" s="96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96" t="n"/>
      <c r="Z384" s="96" t="n"/>
      <c r="AA384" s="96" t="n"/>
      <c r="AB384" s="96" t="n"/>
      <c r="AC384" s="97" t="n"/>
    </row>
    <row r="385" ht="17.25" customHeight="1" s="138">
      <c r="A385" s="103" t="n"/>
      <c r="B385" s="104" t="n"/>
      <c r="C385" s="92">
        <f>IF(OR(ISBLANK(A385), COUNTA(D385:AC385)=0), , min(D385:AC385))</f>
        <v/>
      </c>
      <c r="D385" s="102" t="n"/>
      <c r="E385" s="96" t="n"/>
      <c r="F385" s="96" t="n"/>
      <c r="G385" s="96" t="n"/>
      <c r="H385" s="96" t="n"/>
      <c r="I385" s="96" t="n"/>
      <c r="J385" s="96" t="n"/>
      <c r="K385" s="96" t="n"/>
      <c r="L385" s="96" t="n"/>
      <c r="M385" s="96" t="n"/>
      <c r="N385" s="96" t="n"/>
      <c r="O385" s="96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96" t="n"/>
      <c r="Z385" s="96" t="n"/>
      <c r="AA385" s="96" t="n"/>
      <c r="AB385" s="96" t="n"/>
      <c r="AC385" s="97" t="n"/>
    </row>
    <row r="386" ht="17.25" customHeight="1" s="138">
      <c r="A386" s="103" t="n"/>
      <c r="B386" s="104" t="n"/>
      <c r="C386" s="92">
        <f>IF(OR(ISBLANK(A386), COUNTA(D386:AC386)=0), , min(D386:AC386))</f>
        <v/>
      </c>
      <c r="D386" s="102" t="n"/>
      <c r="E386" s="96" t="n"/>
      <c r="F386" s="96" t="n"/>
      <c r="G386" s="96" t="n"/>
      <c r="H386" s="96" t="n"/>
      <c r="I386" s="96" t="n"/>
      <c r="J386" s="96" t="n"/>
      <c r="K386" s="96" t="n"/>
      <c r="L386" s="96" t="n"/>
      <c r="M386" s="96" t="n"/>
      <c r="N386" s="96" t="n"/>
      <c r="O386" s="96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96" t="n"/>
      <c r="Z386" s="96" t="n"/>
      <c r="AA386" s="96" t="n"/>
      <c r="AB386" s="96" t="n"/>
      <c r="AC386" s="97" t="n"/>
    </row>
    <row r="387" ht="17.25" customHeight="1" s="138">
      <c r="A387" s="103" t="n"/>
      <c r="B387" s="104" t="n"/>
      <c r="C387" s="92">
        <f>IF(OR(ISBLANK(A387), COUNTA(D387:AC387)=0), , min(D387:AC387))</f>
        <v/>
      </c>
      <c r="D387" s="102" t="n"/>
      <c r="E387" s="96" t="n"/>
      <c r="F387" s="96" t="n"/>
      <c r="G387" s="96" t="n"/>
      <c r="H387" s="96" t="n"/>
      <c r="I387" s="96" t="n"/>
      <c r="J387" s="96" t="n"/>
      <c r="K387" s="96" t="n"/>
      <c r="L387" s="96" t="n"/>
      <c r="M387" s="96" t="n"/>
      <c r="N387" s="96" t="n"/>
      <c r="O387" s="96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96" t="n"/>
      <c r="Z387" s="96" t="n"/>
      <c r="AA387" s="96" t="n"/>
      <c r="AB387" s="96" t="n"/>
      <c r="AC387" s="97" t="n"/>
    </row>
    <row r="388" ht="17.25" customHeight="1" s="138">
      <c r="A388" s="103" t="n"/>
      <c r="B388" s="104" t="n"/>
      <c r="C388" s="92">
        <f>IF(OR(ISBLANK(A388), COUNTA(D388:AC388)=0), , min(D388:AC388))</f>
        <v/>
      </c>
      <c r="D388" s="102" t="n"/>
      <c r="E388" s="96" t="n"/>
      <c r="F388" s="96" t="n"/>
      <c r="G388" s="96" t="n"/>
      <c r="H388" s="96" t="n"/>
      <c r="I388" s="96" t="n"/>
      <c r="J388" s="96" t="n"/>
      <c r="K388" s="96" t="n"/>
      <c r="L388" s="96" t="n"/>
      <c r="M388" s="96" t="n"/>
      <c r="N388" s="96" t="n"/>
      <c r="O388" s="96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96" t="n"/>
      <c r="Z388" s="96" t="n"/>
      <c r="AA388" s="96" t="n"/>
      <c r="AB388" s="96" t="n"/>
      <c r="AC388" s="97" t="n"/>
    </row>
    <row r="389" ht="17.25" customHeight="1" s="138">
      <c r="A389" s="103" t="n"/>
      <c r="B389" s="104" t="n"/>
      <c r="C389" s="92">
        <f>IF(OR(ISBLANK(A389), COUNTA(D389:AC389)=0), , min(D389:AC389))</f>
        <v/>
      </c>
      <c r="D389" s="102" t="n"/>
      <c r="E389" s="96" t="n"/>
      <c r="F389" s="96" t="n"/>
      <c r="G389" s="96" t="n"/>
      <c r="H389" s="96" t="n"/>
      <c r="I389" s="96" t="n"/>
      <c r="J389" s="96" t="n"/>
      <c r="K389" s="96" t="n"/>
      <c r="L389" s="96" t="n"/>
      <c r="M389" s="96" t="n"/>
      <c r="N389" s="96" t="n"/>
      <c r="O389" s="96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96" t="n"/>
      <c r="Z389" s="96" t="n"/>
      <c r="AA389" s="96" t="n"/>
      <c r="AB389" s="96" t="n"/>
      <c r="AC389" s="97" t="n"/>
    </row>
    <row r="390" ht="17.25" customHeight="1" s="138">
      <c r="A390" s="103" t="n"/>
      <c r="B390" s="104" t="n"/>
      <c r="C390" s="92">
        <f>IF(OR(ISBLANK(A390), COUNTA(D390:AC390)=0), , min(D390:AC390))</f>
        <v/>
      </c>
      <c r="D390" s="102" t="n"/>
      <c r="E390" s="96" t="n"/>
      <c r="F390" s="96" t="n"/>
      <c r="G390" s="96" t="n"/>
      <c r="H390" s="96" t="n"/>
      <c r="I390" s="96" t="n"/>
      <c r="J390" s="96" t="n"/>
      <c r="K390" s="96" t="n"/>
      <c r="L390" s="96" t="n"/>
      <c r="M390" s="96" t="n"/>
      <c r="N390" s="96" t="n"/>
      <c r="O390" s="96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96" t="n"/>
      <c r="Z390" s="96" t="n"/>
      <c r="AA390" s="96" t="n"/>
      <c r="AB390" s="96" t="n"/>
      <c r="AC390" s="97" t="n"/>
    </row>
    <row r="391" ht="17.25" customHeight="1" s="138">
      <c r="A391" s="103" t="n"/>
      <c r="B391" s="104" t="n"/>
      <c r="C391" s="92">
        <f>IF(OR(ISBLANK(A391), COUNTA(D391:AC391)=0), , min(D391:AC391))</f>
        <v/>
      </c>
      <c r="D391" s="102" t="n"/>
      <c r="E391" s="96" t="n"/>
      <c r="F391" s="96" t="n"/>
      <c r="G391" s="96" t="n"/>
      <c r="H391" s="96" t="n"/>
      <c r="I391" s="96" t="n"/>
      <c r="J391" s="96" t="n"/>
      <c r="K391" s="96" t="n"/>
      <c r="L391" s="96" t="n"/>
      <c r="M391" s="96" t="n"/>
      <c r="N391" s="96" t="n"/>
      <c r="O391" s="96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96" t="n"/>
      <c r="Z391" s="96" t="n"/>
      <c r="AA391" s="96" t="n"/>
      <c r="AB391" s="96" t="n"/>
      <c r="AC391" s="97" t="n"/>
    </row>
    <row r="392" ht="17.25" customHeight="1" s="138">
      <c r="A392" s="103" t="n"/>
      <c r="B392" s="104" t="n"/>
      <c r="C392" s="92">
        <f>IF(OR(ISBLANK(A392), COUNTA(D392:AC392)=0), , min(D392:AC392))</f>
        <v/>
      </c>
      <c r="D392" s="102" t="n"/>
      <c r="E392" s="96" t="n"/>
      <c r="F392" s="96" t="n"/>
      <c r="G392" s="96" t="n"/>
      <c r="H392" s="96" t="n"/>
      <c r="I392" s="96" t="n"/>
      <c r="J392" s="96" t="n"/>
      <c r="K392" s="96" t="n"/>
      <c r="L392" s="96" t="n"/>
      <c r="M392" s="96" t="n"/>
      <c r="N392" s="96" t="n"/>
      <c r="O392" s="96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96" t="n"/>
      <c r="Z392" s="96" t="n"/>
      <c r="AA392" s="96" t="n"/>
      <c r="AB392" s="96" t="n"/>
      <c r="AC392" s="97" t="n"/>
    </row>
    <row r="393" ht="17.25" customHeight="1" s="138">
      <c r="A393" s="103" t="n"/>
      <c r="B393" s="104" t="n"/>
      <c r="C393" s="92">
        <f>IF(OR(ISBLANK(A393), COUNTA(D393:AC393)=0), , min(D393:AC393))</f>
        <v/>
      </c>
      <c r="D393" s="102" t="n"/>
      <c r="E393" s="96" t="n"/>
      <c r="F393" s="96" t="n"/>
      <c r="G393" s="96" t="n"/>
      <c r="H393" s="96" t="n"/>
      <c r="I393" s="96" t="n"/>
      <c r="J393" s="96" t="n"/>
      <c r="K393" s="96" t="n"/>
      <c r="L393" s="96" t="n"/>
      <c r="M393" s="96" t="n"/>
      <c r="N393" s="96" t="n"/>
      <c r="O393" s="96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96" t="n"/>
      <c r="Z393" s="96" t="n"/>
      <c r="AA393" s="96" t="n"/>
      <c r="AB393" s="96" t="n"/>
      <c r="AC393" s="97" t="n"/>
    </row>
    <row r="394" ht="17.25" customHeight="1" s="138">
      <c r="A394" s="103" t="n"/>
      <c r="B394" s="104" t="n"/>
      <c r="C394" s="92">
        <f>IF(OR(ISBLANK(A394), COUNTA(D394:AC394)=0), , min(D394:AC394))</f>
        <v/>
      </c>
      <c r="D394" s="102" t="n"/>
      <c r="E394" s="96" t="n"/>
      <c r="F394" s="96" t="n"/>
      <c r="G394" s="96" t="n"/>
      <c r="H394" s="96" t="n"/>
      <c r="I394" s="96" t="n"/>
      <c r="J394" s="96" t="n"/>
      <c r="K394" s="96" t="n"/>
      <c r="L394" s="96" t="n"/>
      <c r="M394" s="96" t="n"/>
      <c r="N394" s="96" t="n"/>
      <c r="O394" s="96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96" t="n"/>
      <c r="Z394" s="96" t="n"/>
      <c r="AA394" s="96" t="n"/>
      <c r="AB394" s="96" t="n"/>
      <c r="AC394" s="97" t="n"/>
    </row>
    <row r="395" ht="17.25" customHeight="1" s="138">
      <c r="A395" s="103" t="n"/>
      <c r="B395" s="104" t="n"/>
      <c r="C395" s="92">
        <f>IF(OR(ISBLANK(A395), COUNTA(D395:AC395)=0), , min(D395:AC395))</f>
        <v/>
      </c>
      <c r="D395" s="102" t="n"/>
      <c r="E395" s="96" t="n"/>
      <c r="F395" s="96" t="n"/>
      <c r="G395" s="96" t="n"/>
      <c r="H395" s="96" t="n"/>
      <c r="I395" s="96" t="n"/>
      <c r="J395" s="96" t="n"/>
      <c r="K395" s="96" t="n"/>
      <c r="L395" s="96" t="n"/>
      <c r="M395" s="96" t="n"/>
      <c r="N395" s="96" t="n"/>
      <c r="O395" s="96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96" t="n"/>
      <c r="Z395" s="96" t="n"/>
      <c r="AA395" s="96" t="n"/>
      <c r="AB395" s="96" t="n"/>
      <c r="AC395" s="97" t="n"/>
    </row>
    <row r="396" ht="17.25" customHeight="1" s="138">
      <c r="A396" s="103" t="n"/>
      <c r="B396" s="104" t="n"/>
      <c r="C396" s="92">
        <f>IF(OR(ISBLANK(A396), COUNTA(D396:AC396)=0), , min(D396:AC396))</f>
        <v/>
      </c>
      <c r="D396" s="102" t="n"/>
      <c r="E396" s="96" t="n"/>
      <c r="F396" s="96" t="n"/>
      <c r="G396" s="96" t="n"/>
      <c r="H396" s="96" t="n"/>
      <c r="I396" s="96" t="n"/>
      <c r="J396" s="96" t="n"/>
      <c r="K396" s="96" t="n"/>
      <c r="L396" s="96" t="n"/>
      <c r="M396" s="96" t="n"/>
      <c r="N396" s="96" t="n"/>
      <c r="O396" s="96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96" t="n"/>
      <c r="Z396" s="96" t="n"/>
      <c r="AA396" s="96" t="n"/>
      <c r="AB396" s="96" t="n"/>
      <c r="AC396" s="97" t="n"/>
    </row>
    <row r="397" ht="17.25" customHeight="1" s="138">
      <c r="A397" s="103" t="n"/>
      <c r="B397" s="104" t="n"/>
      <c r="C397" s="92">
        <f>IF(OR(ISBLANK(A397), COUNTA(D397:AC397)=0), , min(D397:AC397))</f>
        <v/>
      </c>
      <c r="D397" s="102" t="n"/>
      <c r="E397" s="96" t="n"/>
      <c r="F397" s="96" t="n"/>
      <c r="G397" s="96" t="n"/>
      <c r="H397" s="96" t="n"/>
      <c r="I397" s="96" t="n"/>
      <c r="J397" s="96" t="n"/>
      <c r="K397" s="96" t="n"/>
      <c r="L397" s="96" t="n"/>
      <c r="M397" s="96" t="n"/>
      <c r="N397" s="96" t="n"/>
      <c r="O397" s="96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96" t="n"/>
      <c r="Z397" s="96" t="n"/>
      <c r="AA397" s="96" t="n"/>
      <c r="AB397" s="96" t="n"/>
      <c r="AC397" s="97" t="n"/>
    </row>
    <row r="398" ht="17.25" customHeight="1" s="138">
      <c r="A398" s="103" t="n"/>
      <c r="B398" s="104" t="n"/>
      <c r="C398" s="92">
        <f>IF(OR(ISBLANK(A398), COUNTA(D398:AC398)=0), , min(D398:AC398))</f>
        <v/>
      </c>
      <c r="D398" s="102" t="n"/>
      <c r="E398" s="96" t="n"/>
      <c r="F398" s="96" t="n"/>
      <c r="G398" s="96" t="n"/>
      <c r="H398" s="96" t="n"/>
      <c r="I398" s="96" t="n"/>
      <c r="J398" s="96" t="n"/>
      <c r="K398" s="96" t="n"/>
      <c r="L398" s="96" t="n"/>
      <c r="M398" s="96" t="n"/>
      <c r="N398" s="96" t="n"/>
      <c r="O398" s="96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96" t="n"/>
      <c r="Z398" s="96" t="n"/>
      <c r="AA398" s="96" t="n"/>
      <c r="AB398" s="96" t="n"/>
      <c r="AC398" s="97" t="n"/>
    </row>
    <row r="399" ht="17.25" customHeight="1" s="138">
      <c r="A399" s="103" t="n"/>
      <c r="B399" s="104" t="n"/>
      <c r="C399" s="92">
        <f>IF(OR(ISBLANK(A399), COUNTA(D399:AC399)=0), , min(D399:AC399))</f>
        <v/>
      </c>
      <c r="D399" s="102" t="n"/>
      <c r="E399" s="96" t="n"/>
      <c r="F399" s="96" t="n"/>
      <c r="G399" s="96" t="n"/>
      <c r="H399" s="96" t="n"/>
      <c r="I399" s="96" t="n"/>
      <c r="J399" s="96" t="n"/>
      <c r="K399" s="96" t="n"/>
      <c r="L399" s="96" t="n"/>
      <c r="M399" s="96" t="n"/>
      <c r="N399" s="96" t="n"/>
      <c r="O399" s="96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96" t="n"/>
      <c r="Z399" s="96" t="n"/>
      <c r="AA399" s="96" t="n"/>
      <c r="AB399" s="96" t="n"/>
      <c r="AC399" s="97" t="n"/>
    </row>
    <row r="400" ht="17.25" customHeight="1" s="138">
      <c r="A400" s="103" t="n"/>
      <c r="B400" s="104" t="n"/>
      <c r="C400" s="92">
        <f>IF(OR(ISBLANK(A400), COUNTA(D400:AC400)=0), , min(D400:AC400))</f>
        <v/>
      </c>
      <c r="D400" s="102" t="n"/>
      <c r="E400" s="96" t="n"/>
      <c r="F400" s="96" t="n"/>
      <c r="G400" s="96" t="n"/>
      <c r="H400" s="96" t="n"/>
      <c r="I400" s="96" t="n"/>
      <c r="J400" s="96" t="n"/>
      <c r="K400" s="96" t="n"/>
      <c r="L400" s="96" t="n"/>
      <c r="M400" s="96" t="n"/>
      <c r="N400" s="96" t="n"/>
      <c r="O400" s="96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96" t="n"/>
      <c r="Z400" s="96" t="n"/>
      <c r="AA400" s="96" t="n"/>
      <c r="AB400" s="96" t="n"/>
      <c r="AC400" s="97" t="n"/>
    </row>
    <row r="401" ht="17.25" customHeight="1" s="138">
      <c r="A401" s="103" t="n"/>
      <c r="B401" s="104" t="n"/>
      <c r="C401" s="92">
        <f>IF(OR(ISBLANK(A401), COUNTA(D401:AC401)=0), , min(D401:AC401))</f>
        <v/>
      </c>
      <c r="D401" s="102" t="n"/>
      <c r="E401" s="96" t="n"/>
      <c r="F401" s="96" t="n"/>
      <c r="G401" s="96" t="n"/>
      <c r="H401" s="96" t="n"/>
      <c r="I401" s="96" t="n"/>
      <c r="J401" s="96" t="n"/>
      <c r="K401" s="96" t="n"/>
      <c r="L401" s="96" t="n"/>
      <c r="M401" s="96" t="n"/>
      <c r="N401" s="96" t="n"/>
      <c r="O401" s="96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96" t="n"/>
      <c r="Z401" s="96" t="n"/>
      <c r="AA401" s="96" t="n"/>
      <c r="AB401" s="96" t="n"/>
      <c r="AC401" s="97" t="n"/>
    </row>
    <row r="402" ht="17.25" customHeight="1" s="138">
      <c r="A402" s="103" t="n"/>
      <c r="B402" s="104" t="n"/>
      <c r="C402" s="92">
        <f>IF(OR(ISBLANK(A402), COUNTA(D402:AC402)=0), , min(D402:AC402))</f>
        <v/>
      </c>
      <c r="D402" s="102" t="n"/>
      <c r="E402" s="96" t="n"/>
      <c r="F402" s="96" t="n"/>
      <c r="G402" s="96" t="n"/>
      <c r="H402" s="96" t="n"/>
      <c r="I402" s="96" t="n"/>
      <c r="J402" s="96" t="n"/>
      <c r="K402" s="96" t="n"/>
      <c r="L402" s="96" t="n"/>
      <c r="M402" s="96" t="n"/>
      <c r="N402" s="96" t="n"/>
      <c r="O402" s="96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96" t="n"/>
      <c r="Z402" s="96" t="n"/>
      <c r="AA402" s="96" t="n"/>
      <c r="AB402" s="96" t="n"/>
      <c r="AC402" s="97" t="n"/>
    </row>
    <row r="403" ht="17.25" customHeight="1" s="138">
      <c r="A403" s="103" t="n"/>
      <c r="B403" s="104" t="n"/>
      <c r="C403" s="92">
        <f>IF(OR(ISBLANK(A403), COUNTA(D403:AC403)=0), , min(D403:AC403))</f>
        <v/>
      </c>
      <c r="D403" s="102" t="n"/>
      <c r="E403" s="96" t="n"/>
      <c r="F403" s="96" t="n"/>
      <c r="G403" s="96" t="n"/>
      <c r="H403" s="96" t="n"/>
      <c r="I403" s="96" t="n"/>
      <c r="J403" s="96" t="n"/>
      <c r="K403" s="96" t="n"/>
      <c r="L403" s="96" t="n"/>
      <c r="M403" s="96" t="n"/>
      <c r="N403" s="96" t="n"/>
      <c r="O403" s="96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96" t="n"/>
      <c r="Z403" s="96" t="n"/>
      <c r="AA403" s="96" t="n"/>
      <c r="AB403" s="96" t="n"/>
      <c r="AC403" s="97" t="n"/>
    </row>
    <row r="404" ht="17.25" customHeight="1" s="138">
      <c r="A404" s="103" t="n"/>
      <c r="B404" s="104" t="n"/>
      <c r="C404" s="92">
        <f>IF(OR(ISBLANK(A404), COUNTA(D404:AC404)=0), , min(D404:AC404))</f>
        <v/>
      </c>
      <c r="D404" s="102" t="n"/>
      <c r="E404" s="96" t="n"/>
      <c r="F404" s="96" t="n"/>
      <c r="G404" s="96" t="n"/>
      <c r="H404" s="96" t="n"/>
      <c r="I404" s="96" t="n"/>
      <c r="J404" s="96" t="n"/>
      <c r="K404" s="96" t="n"/>
      <c r="L404" s="96" t="n"/>
      <c r="M404" s="96" t="n"/>
      <c r="N404" s="96" t="n"/>
      <c r="O404" s="96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96" t="n"/>
      <c r="Z404" s="96" t="n"/>
      <c r="AA404" s="96" t="n"/>
      <c r="AB404" s="96" t="n"/>
      <c r="AC404" s="97" t="n"/>
    </row>
    <row r="405" ht="17.25" customHeight="1" s="138">
      <c r="A405" s="103" t="n"/>
      <c r="B405" s="104" t="n"/>
      <c r="C405" s="92">
        <f>IF(OR(ISBLANK(A405), COUNTA(D405:AC405)=0), , min(D405:AC405))</f>
        <v/>
      </c>
      <c r="D405" s="102" t="n"/>
      <c r="E405" s="96" t="n"/>
      <c r="F405" s="96" t="n"/>
      <c r="G405" s="96" t="n"/>
      <c r="H405" s="96" t="n"/>
      <c r="I405" s="96" t="n"/>
      <c r="J405" s="96" t="n"/>
      <c r="K405" s="96" t="n"/>
      <c r="L405" s="96" t="n"/>
      <c r="M405" s="96" t="n"/>
      <c r="N405" s="96" t="n"/>
      <c r="O405" s="96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96" t="n"/>
      <c r="Z405" s="96" t="n"/>
      <c r="AA405" s="96" t="n"/>
      <c r="AB405" s="96" t="n"/>
      <c r="AC405" s="97" t="n"/>
    </row>
    <row r="406" ht="17.25" customHeight="1" s="138">
      <c r="A406" s="103" t="n"/>
      <c r="B406" s="104" t="n"/>
      <c r="C406" s="92">
        <f>IF(OR(ISBLANK(A406), COUNTA(D406:AC406)=0), , min(D406:AC406))</f>
        <v/>
      </c>
      <c r="D406" s="102" t="n"/>
      <c r="E406" s="96" t="n"/>
      <c r="F406" s="96" t="n"/>
      <c r="G406" s="96" t="n"/>
      <c r="H406" s="96" t="n"/>
      <c r="I406" s="96" t="n"/>
      <c r="J406" s="96" t="n"/>
      <c r="K406" s="96" t="n"/>
      <c r="L406" s="96" t="n"/>
      <c r="M406" s="96" t="n"/>
      <c r="N406" s="96" t="n"/>
      <c r="O406" s="96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96" t="n"/>
      <c r="Z406" s="96" t="n"/>
      <c r="AA406" s="96" t="n"/>
      <c r="AB406" s="96" t="n"/>
      <c r="AC406" s="97" t="n"/>
    </row>
    <row r="407" ht="17.25" customHeight="1" s="138">
      <c r="A407" s="103" t="n"/>
      <c r="B407" s="104" t="n"/>
      <c r="C407" s="92">
        <f>IF(OR(ISBLANK(A407), COUNTA(D407:AC407)=0), , min(D407:AC407))</f>
        <v/>
      </c>
      <c r="D407" s="102" t="n"/>
      <c r="E407" s="96" t="n"/>
      <c r="F407" s="96" t="n"/>
      <c r="G407" s="96" t="n"/>
      <c r="H407" s="96" t="n"/>
      <c r="I407" s="96" t="n"/>
      <c r="J407" s="96" t="n"/>
      <c r="K407" s="96" t="n"/>
      <c r="L407" s="96" t="n"/>
      <c r="M407" s="96" t="n"/>
      <c r="N407" s="96" t="n"/>
      <c r="O407" s="96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96" t="n"/>
      <c r="Z407" s="96" t="n"/>
      <c r="AA407" s="96" t="n"/>
      <c r="AB407" s="96" t="n"/>
      <c r="AC407" s="97" t="n"/>
    </row>
    <row r="408" ht="17.25" customHeight="1" s="138">
      <c r="A408" s="103" t="n"/>
      <c r="B408" s="104" t="n"/>
      <c r="C408" s="92">
        <f>IF(OR(ISBLANK(A408), COUNTA(D408:AC408)=0), , min(D408:AC408))</f>
        <v/>
      </c>
      <c r="D408" s="102" t="n"/>
      <c r="E408" s="96" t="n"/>
      <c r="F408" s="96" t="n"/>
      <c r="G408" s="96" t="n"/>
      <c r="H408" s="96" t="n"/>
      <c r="I408" s="96" t="n"/>
      <c r="J408" s="96" t="n"/>
      <c r="K408" s="96" t="n"/>
      <c r="L408" s="96" t="n"/>
      <c r="M408" s="96" t="n"/>
      <c r="N408" s="96" t="n"/>
      <c r="O408" s="96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96" t="n"/>
      <c r="Z408" s="96" t="n"/>
      <c r="AA408" s="96" t="n"/>
      <c r="AB408" s="96" t="n"/>
      <c r="AC408" s="97" t="n"/>
    </row>
    <row r="409" ht="17.25" customHeight="1" s="138">
      <c r="A409" s="103" t="n"/>
      <c r="B409" s="104" t="n"/>
      <c r="C409" s="92">
        <f>IF(OR(ISBLANK(A409), COUNTA(D409:AC409)=0), , min(D409:AC409))</f>
        <v/>
      </c>
      <c r="D409" s="102" t="n"/>
      <c r="E409" s="96" t="n"/>
      <c r="F409" s="96" t="n"/>
      <c r="G409" s="96" t="n"/>
      <c r="H409" s="96" t="n"/>
      <c r="I409" s="96" t="n"/>
      <c r="J409" s="96" t="n"/>
      <c r="K409" s="96" t="n"/>
      <c r="L409" s="96" t="n"/>
      <c r="M409" s="96" t="n"/>
      <c r="N409" s="96" t="n"/>
      <c r="O409" s="96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96" t="n"/>
      <c r="Z409" s="96" t="n"/>
      <c r="AA409" s="96" t="n"/>
      <c r="AB409" s="96" t="n"/>
      <c r="AC409" s="97" t="n"/>
    </row>
    <row r="410" ht="17.25" customHeight="1" s="138">
      <c r="A410" s="103" t="n"/>
      <c r="B410" s="104" t="n"/>
      <c r="C410" s="92">
        <f>IF(OR(ISBLANK(A410), COUNTA(D410:AC410)=0), , min(D410:AC410))</f>
        <v/>
      </c>
      <c r="D410" s="102" t="n"/>
      <c r="E410" s="96" t="n"/>
      <c r="F410" s="96" t="n"/>
      <c r="G410" s="96" t="n"/>
      <c r="H410" s="96" t="n"/>
      <c r="I410" s="96" t="n"/>
      <c r="J410" s="96" t="n"/>
      <c r="K410" s="96" t="n"/>
      <c r="L410" s="96" t="n"/>
      <c r="M410" s="96" t="n"/>
      <c r="N410" s="96" t="n"/>
      <c r="O410" s="96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96" t="n"/>
      <c r="Z410" s="96" t="n"/>
      <c r="AA410" s="96" t="n"/>
      <c r="AB410" s="96" t="n"/>
      <c r="AC410" s="97" t="n"/>
    </row>
    <row r="411" ht="17.25" customHeight="1" s="138">
      <c r="A411" s="103" t="n"/>
      <c r="B411" s="104" t="n"/>
      <c r="C411" s="92">
        <f>IF(OR(ISBLANK(A411), COUNTA(D411:AC411)=0), , min(D411:AC411))</f>
        <v/>
      </c>
      <c r="D411" s="102" t="n"/>
      <c r="E411" s="96" t="n"/>
      <c r="F411" s="96" t="n"/>
      <c r="G411" s="96" t="n"/>
      <c r="H411" s="96" t="n"/>
      <c r="I411" s="96" t="n"/>
      <c r="J411" s="96" t="n"/>
      <c r="K411" s="96" t="n"/>
      <c r="L411" s="96" t="n"/>
      <c r="M411" s="96" t="n"/>
      <c r="N411" s="96" t="n"/>
      <c r="O411" s="96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96" t="n"/>
      <c r="Z411" s="96" t="n"/>
      <c r="AA411" s="96" t="n"/>
      <c r="AB411" s="96" t="n"/>
      <c r="AC411" s="97" t="n"/>
    </row>
    <row r="412" ht="17.25" customHeight="1" s="138">
      <c r="A412" s="103" t="n"/>
      <c r="B412" s="104" t="n"/>
      <c r="C412" s="92">
        <f>IF(OR(ISBLANK(A412), COUNTA(D412:AC412)=0), , min(D412:AC412))</f>
        <v/>
      </c>
      <c r="D412" s="102" t="n"/>
      <c r="E412" s="96" t="n"/>
      <c r="F412" s="96" t="n"/>
      <c r="G412" s="96" t="n"/>
      <c r="H412" s="96" t="n"/>
      <c r="I412" s="96" t="n"/>
      <c r="J412" s="96" t="n"/>
      <c r="K412" s="96" t="n"/>
      <c r="L412" s="96" t="n"/>
      <c r="M412" s="96" t="n"/>
      <c r="N412" s="96" t="n"/>
      <c r="O412" s="96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96" t="n"/>
      <c r="Z412" s="96" t="n"/>
      <c r="AA412" s="96" t="n"/>
      <c r="AB412" s="96" t="n"/>
      <c r="AC412" s="97" t="n"/>
    </row>
    <row r="413" ht="17.25" customHeight="1" s="138">
      <c r="A413" s="103" t="n"/>
      <c r="B413" s="104" t="n"/>
      <c r="C413" s="92">
        <f>IF(OR(ISBLANK(A413), COUNTA(D413:AC413)=0), , min(D413:AC413))</f>
        <v/>
      </c>
      <c r="D413" s="102" t="n"/>
      <c r="E413" s="96" t="n"/>
      <c r="F413" s="96" t="n"/>
      <c r="G413" s="96" t="n"/>
      <c r="H413" s="96" t="n"/>
      <c r="I413" s="96" t="n"/>
      <c r="J413" s="96" t="n"/>
      <c r="K413" s="96" t="n"/>
      <c r="L413" s="96" t="n"/>
      <c r="M413" s="96" t="n"/>
      <c r="N413" s="96" t="n"/>
      <c r="O413" s="96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96" t="n"/>
      <c r="Z413" s="96" t="n"/>
      <c r="AA413" s="96" t="n"/>
      <c r="AB413" s="96" t="n"/>
      <c r="AC413" s="97" t="n"/>
    </row>
    <row r="414" ht="17.25" customHeight="1" s="138">
      <c r="A414" s="103" t="n"/>
      <c r="B414" s="104" t="n"/>
      <c r="C414" s="92">
        <f>IF(OR(ISBLANK(A414), COUNTA(D414:AC414)=0), , min(D414:AC414))</f>
        <v/>
      </c>
      <c r="D414" s="102" t="n"/>
      <c r="E414" s="96" t="n"/>
      <c r="F414" s="96" t="n"/>
      <c r="G414" s="96" t="n"/>
      <c r="H414" s="96" t="n"/>
      <c r="I414" s="96" t="n"/>
      <c r="J414" s="96" t="n"/>
      <c r="K414" s="96" t="n"/>
      <c r="L414" s="96" t="n"/>
      <c r="M414" s="96" t="n"/>
      <c r="N414" s="96" t="n"/>
      <c r="O414" s="96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96" t="n"/>
      <c r="Z414" s="96" t="n"/>
      <c r="AA414" s="96" t="n"/>
      <c r="AB414" s="96" t="n"/>
      <c r="AC414" s="97" t="n"/>
    </row>
    <row r="415" ht="17.25" customHeight="1" s="138">
      <c r="A415" s="103" t="n"/>
      <c r="B415" s="104" t="n"/>
      <c r="C415" s="92">
        <f>IF(OR(ISBLANK(A415), COUNTA(D415:AC415)=0), , min(D415:AC415))</f>
        <v/>
      </c>
      <c r="D415" s="102" t="n"/>
      <c r="E415" s="96" t="n"/>
      <c r="F415" s="96" t="n"/>
      <c r="G415" s="96" t="n"/>
      <c r="H415" s="96" t="n"/>
      <c r="I415" s="96" t="n"/>
      <c r="J415" s="96" t="n"/>
      <c r="K415" s="96" t="n"/>
      <c r="L415" s="96" t="n"/>
      <c r="M415" s="96" t="n"/>
      <c r="N415" s="96" t="n"/>
      <c r="O415" s="96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96" t="n"/>
      <c r="Z415" s="96" t="n"/>
      <c r="AA415" s="96" t="n"/>
      <c r="AB415" s="96" t="n"/>
      <c r="AC415" s="97" t="n"/>
    </row>
    <row r="416" ht="17.25" customHeight="1" s="138">
      <c r="A416" s="103" t="n"/>
      <c r="B416" s="104" t="n"/>
      <c r="C416" s="92">
        <f>IF(OR(ISBLANK(A416), COUNTA(D416:AC416)=0), , min(D416:AC416))</f>
        <v/>
      </c>
      <c r="D416" s="102" t="n"/>
      <c r="E416" s="96" t="n"/>
      <c r="F416" s="96" t="n"/>
      <c r="G416" s="96" t="n"/>
      <c r="H416" s="96" t="n"/>
      <c r="I416" s="96" t="n"/>
      <c r="J416" s="96" t="n"/>
      <c r="K416" s="96" t="n"/>
      <c r="L416" s="96" t="n"/>
      <c r="M416" s="96" t="n"/>
      <c r="N416" s="96" t="n"/>
      <c r="O416" s="96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96" t="n"/>
      <c r="Z416" s="96" t="n"/>
      <c r="AA416" s="96" t="n"/>
      <c r="AB416" s="96" t="n"/>
      <c r="AC416" s="97" t="n"/>
    </row>
    <row r="417" ht="17.25" customHeight="1" s="138">
      <c r="A417" s="103" t="n"/>
      <c r="B417" s="104" t="n"/>
      <c r="C417" s="92">
        <f>IF(OR(ISBLANK(A417), COUNTA(D417:AC417)=0), , min(D417:AC417))</f>
        <v/>
      </c>
      <c r="D417" s="102" t="n"/>
      <c r="E417" s="96" t="n"/>
      <c r="F417" s="96" t="n"/>
      <c r="G417" s="96" t="n"/>
      <c r="H417" s="96" t="n"/>
      <c r="I417" s="96" t="n"/>
      <c r="J417" s="96" t="n"/>
      <c r="K417" s="96" t="n"/>
      <c r="L417" s="96" t="n"/>
      <c r="M417" s="96" t="n"/>
      <c r="N417" s="96" t="n"/>
      <c r="O417" s="96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96" t="n"/>
      <c r="Z417" s="96" t="n"/>
      <c r="AA417" s="96" t="n"/>
      <c r="AB417" s="96" t="n"/>
      <c r="AC417" s="97" t="n"/>
    </row>
    <row r="418" ht="17.25" customHeight="1" s="138">
      <c r="A418" s="103" t="n"/>
      <c r="B418" s="104" t="n"/>
      <c r="C418" s="92">
        <f>IF(OR(ISBLANK(A418), COUNTA(D418:AC418)=0), , min(D418:AC418))</f>
        <v/>
      </c>
      <c r="D418" s="102" t="n"/>
      <c r="E418" s="96" t="n"/>
      <c r="F418" s="96" t="n"/>
      <c r="G418" s="96" t="n"/>
      <c r="H418" s="96" t="n"/>
      <c r="I418" s="96" t="n"/>
      <c r="J418" s="96" t="n"/>
      <c r="K418" s="96" t="n"/>
      <c r="L418" s="96" t="n"/>
      <c r="M418" s="96" t="n"/>
      <c r="N418" s="96" t="n"/>
      <c r="O418" s="96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96" t="n"/>
      <c r="Z418" s="96" t="n"/>
      <c r="AA418" s="96" t="n"/>
      <c r="AB418" s="96" t="n"/>
      <c r="AC418" s="97" t="n"/>
    </row>
    <row r="419" ht="17.25" customHeight="1" s="138">
      <c r="A419" s="103" t="n"/>
      <c r="B419" s="104" t="n"/>
      <c r="C419" s="92">
        <f>IF(OR(ISBLANK(A419), COUNTA(D419:AC419)=0), , min(D419:AC419))</f>
        <v/>
      </c>
      <c r="D419" s="102" t="n"/>
      <c r="E419" s="96" t="n"/>
      <c r="F419" s="96" t="n"/>
      <c r="G419" s="96" t="n"/>
      <c r="H419" s="96" t="n"/>
      <c r="I419" s="96" t="n"/>
      <c r="J419" s="96" t="n"/>
      <c r="K419" s="96" t="n"/>
      <c r="L419" s="96" t="n"/>
      <c r="M419" s="96" t="n"/>
      <c r="N419" s="96" t="n"/>
      <c r="O419" s="96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96" t="n"/>
      <c r="Z419" s="96" t="n"/>
      <c r="AA419" s="96" t="n"/>
      <c r="AB419" s="96" t="n"/>
      <c r="AC419" s="97" t="n"/>
    </row>
    <row r="420" ht="17.25" customHeight="1" s="138">
      <c r="A420" s="103" t="n"/>
      <c r="B420" s="104" t="n"/>
      <c r="C420" s="92">
        <f>IF(OR(ISBLANK(A420), COUNTA(D420:AC420)=0), , min(D420:AC420))</f>
        <v/>
      </c>
      <c r="D420" s="102" t="n"/>
      <c r="E420" s="96" t="n"/>
      <c r="F420" s="96" t="n"/>
      <c r="G420" s="96" t="n"/>
      <c r="H420" s="96" t="n"/>
      <c r="I420" s="96" t="n"/>
      <c r="J420" s="96" t="n"/>
      <c r="K420" s="96" t="n"/>
      <c r="L420" s="96" t="n"/>
      <c r="M420" s="96" t="n"/>
      <c r="N420" s="96" t="n"/>
      <c r="O420" s="96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96" t="n"/>
      <c r="Z420" s="96" t="n"/>
      <c r="AA420" s="96" t="n"/>
      <c r="AB420" s="96" t="n"/>
      <c r="AC420" s="97" t="n"/>
    </row>
    <row r="421" ht="17.25" customHeight="1" s="138">
      <c r="A421" s="103" t="n"/>
      <c r="B421" s="104" t="n"/>
      <c r="C421" s="92">
        <f>IF(OR(ISBLANK(A421), COUNTA(D421:AC421)=0), , min(D421:AC421))</f>
        <v/>
      </c>
      <c r="D421" s="102" t="n"/>
      <c r="E421" s="96" t="n"/>
      <c r="F421" s="96" t="n"/>
      <c r="G421" s="96" t="n"/>
      <c r="H421" s="96" t="n"/>
      <c r="I421" s="96" t="n"/>
      <c r="J421" s="96" t="n"/>
      <c r="K421" s="96" t="n"/>
      <c r="L421" s="96" t="n"/>
      <c r="M421" s="96" t="n"/>
      <c r="N421" s="96" t="n"/>
      <c r="O421" s="96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96" t="n"/>
      <c r="Z421" s="96" t="n"/>
      <c r="AA421" s="96" t="n"/>
      <c r="AB421" s="96" t="n"/>
      <c r="AC421" s="97" t="n"/>
    </row>
    <row r="422" ht="17.25" customHeight="1" s="138">
      <c r="A422" s="103" t="n"/>
      <c r="B422" s="104" t="n"/>
      <c r="C422" s="92">
        <f>IF(OR(ISBLANK(A422), COUNTA(D422:AC422)=0), , min(D422:AC422))</f>
        <v/>
      </c>
      <c r="D422" s="102" t="n"/>
      <c r="E422" s="96" t="n"/>
      <c r="F422" s="96" t="n"/>
      <c r="G422" s="96" t="n"/>
      <c r="H422" s="96" t="n"/>
      <c r="I422" s="96" t="n"/>
      <c r="J422" s="96" t="n"/>
      <c r="K422" s="96" t="n"/>
      <c r="L422" s="96" t="n"/>
      <c r="M422" s="96" t="n"/>
      <c r="N422" s="96" t="n"/>
      <c r="O422" s="96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96" t="n"/>
      <c r="Z422" s="96" t="n"/>
      <c r="AA422" s="96" t="n"/>
      <c r="AB422" s="96" t="n"/>
      <c r="AC422" s="97" t="n"/>
    </row>
    <row r="423" ht="17.25" customHeight="1" s="138">
      <c r="A423" s="103" t="n"/>
      <c r="B423" s="104" t="n"/>
      <c r="C423" s="92">
        <f>IF(OR(ISBLANK(A423), COUNTA(D423:AC423)=0), , min(D423:AC423))</f>
        <v/>
      </c>
      <c r="D423" s="102" t="n"/>
      <c r="E423" s="96" t="n"/>
      <c r="F423" s="96" t="n"/>
      <c r="G423" s="96" t="n"/>
      <c r="H423" s="96" t="n"/>
      <c r="I423" s="96" t="n"/>
      <c r="J423" s="96" t="n"/>
      <c r="K423" s="96" t="n"/>
      <c r="L423" s="96" t="n"/>
      <c r="M423" s="96" t="n"/>
      <c r="N423" s="96" t="n"/>
      <c r="O423" s="96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96" t="n"/>
      <c r="Z423" s="96" t="n"/>
      <c r="AA423" s="96" t="n"/>
      <c r="AB423" s="96" t="n"/>
      <c r="AC423" s="97" t="n"/>
    </row>
    <row r="424" ht="17.25" customHeight="1" s="138">
      <c r="A424" s="103" t="n"/>
      <c r="B424" s="104" t="n"/>
      <c r="C424" s="92">
        <f>IF(OR(ISBLANK(A424), COUNTA(D424:AC424)=0), , min(D424:AC424))</f>
        <v/>
      </c>
      <c r="D424" s="102" t="n"/>
      <c r="E424" s="96" t="n"/>
      <c r="F424" s="96" t="n"/>
      <c r="G424" s="96" t="n"/>
      <c r="H424" s="96" t="n"/>
      <c r="I424" s="96" t="n"/>
      <c r="J424" s="96" t="n"/>
      <c r="K424" s="96" t="n"/>
      <c r="L424" s="96" t="n"/>
      <c r="M424" s="96" t="n"/>
      <c r="N424" s="96" t="n"/>
      <c r="O424" s="96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96" t="n"/>
      <c r="Z424" s="96" t="n"/>
      <c r="AA424" s="96" t="n"/>
      <c r="AB424" s="96" t="n"/>
      <c r="AC424" s="97" t="n"/>
    </row>
    <row r="425" ht="17.25" customHeight="1" s="138">
      <c r="A425" s="103" t="n"/>
      <c r="B425" s="104" t="n"/>
      <c r="C425" s="92">
        <f>IF(OR(ISBLANK(A425), COUNTA(D425:AC425)=0), , min(D425:AC425))</f>
        <v/>
      </c>
      <c r="D425" s="102" t="n"/>
      <c r="E425" s="96" t="n"/>
      <c r="F425" s="96" t="n"/>
      <c r="G425" s="96" t="n"/>
      <c r="H425" s="96" t="n"/>
      <c r="I425" s="96" t="n"/>
      <c r="J425" s="96" t="n"/>
      <c r="K425" s="96" t="n"/>
      <c r="L425" s="96" t="n"/>
      <c r="M425" s="96" t="n"/>
      <c r="N425" s="96" t="n"/>
      <c r="O425" s="96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96" t="n"/>
      <c r="Z425" s="96" t="n"/>
      <c r="AA425" s="96" t="n"/>
      <c r="AB425" s="96" t="n"/>
      <c r="AC425" s="97" t="n"/>
    </row>
    <row r="426" ht="17.25" customHeight="1" s="138">
      <c r="A426" s="103" t="n"/>
      <c r="B426" s="104" t="n"/>
      <c r="C426" s="92">
        <f>IF(OR(ISBLANK(A426), COUNTA(D426:AC426)=0), , min(D426:AC426))</f>
        <v/>
      </c>
      <c r="D426" s="102" t="n"/>
      <c r="E426" s="96" t="n"/>
      <c r="F426" s="96" t="n"/>
      <c r="G426" s="96" t="n"/>
      <c r="H426" s="96" t="n"/>
      <c r="I426" s="96" t="n"/>
      <c r="J426" s="96" t="n"/>
      <c r="K426" s="96" t="n"/>
      <c r="L426" s="96" t="n"/>
      <c r="M426" s="96" t="n"/>
      <c r="N426" s="96" t="n"/>
      <c r="O426" s="96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96" t="n"/>
      <c r="Z426" s="96" t="n"/>
      <c r="AA426" s="96" t="n"/>
      <c r="AB426" s="96" t="n"/>
      <c r="AC426" s="97" t="n"/>
    </row>
    <row r="427" ht="17.25" customHeight="1" s="138">
      <c r="A427" s="103" t="n"/>
      <c r="B427" s="104" t="n"/>
      <c r="C427" s="92">
        <f>IF(OR(ISBLANK(A427), COUNTA(D427:AC427)=0), , min(D427:AC427))</f>
        <v/>
      </c>
      <c r="D427" s="102" t="n"/>
      <c r="E427" s="96" t="n"/>
      <c r="F427" s="96" t="n"/>
      <c r="G427" s="96" t="n"/>
      <c r="H427" s="96" t="n"/>
      <c r="I427" s="96" t="n"/>
      <c r="J427" s="96" t="n"/>
      <c r="K427" s="96" t="n"/>
      <c r="L427" s="96" t="n"/>
      <c r="M427" s="96" t="n"/>
      <c r="N427" s="96" t="n"/>
      <c r="O427" s="96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96" t="n"/>
      <c r="Z427" s="96" t="n"/>
      <c r="AA427" s="96" t="n"/>
      <c r="AB427" s="96" t="n"/>
      <c r="AC427" s="97" t="n"/>
    </row>
    <row r="428" ht="17.25" customHeight="1" s="138">
      <c r="A428" s="103" t="n"/>
      <c r="B428" s="104" t="n"/>
      <c r="C428" s="92">
        <f>IF(OR(ISBLANK(A428), COUNTA(D428:AC428)=0), , min(D428:AC428))</f>
        <v/>
      </c>
      <c r="D428" s="102" t="n"/>
      <c r="E428" s="96" t="n"/>
      <c r="F428" s="96" t="n"/>
      <c r="G428" s="96" t="n"/>
      <c r="H428" s="96" t="n"/>
      <c r="I428" s="96" t="n"/>
      <c r="J428" s="96" t="n"/>
      <c r="K428" s="96" t="n"/>
      <c r="L428" s="96" t="n"/>
      <c r="M428" s="96" t="n"/>
      <c r="N428" s="96" t="n"/>
      <c r="O428" s="96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96" t="n"/>
      <c r="Z428" s="96" t="n"/>
      <c r="AA428" s="96" t="n"/>
      <c r="AB428" s="96" t="n"/>
      <c r="AC428" s="97" t="n"/>
    </row>
    <row r="429" ht="17.25" customHeight="1" s="138">
      <c r="A429" s="103" t="n"/>
      <c r="B429" s="104" t="n"/>
      <c r="C429" s="92">
        <f>IF(OR(ISBLANK(A429), COUNTA(D429:AC429)=0), , min(D429:AC429))</f>
        <v/>
      </c>
      <c r="D429" s="102" t="n"/>
      <c r="E429" s="96" t="n"/>
      <c r="F429" s="96" t="n"/>
      <c r="G429" s="96" t="n"/>
      <c r="H429" s="96" t="n"/>
      <c r="I429" s="96" t="n"/>
      <c r="J429" s="96" t="n"/>
      <c r="K429" s="96" t="n"/>
      <c r="L429" s="96" t="n"/>
      <c r="M429" s="96" t="n"/>
      <c r="N429" s="96" t="n"/>
      <c r="O429" s="96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96" t="n"/>
      <c r="Z429" s="96" t="n"/>
      <c r="AA429" s="96" t="n"/>
      <c r="AB429" s="96" t="n"/>
      <c r="AC429" s="97" t="n"/>
    </row>
    <row r="430" ht="17.25" customHeight="1" s="138">
      <c r="A430" s="103" t="n"/>
      <c r="B430" s="104" t="n"/>
      <c r="C430" s="92">
        <f>IF(OR(ISBLANK(A430), COUNTA(D430:AC430)=0), , min(D430:AC430))</f>
        <v/>
      </c>
      <c r="D430" s="102" t="n"/>
      <c r="E430" s="96" t="n"/>
      <c r="F430" s="96" t="n"/>
      <c r="G430" s="96" t="n"/>
      <c r="H430" s="96" t="n"/>
      <c r="I430" s="96" t="n"/>
      <c r="J430" s="96" t="n"/>
      <c r="K430" s="96" t="n"/>
      <c r="L430" s="96" t="n"/>
      <c r="M430" s="96" t="n"/>
      <c r="N430" s="96" t="n"/>
      <c r="O430" s="96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96" t="n"/>
      <c r="Z430" s="96" t="n"/>
      <c r="AA430" s="96" t="n"/>
      <c r="AB430" s="96" t="n"/>
      <c r="AC430" s="97" t="n"/>
    </row>
    <row r="431" ht="17.25" customHeight="1" s="138">
      <c r="A431" s="103" t="n"/>
      <c r="B431" s="104" t="n"/>
      <c r="C431" s="92">
        <f>IF(OR(ISBLANK(A431), COUNTA(D431:AC431)=0), , min(D431:AC431))</f>
        <v/>
      </c>
      <c r="D431" s="102" t="n"/>
      <c r="E431" s="96" t="n"/>
      <c r="F431" s="96" t="n"/>
      <c r="G431" s="96" t="n"/>
      <c r="H431" s="96" t="n"/>
      <c r="I431" s="96" t="n"/>
      <c r="J431" s="96" t="n"/>
      <c r="K431" s="96" t="n"/>
      <c r="L431" s="96" t="n"/>
      <c r="M431" s="96" t="n"/>
      <c r="N431" s="96" t="n"/>
      <c r="O431" s="96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96" t="n"/>
      <c r="Z431" s="96" t="n"/>
      <c r="AA431" s="96" t="n"/>
      <c r="AB431" s="96" t="n"/>
      <c r="AC431" s="97" t="n"/>
    </row>
    <row r="432" ht="17.25" customHeight="1" s="138">
      <c r="A432" s="103" t="n"/>
      <c r="B432" s="104" t="n"/>
      <c r="C432" s="92">
        <f>IF(OR(ISBLANK(A432), COUNTA(D432:AC432)=0), , min(D432:AC432))</f>
        <v/>
      </c>
      <c r="D432" s="102" t="n"/>
      <c r="E432" s="96" t="n"/>
      <c r="F432" s="96" t="n"/>
      <c r="G432" s="96" t="n"/>
      <c r="H432" s="96" t="n"/>
      <c r="I432" s="96" t="n"/>
      <c r="J432" s="96" t="n"/>
      <c r="K432" s="96" t="n"/>
      <c r="L432" s="96" t="n"/>
      <c r="M432" s="96" t="n"/>
      <c r="N432" s="96" t="n"/>
      <c r="O432" s="96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96" t="n"/>
      <c r="Z432" s="96" t="n"/>
      <c r="AA432" s="96" t="n"/>
      <c r="AB432" s="96" t="n"/>
      <c r="AC432" s="97" t="n"/>
    </row>
    <row r="433" ht="17.25" customHeight="1" s="138">
      <c r="A433" s="103" t="n"/>
      <c r="B433" s="104" t="n"/>
      <c r="C433" s="92">
        <f>IF(OR(ISBLANK(A433), COUNTA(D433:AC433)=0), , min(D433:AC433))</f>
        <v/>
      </c>
      <c r="D433" s="102" t="n"/>
      <c r="E433" s="96" t="n"/>
      <c r="F433" s="96" t="n"/>
      <c r="G433" s="96" t="n"/>
      <c r="H433" s="96" t="n"/>
      <c r="I433" s="96" t="n"/>
      <c r="J433" s="96" t="n"/>
      <c r="K433" s="96" t="n"/>
      <c r="L433" s="96" t="n"/>
      <c r="M433" s="96" t="n"/>
      <c r="N433" s="96" t="n"/>
      <c r="O433" s="96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96" t="n"/>
      <c r="Z433" s="96" t="n"/>
      <c r="AA433" s="96" t="n"/>
      <c r="AB433" s="96" t="n"/>
      <c r="AC433" s="97" t="n"/>
    </row>
    <row r="434" ht="17.25" customHeight="1" s="138">
      <c r="A434" s="103" t="n"/>
      <c r="B434" s="104" t="n"/>
      <c r="C434" s="92">
        <f>IF(OR(ISBLANK(A434), COUNTA(D434:AC434)=0), , min(D434:AC434))</f>
        <v/>
      </c>
      <c r="D434" s="102" t="n"/>
      <c r="E434" s="96" t="n"/>
      <c r="F434" s="96" t="n"/>
      <c r="G434" s="96" t="n"/>
      <c r="H434" s="96" t="n"/>
      <c r="I434" s="96" t="n"/>
      <c r="J434" s="96" t="n"/>
      <c r="K434" s="96" t="n"/>
      <c r="L434" s="96" t="n"/>
      <c r="M434" s="96" t="n"/>
      <c r="N434" s="96" t="n"/>
      <c r="O434" s="96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96" t="n"/>
      <c r="Z434" s="96" t="n"/>
      <c r="AA434" s="96" t="n"/>
      <c r="AB434" s="96" t="n"/>
      <c r="AC434" s="97" t="n"/>
    </row>
    <row r="435" ht="17.25" customHeight="1" s="138">
      <c r="A435" s="103" t="n"/>
      <c r="B435" s="104" t="n"/>
      <c r="C435" s="92">
        <f>IF(OR(ISBLANK(A435), COUNTA(D435:AC435)=0), , min(D435:AC435))</f>
        <v/>
      </c>
      <c r="D435" s="102" t="n"/>
      <c r="E435" s="96" t="n"/>
      <c r="F435" s="96" t="n"/>
      <c r="G435" s="96" t="n"/>
      <c r="H435" s="96" t="n"/>
      <c r="I435" s="96" t="n"/>
      <c r="J435" s="96" t="n"/>
      <c r="K435" s="96" t="n"/>
      <c r="L435" s="96" t="n"/>
      <c r="M435" s="96" t="n"/>
      <c r="N435" s="96" t="n"/>
      <c r="O435" s="96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96" t="n"/>
      <c r="Z435" s="96" t="n"/>
      <c r="AA435" s="96" t="n"/>
      <c r="AB435" s="96" t="n"/>
      <c r="AC435" s="97" t="n"/>
    </row>
    <row r="436" ht="17.25" customHeight="1" s="138">
      <c r="A436" s="103" t="n"/>
      <c r="B436" s="104" t="n"/>
      <c r="C436" s="92">
        <f>IF(OR(ISBLANK(A436), COUNTA(D436:AC436)=0), , min(D436:AC436))</f>
        <v/>
      </c>
      <c r="D436" s="102" t="n"/>
      <c r="E436" s="96" t="n"/>
      <c r="F436" s="96" t="n"/>
      <c r="G436" s="96" t="n"/>
      <c r="H436" s="96" t="n"/>
      <c r="I436" s="96" t="n"/>
      <c r="J436" s="96" t="n"/>
      <c r="K436" s="96" t="n"/>
      <c r="L436" s="96" t="n"/>
      <c r="M436" s="96" t="n"/>
      <c r="N436" s="96" t="n"/>
      <c r="O436" s="96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96" t="n"/>
      <c r="Z436" s="96" t="n"/>
      <c r="AA436" s="96" t="n"/>
      <c r="AB436" s="96" t="n"/>
      <c r="AC436" s="97" t="n"/>
    </row>
    <row r="437" ht="17.25" customHeight="1" s="138">
      <c r="A437" s="103" t="n"/>
      <c r="B437" s="104" t="n"/>
      <c r="C437" s="92">
        <f>IF(OR(ISBLANK(A437), COUNTA(D437:AC437)=0), , min(D437:AC437))</f>
        <v/>
      </c>
      <c r="D437" s="102" t="n"/>
      <c r="E437" s="96" t="n"/>
      <c r="F437" s="96" t="n"/>
      <c r="G437" s="96" t="n"/>
      <c r="H437" s="96" t="n"/>
      <c r="I437" s="96" t="n"/>
      <c r="J437" s="96" t="n"/>
      <c r="K437" s="96" t="n"/>
      <c r="L437" s="96" t="n"/>
      <c r="M437" s="96" t="n"/>
      <c r="N437" s="96" t="n"/>
      <c r="O437" s="96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96" t="n"/>
      <c r="Z437" s="96" t="n"/>
      <c r="AA437" s="96" t="n"/>
      <c r="AB437" s="96" t="n"/>
      <c r="AC437" s="97" t="n"/>
    </row>
    <row r="438" ht="17.25" customHeight="1" s="138">
      <c r="A438" s="103" t="n"/>
      <c r="B438" s="104" t="n"/>
      <c r="C438" s="92">
        <f>IF(OR(ISBLANK(A438), COUNTA(D438:AC438)=0), , min(D438:AC438))</f>
        <v/>
      </c>
      <c r="D438" s="102" t="n"/>
      <c r="E438" s="96" t="n"/>
      <c r="F438" s="96" t="n"/>
      <c r="G438" s="96" t="n"/>
      <c r="H438" s="96" t="n"/>
      <c r="I438" s="96" t="n"/>
      <c r="J438" s="96" t="n"/>
      <c r="K438" s="96" t="n"/>
      <c r="L438" s="96" t="n"/>
      <c r="M438" s="96" t="n"/>
      <c r="N438" s="96" t="n"/>
      <c r="O438" s="96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96" t="n"/>
      <c r="Z438" s="96" t="n"/>
      <c r="AA438" s="96" t="n"/>
      <c r="AB438" s="96" t="n"/>
      <c r="AC438" s="97" t="n"/>
    </row>
    <row r="439" ht="17.25" customHeight="1" s="138">
      <c r="A439" s="103" t="n"/>
      <c r="B439" s="104" t="n"/>
      <c r="C439" s="92">
        <f>IF(OR(ISBLANK(A439), COUNTA(D439:AC439)=0), , min(D439:AC439))</f>
        <v/>
      </c>
      <c r="D439" s="102" t="n"/>
      <c r="E439" s="96" t="n"/>
      <c r="F439" s="96" t="n"/>
      <c r="G439" s="96" t="n"/>
      <c r="H439" s="96" t="n"/>
      <c r="I439" s="96" t="n"/>
      <c r="J439" s="96" t="n"/>
      <c r="K439" s="96" t="n"/>
      <c r="L439" s="96" t="n"/>
      <c r="M439" s="96" t="n"/>
      <c r="N439" s="96" t="n"/>
      <c r="O439" s="96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96" t="n"/>
      <c r="Z439" s="96" t="n"/>
      <c r="AA439" s="96" t="n"/>
      <c r="AB439" s="96" t="n"/>
      <c r="AC439" s="97" t="n"/>
    </row>
    <row r="440" ht="17.25" customHeight="1" s="138">
      <c r="A440" s="103" t="n"/>
      <c r="B440" s="104" t="n"/>
      <c r="C440" s="92">
        <f>IF(OR(ISBLANK(A440), COUNTA(D440:AC440)=0), , min(D440:AC440))</f>
        <v/>
      </c>
      <c r="D440" s="102" t="n"/>
      <c r="E440" s="96" t="n"/>
      <c r="F440" s="96" t="n"/>
      <c r="G440" s="96" t="n"/>
      <c r="H440" s="96" t="n"/>
      <c r="I440" s="96" t="n"/>
      <c r="J440" s="96" t="n"/>
      <c r="K440" s="96" t="n"/>
      <c r="L440" s="96" t="n"/>
      <c r="M440" s="96" t="n"/>
      <c r="N440" s="96" t="n"/>
      <c r="O440" s="96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96" t="n"/>
      <c r="Z440" s="96" t="n"/>
      <c r="AA440" s="96" t="n"/>
      <c r="AB440" s="96" t="n"/>
      <c r="AC440" s="97" t="n"/>
    </row>
    <row r="441" ht="17.25" customHeight="1" s="138">
      <c r="A441" s="103" t="n"/>
      <c r="B441" s="104" t="n"/>
      <c r="C441" s="92">
        <f>IF(OR(ISBLANK(A441), COUNTA(D441:AC441)=0), , min(D441:AC441))</f>
        <v/>
      </c>
      <c r="D441" s="102" t="n"/>
      <c r="E441" s="96" t="n"/>
      <c r="F441" s="96" t="n"/>
      <c r="G441" s="96" t="n"/>
      <c r="H441" s="96" t="n"/>
      <c r="I441" s="96" t="n"/>
      <c r="J441" s="96" t="n"/>
      <c r="K441" s="96" t="n"/>
      <c r="L441" s="96" t="n"/>
      <c r="M441" s="96" t="n"/>
      <c r="N441" s="96" t="n"/>
      <c r="O441" s="96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96" t="n"/>
      <c r="Z441" s="96" t="n"/>
      <c r="AA441" s="96" t="n"/>
      <c r="AB441" s="96" t="n"/>
      <c r="AC441" s="97" t="n"/>
    </row>
    <row r="442" ht="17.25" customHeight="1" s="138">
      <c r="A442" s="103" t="n"/>
      <c r="B442" s="104" t="n"/>
      <c r="C442" s="92">
        <f>IF(OR(ISBLANK(A442), COUNTA(D442:AC442)=0), , min(D442:AC442))</f>
        <v/>
      </c>
      <c r="D442" s="102" t="n"/>
      <c r="E442" s="96" t="n"/>
      <c r="F442" s="96" t="n"/>
      <c r="G442" s="96" t="n"/>
      <c r="H442" s="96" t="n"/>
      <c r="I442" s="96" t="n"/>
      <c r="J442" s="96" t="n"/>
      <c r="K442" s="96" t="n"/>
      <c r="L442" s="96" t="n"/>
      <c r="M442" s="96" t="n"/>
      <c r="N442" s="96" t="n"/>
      <c r="O442" s="96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96" t="n"/>
      <c r="Z442" s="96" t="n"/>
      <c r="AA442" s="96" t="n"/>
      <c r="AB442" s="96" t="n"/>
      <c r="AC442" s="97" t="n"/>
    </row>
    <row r="443" ht="17.25" customHeight="1" s="138">
      <c r="A443" s="103" t="n"/>
      <c r="B443" s="104" t="n"/>
      <c r="C443" s="92">
        <f>IF(OR(ISBLANK(A443), COUNTA(D443:AC443)=0), , min(D443:AC443))</f>
        <v/>
      </c>
      <c r="D443" s="102" t="n"/>
      <c r="E443" s="96" t="n"/>
      <c r="F443" s="96" t="n"/>
      <c r="G443" s="96" t="n"/>
      <c r="H443" s="96" t="n"/>
      <c r="I443" s="96" t="n"/>
      <c r="J443" s="96" t="n"/>
      <c r="K443" s="96" t="n"/>
      <c r="L443" s="96" t="n"/>
      <c r="M443" s="96" t="n"/>
      <c r="N443" s="96" t="n"/>
      <c r="O443" s="96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96" t="n"/>
      <c r="Z443" s="96" t="n"/>
      <c r="AA443" s="96" t="n"/>
      <c r="AB443" s="96" t="n"/>
      <c r="AC443" s="97" t="n"/>
    </row>
    <row r="444" ht="17.25" customHeight="1" s="138">
      <c r="A444" s="103" t="n"/>
      <c r="B444" s="104" t="n"/>
      <c r="C444" s="92">
        <f>IF(OR(ISBLANK(A444), COUNTA(D444:AC444)=0), , min(D444:AC444))</f>
        <v/>
      </c>
      <c r="D444" s="102" t="n"/>
      <c r="E444" s="96" t="n"/>
      <c r="F444" s="96" t="n"/>
      <c r="G444" s="96" t="n"/>
      <c r="H444" s="96" t="n"/>
      <c r="I444" s="96" t="n"/>
      <c r="J444" s="96" t="n"/>
      <c r="K444" s="96" t="n"/>
      <c r="L444" s="96" t="n"/>
      <c r="M444" s="96" t="n"/>
      <c r="N444" s="96" t="n"/>
      <c r="O444" s="96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96" t="n"/>
      <c r="Z444" s="96" t="n"/>
      <c r="AA444" s="96" t="n"/>
      <c r="AB444" s="96" t="n"/>
      <c r="AC444" s="97" t="n"/>
    </row>
    <row r="445" ht="17.25" customHeight="1" s="138">
      <c r="A445" s="103" t="n"/>
      <c r="B445" s="104" t="n"/>
      <c r="C445" s="92">
        <f>IF(OR(ISBLANK(A445), COUNTA(D445:AC445)=0), , min(D445:AC445))</f>
        <v/>
      </c>
      <c r="D445" s="102" t="n"/>
      <c r="E445" s="96" t="n"/>
      <c r="F445" s="96" t="n"/>
      <c r="G445" s="96" t="n"/>
      <c r="H445" s="96" t="n"/>
      <c r="I445" s="96" t="n"/>
      <c r="J445" s="96" t="n"/>
      <c r="K445" s="96" t="n"/>
      <c r="L445" s="96" t="n"/>
      <c r="M445" s="96" t="n"/>
      <c r="N445" s="96" t="n"/>
      <c r="O445" s="96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96" t="n"/>
      <c r="Z445" s="96" t="n"/>
      <c r="AA445" s="96" t="n"/>
      <c r="AB445" s="96" t="n"/>
      <c r="AC445" s="97" t="n"/>
    </row>
    <row r="446" ht="17.25" customHeight="1" s="138">
      <c r="A446" s="103" t="n"/>
      <c r="B446" s="104" t="n"/>
      <c r="C446" s="92">
        <f>IF(OR(ISBLANK(A446), COUNTA(D446:AC446)=0), , min(D446:AC446))</f>
        <v/>
      </c>
      <c r="D446" s="102" t="n"/>
      <c r="E446" s="96" t="n"/>
      <c r="F446" s="96" t="n"/>
      <c r="G446" s="96" t="n"/>
      <c r="H446" s="96" t="n"/>
      <c r="I446" s="96" t="n"/>
      <c r="J446" s="96" t="n"/>
      <c r="K446" s="96" t="n"/>
      <c r="L446" s="96" t="n"/>
      <c r="M446" s="96" t="n"/>
      <c r="N446" s="96" t="n"/>
      <c r="O446" s="96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96" t="n"/>
      <c r="Z446" s="96" t="n"/>
      <c r="AA446" s="96" t="n"/>
      <c r="AB446" s="96" t="n"/>
      <c r="AC446" s="97" t="n"/>
    </row>
    <row r="447" ht="17.25" customHeight="1" s="138">
      <c r="A447" s="103" t="n"/>
      <c r="B447" s="104" t="n"/>
      <c r="C447" s="92">
        <f>IF(OR(ISBLANK(A447), COUNTA(D447:AC447)=0), , min(D447:AC447))</f>
        <v/>
      </c>
      <c r="D447" s="102" t="n"/>
      <c r="E447" s="96" t="n"/>
      <c r="F447" s="96" t="n"/>
      <c r="G447" s="96" t="n"/>
      <c r="H447" s="96" t="n"/>
      <c r="I447" s="96" t="n"/>
      <c r="J447" s="96" t="n"/>
      <c r="K447" s="96" t="n"/>
      <c r="L447" s="96" t="n"/>
      <c r="M447" s="96" t="n"/>
      <c r="N447" s="96" t="n"/>
      <c r="O447" s="96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96" t="n"/>
      <c r="Z447" s="96" t="n"/>
      <c r="AA447" s="96" t="n"/>
      <c r="AB447" s="96" t="n"/>
      <c r="AC447" s="97" t="n"/>
    </row>
    <row r="448" ht="17.25" customHeight="1" s="138">
      <c r="A448" s="103" t="n"/>
      <c r="B448" s="104" t="n"/>
      <c r="C448" s="92">
        <f>IF(OR(ISBLANK(A448), COUNTA(D448:AC448)=0), , min(D448:AC448))</f>
        <v/>
      </c>
      <c r="D448" s="102" t="n"/>
      <c r="E448" s="96" t="n"/>
      <c r="F448" s="96" t="n"/>
      <c r="G448" s="96" t="n"/>
      <c r="H448" s="96" t="n"/>
      <c r="I448" s="96" t="n"/>
      <c r="J448" s="96" t="n"/>
      <c r="K448" s="96" t="n"/>
      <c r="L448" s="96" t="n"/>
      <c r="M448" s="96" t="n"/>
      <c r="N448" s="96" t="n"/>
      <c r="O448" s="96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96" t="n"/>
      <c r="Z448" s="96" t="n"/>
      <c r="AA448" s="96" t="n"/>
      <c r="AB448" s="96" t="n"/>
      <c r="AC448" s="97" t="n"/>
    </row>
    <row r="449" ht="17.25" customHeight="1" s="138">
      <c r="A449" s="103" t="n"/>
      <c r="B449" s="104" t="n"/>
      <c r="C449" s="92">
        <f>IF(OR(ISBLANK(A449), COUNTA(D449:AC449)=0), , min(D449:AC449))</f>
        <v/>
      </c>
      <c r="D449" s="102" t="n"/>
      <c r="E449" s="96" t="n"/>
      <c r="F449" s="96" t="n"/>
      <c r="G449" s="96" t="n"/>
      <c r="H449" s="96" t="n"/>
      <c r="I449" s="96" t="n"/>
      <c r="J449" s="96" t="n"/>
      <c r="K449" s="96" t="n"/>
      <c r="L449" s="96" t="n"/>
      <c r="M449" s="96" t="n"/>
      <c r="N449" s="96" t="n"/>
      <c r="O449" s="96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96" t="n"/>
      <c r="Z449" s="96" t="n"/>
      <c r="AA449" s="96" t="n"/>
      <c r="AB449" s="96" t="n"/>
      <c r="AC449" s="97" t="n"/>
    </row>
    <row r="450" ht="17.25" customHeight="1" s="138">
      <c r="A450" s="103" t="n"/>
      <c r="B450" s="104" t="n"/>
      <c r="C450" s="92">
        <f>IF(OR(ISBLANK(A450), COUNTA(D450:AC450)=0), , min(D450:AC450))</f>
        <v/>
      </c>
      <c r="D450" s="102" t="n"/>
      <c r="E450" s="96" t="n"/>
      <c r="F450" s="96" t="n"/>
      <c r="G450" s="96" t="n"/>
      <c r="H450" s="96" t="n"/>
      <c r="I450" s="96" t="n"/>
      <c r="J450" s="96" t="n"/>
      <c r="K450" s="96" t="n"/>
      <c r="L450" s="96" t="n"/>
      <c r="M450" s="96" t="n"/>
      <c r="N450" s="96" t="n"/>
      <c r="O450" s="96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96" t="n"/>
      <c r="Z450" s="96" t="n"/>
      <c r="AA450" s="96" t="n"/>
      <c r="AB450" s="96" t="n"/>
      <c r="AC450" s="97" t="n"/>
    </row>
    <row r="451" ht="17.25" customHeight="1" s="138">
      <c r="A451" s="103" t="n"/>
      <c r="B451" s="104" t="n"/>
      <c r="C451" s="92">
        <f>IF(OR(ISBLANK(A451), COUNTA(D451:AC451)=0), , min(D451:AC451))</f>
        <v/>
      </c>
      <c r="D451" s="102" t="n"/>
      <c r="E451" s="96" t="n"/>
      <c r="F451" s="96" t="n"/>
      <c r="G451" s="96" t="n"/>
      <c r="H451" s="96" t="n"/>
      <c r="I451" s="96" t="n"/>
      <c r="J451" s="96" t="n"/>
      <c r="K451" s="96" t="n"/>
      <c r="L451" s="96" t="n"/>
      <c r="M451" s="96" t="n"/>
      <c r="N451" s="96" t="n"/>
      <c r="O451" s="96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96" t="n"/>
      <c r="Z451" s="96" t="n"/>
      <c r="AA451" s="96" t="n"/>
      <c r="AB451" s="96" t="n"/>
      <c r="AC451" s="97" t="n"/>
    </row>
    <row r="452" ht="17.25" customHeight="1" s="138">
      <c r="A452" s="103" t="n"/>
      <c r="B452" s="104" t="n"/>
      <c r="C452" s="92">
        <f>IF(OR(ISBLANK(A452), COUNTA(D452:AC452)=0), , min(D452:AC452))</f>
        <v/>
      </c>
      <c r="D452" s="102" t="n"/>
      <c r="E452" s="96" t="n"/>
      <c r="F452" s="96" t="n"/>
      <c r="G452" s="96" t="n"/>
      <c r="H452" s="96" t="n"/>
      <c r="I452" s="96" t="n"/>
      <c r="J452" s="96" t="n"/>
      <c r="K452" s="96" t="n"/>
      <c r="L452" s="96" t="n"/>
      <c r="M452" s="96" t="n"/>
      <c r="N452" s="96" t="n"/>
      <c r="O452" s="96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96" t="n"/>
      <c r="Z452" s="96" t="n"/>
      <c r="AA452" s="96" t="n"/>
      <c r="AB452" s="96" t="n"/>
      <c r="AC452" s="97" t="n"/>
    </row>
    <row r="453" ht="17.25" customHeight="1" s="138">
      <c r="A453" s="103" t="n"/>
      <c r="B453" s="104" t="n"/>
      <c r="C453" s="92">
        <f>IF(OR(ISBLANK(A453), COUNTA(D453:AC453)=0), , min(D453:AC453))</f>
        <v/>
      </c>
      <c r="D453" s="102" t="n"/>
      <c r="E453" s="96" t="n"/>
      <c r="F453" s="96" t="n"/>
      <c r="G453" s="96" t="n"/>
      <c r="H453" s="96" t="n"/>
      <c r="I453" s="96" t="n"/>
      <c r="J453" s="96" t="n"/>
      <c r="K453" s="96" t="n"/>
      <c r="L453" s="96" t="n"/>
      <c r="M453" s="96" t="n"/>
      <c r="N453" s="96" t="n"/>
      <c r="O453" s="96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96" t="n"/>
      <c r="Z453" s="96" t="n"/>
      <c r="AA453" s="96" t="n"/>
      <c r="AB453" s="96" t="n"/>
      <c r="AC453" s="97" t="n"/>
    </row>
    <row r="454" ht="17.25" customHeight="1" s="138">
      <c r="A454" s="103" t="n"/>
      <c r="B454" s="104" t="n"/>
      <c r="C454" s="92">
        <f>IF(OR(ISBLANK(A454), COUNTA(D454:AC454)=0), , min(D454:AC454))</f>
        <v/>
      </c>
      <c r="D454" s="102" t="n"/>
      <c r="E454" s="96" t="n"/>
      <c r="F454" s="96" t="n"/>
      <c r="G454" s="96" t="n"/>
      <c r="H454" s="96" t="n"/>
      <c r="I454" s="96" t="n"/>
      <c r="J454" s="96" t="n"/>
      <c r="K454" s="96" t="n"/>
      <c r="L454" s="96" t="n"/>
      <c r="M454" s="96" t="n"/>
      <c r="N454" s="96" t="n"/>
      <c r="O454" s="96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96" t="n"/>
      <c r="Z454" s="96" t="n"/>
      <c r="AA454" s="96" t="n"/>
      <c r="AB454" s="96" t="n"/>
      <c r="AC454" s="97" t="n"/>
    </row>
    <row r="455" ht="17.25" customHeight="1" s="138">
      <c r="A455" s="103" t="n"/>
      <c r="B455" s="104" t="n"/>
      <c r="C455" s="92">
        <f>IF(OR(ISBLANK(A455), COUNTA(D455:AC455)=0), , min(D455:AC455))</f>
        <v/>
      </c>
      <c r="D455" s="102" t="n"/>
      <c r="E455" s="96" t="n"/>
      <c r="F455" s="96" t="n"/>
      <c r="G455" s="96" t="n"/>
      <c r="H455" s="96" t="n"/>
      <c r="I455" s="96" t="n"/>
      <c r="J455" s="96" t="n"/>
      <c r="K455" s="96" t="n"/>
      <c r="L455" s="96" t="n"/>
      <c r="M455" s="96" t="n"/>
      <c r="N455" s="96" t="n"/>
      <c r="O455" s="96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96" t="n"/>
      <c r="Z455" s="96" t="n"/>
      <c r="AA455" s="96" t="n"/>
      <c r="AB455" s="96" t="n"/>
      <c r="AC455" s="97" t="n"/>
    </row>
    <row r="456" ht="17.25" customHeight="1" s="138">
      <c r="A456" s="103" t="n"/>
      <c r="B456" s="104" t="n"/>
      <c r="C456" s="92">
        <f>IF(OR(ISBLANK(A456), COUNTA(D456:AC456)=0), , min(D456:AC456))</f>
        <v/>
      </c>
      <c r="D456" s="102" t="n"/>
      <c r="E456" s="96" t="n"/>
      <c r="F456" s="96" t="n"/>
      <c r="G456" s="96" t="n"/>
      <c r="H456" s="96" t="n"/>
      <c r="I456" s="96" t="n"/>
      <c r="J456" s="96" t="n"/>
      <c r="K456" s="96" t="n"/>
      <c r="L456" s="96" t="n"/>
      <c r="M456" s="96" t="n"/>
      <c r="N456" s="96" t="n"/>
      <c r="O456" s="96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96" t="n"/>
      <c r="Z456" s="96" t="n"/>
      <c r="AA456" s="96" t="n"/>
      <c r="AB456" s="96" t="n"/>
      <c r="AC456" s="97" t="n"/>
    </row>
    <row r="457" ht="17.25" customHeight="1" s="138">
      <c r="A457" s="103" t="n"/>
      <c r="B457" s="104" t="n"/>
      <c r="C457" s="92">
        <f>IF(OR(ISBLANK(A457), COUNTA(D457:AC457)=0), , min(D457:AC457))</f>
        <v/>
      </c>
      <c r="D457" s="102" t="n"/>
      <c r="E457" s="96" t="n"/>
      <c r="F457" s="96" t="n"/>
      <c r="G457" s="96" t="n"/>
      <c r="H457" s="96" t="n"/>
      <c r="I457" s="96" t="n"/>
      <c r="J457" s="96" t="n"/>
      <c r="K457" s="96" t="n"/>
      <c r="L457" s="96" t="n"/>
      <c r="M457" s="96" t="n"/>
      <c r="N457" s="96" t="n"/>
      <c r="O457" s="96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96" t="n"/>
      <c r="Z457" s="96" t="n"/>
      <c r="AA457" s="96" t="n"/>
      <c r="AB457" s="96" t="n"/>
      <c r="AC457" s="97" t="n"/>
    </row>
    <row r="458" ht="17.25" customHeight="1" s="138">
      <c r="A458" s="103" t="n"/>
      <c r="B458" s="104" t="n"/>
      <c r="C458" s="92">
        <f>IF(OR(ISBLANK(A458), COUNTA(D458:AC458)=0), , min(D458:AC458))</f>
        <v/>
      </c>
      <c r="D458" s="102" t="n"/>
      <c r="E458" s="96" t="n"/>
      <c r="F458" s="96" t="n"/>
      <c r="G458" s="96" t="n"/>
      <c r="H458" s="96" t="n"/>
      <c r="I458" s="96" t="n"/>
      <c r="J458" s="96" t="n"/>
      <c r="K458" s="96" t="n"/>
      <c r="L458" s="96" t="n"/>
      <c r="M458" s="96" t="n"/>
      <c r="N458" s="96" t="n"/>
      <c r="O458" s="96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96" t="n"/>
      <c r="Z458" s="96" t="n"/>
      <c r="AA458" s="96" t="n"/>
      <c r="AB458" s="96" t="n"/>
      <c r="AC458" s="97" t="n"/>
    </row>
    <row r="459" ht="17.25" customHeight="1" s="138">
      <c r="A459" s="103" t="n"/>
      <c r="B459" s="104" t="n"/>
      <c r="C459" s="92">
        <f>IF(OR(ISBLANK(A459), COUNTA(D459:AC459)=0), , min(D459:AC459))</f>
        <v/>
      </c>
      <c r="D459" s="102" t="n"/>
      <c r="E459" s="96" t="n"/>
      <c r="F459" s="96" t="n"/>
      <c r="G459" s="96" t="n"/>
      <c r="H459" s="96" t="n"/>
      <c r="I459" s="96" t="n"/>
      <c r="J459" s="96" t="n"/>
      <c r="K459" s="96" t="n"/>
      <c r="L459" s="96" t="n"/>
      <c r="M459" s="96" t="n"/>
      <c r="N459" s="96" t="n"/>
      <c r="O459" s="96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96" t="n"/>
      <c r="Z459" s="96" t="n"/>
      <c r="AA459" s="96" t="n"/>
      <c r="AB459" s="96" t="n"/>
      <c r="AC459" s="97" t="n"/>
    </row>
    <row r="460" ht="17.25" customHeight="1" s="138">
      <c r="A460" s="103" t="n"/>
      <c r="B460" s="104" t="n"/>
      <c r="C460" s="92">
        <f>IF(OR(ISBLANK(A460), COUNTA(D460:AC460)=0), , min(D460:AC460))</f>
        <v/>
      </c>
      <c r="D460" s="102" t="n"/>
      <c r="E460" s="96" t="n"/>
      <c r="F460" s="96" t="n"/>
      <c r="G460" s="96" t="n"/>
      <c r="H460" s="96" t="n"/>
      <c r="I460" s="96" t="n"/>
      <c r="J460" s="96" t="n"/>
      <c r="K460" s="96" t="n"/>
      <c r="L460" s="96" t="n"/>
      <c r="M460" s="96" t="n"/>
      <c r="N460" s="96" t="n"/>
      <c r="O460" s="96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96" t="n"/>
      <c r="Z460" s="96" t="n"/>
      <c r="AA460" s="96" t="n"/>
      <c r="AB460" s="96" t="n"/>
      <c r="AC460" s="97" t="n"/>
    </row>
    <row r="461" ht="17.25" customHeight="1" s="138">
      <c r="A461" s="103" t="n"/>
      <c r="B461" s="104" t="n"/>
      <c r="C461" s="92">
        <f>IF(OR(ISBLANK(A461), COUNTA(D461:AC461)=0), , min(D461:AC461))</f>
        <v/>
      </c>
      <c r="D461" s="102" t="n"/>
      <c r="E461" s="96" t="n"/>
      <c r="F461" s="96" t="n"/>
      <c r="G461" s="96" t="n"/>
      <c r="H461" s="96" t="n"/>
      <c r="I461" s="96" t="n"/>
      <c r="J461" s="96" t="n"/>
      <c r="K461" s="96" t="n"/>
      <c r="L461" s="96" t="n"/>
      <c r="M461" s="96" t="n"/>
      <c r="N461" s="96" t="n"/>
      <c r="O461" s="96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96" t="n"/>
      <c r="Z461" s="96" t="n"/>
      <c r="AA461" s="96" t="n"/>
      <c r="AB461" s="96" t="n"/>
      <c r="AC461" s="97" t="n"/>
    </row>
    <row r="462" ht="17.25" customHeight="1" s="138">
      <c r="A462" s="103" t="n"/>
      <c r="B462" s="104" t="n"/>
      <c r="C462" s="92">
        <f>IF(OR(ISBLANK(A462), COUNTA(D462:AC462)=0), , min(D462:AC462))</f>
        <v/>
      </c>
      <c r="D462" s="102" t="n"/>
      <c r="E462" s="96" t="n"/>
      <c r="F462" s="96" t="n"/>
      <c r="G462" s="96" t="n"/>
      <c r="H462" s="96" t="n"/>
      <c r="I462" s="96" t="n"/>
      <c r="J462" s="96" t="n"/>
      <c r="K462" s="96" t="n"/>
      <c r="L462" s="96" t="n"/>
      <c r="M462" s="96" t="n"/>
      <c r="N462" s="96" t="n"/>
      <c r="O462" s="96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96" t="n"/>
      <c r="Z462" s="96" t="n"/>
      <c r="AA462" s="96" t="n"/>
      <c r="AB462" s="96" t="n"/>
      <c r="AC462" s="97" t="n"/>
    </row>
    <row r="463" ht="17.25" customHeight="1" s="138">
      <c r="A463" s="103" t="n"/>
      <c r="B463" s="104" t="n"/>
      <c r="C463" s="92">
        <f>IF(OR(ISBLANK(A463), COUNTA(D463:AC463)=0), , min(D463:AC463))</f>
        <v/>
      </c>
      <c r="D463" s="102" t="n"/>
      <c r="E463" s="96" t="n"/>
      <c r="F463" s="96" t="n"/>
      <c r="G463" s="96" t="n"/>
      <c r="H463" s="96" t="n"/>
      <c r="I463" s="96" t="n"/>
      <c r="J463" s="96" t="n"/>
      <c r="K463" s="96" t="n"/>
      <c r="L463" s="96" t="n"/>
      <c r="M463" s="96" t="n"/>
      <c r="N463" s="96" t="n"/>
      <c r="O463" s="96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96" t="n"/>
      <c r="Z463" s="96" t="n"/>
      <c r="AA463" s="96" t="n"/>
      <c r="AB463" s="96" t="n"/>
      <c r="AC463" s="97" t="n"/>
    </row>
    <row r="464" ht="17.25" customHeight="1" s="138">
      <c r="A464" s="103" t="n"/>
      <c r="B464" s="104" t="n"/>
      <c r="C464" s="92">
        <f>IF(OR(ISBLANK(A464), COUNTA(D464:AC464)=0), , min(D464:AC464))</f>
        <v/>
      </c>
      <c r="D464" s="102" t="n"/>
      <c r="E464" s="96" t="n"/>
      <c r="F464" s="96" t="n"/>
      <c r="G464" s="96" t="n"/>
      <c r="H464" s="96" t="n"/>
      <c r="I464" s="96" t="n"/>
      <c r="J464" s="96" t="n"/>
      <c r="K464" s="96" t="n"/>
      <c r="L464" s="96" t="n"/>
      <c r="M464" s="96" t="n"/>
      <c r="N464" s="96" t="n"/>
      <c r="O464" s="96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96" t="n"/>
      <c r="Z464" s="96" t="n"/>
      <c r="AA464" s="96" t="n"/>
      <c r="AB464" s="96" t="n"/>
      <c r="AC464" s="97" t="n"/>
    </row>
    <row r="465" ht="17.25" customHeight="1" s="138">
      <c r="A465" s="103" t="n"/>
      <c r="B465" s="104" t="n"/>
      <c r="C465" s="92">
        <f>IF(OR(ISBLANK(A465), COUNTA(D465:AC465)=0), , min(D465:AC465))</f>
        <v/>
      </c>
      <c r="D465" s="102" t="n"/>
      <c r="E465" s="96" t="n"/>
      <c r="F465" s="96" t="n"/>
      <c r="G465" s="96" t="n"/>
      <c r="H465" s="96" t="n"/>
      <c r="I465" s="96" t="n"/>
      <c r="J465" s="96" t="n"/>
      <c r="K465" s="96" t="n"/>
      <c r="L465" s="96" t="n"/>
      <c r="M465" s="96" t="n"/>
      <c r="N465" s="96" t="n"/>
      <c r="O465" s="96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96" t="n"/>
      <c r="Z465" s="96" t="n"/>
      <c r="AA465" s="96" t="n"/>
      <c r="AB465" s="96" t="n"/>
      <c r="AC465" s="97" t="n"/>
    </row>
    <row r="466" ht="17.25" customHeight="1" s="138">
      <c r="A466" s="103" t="n"/>
      <c r="B466" s="104" t="n"/>
      <c r="C466" s="92">
        <f>IF(OR(ISBLANK(A466), COUNTA(D466:AC466)=0), , min(D466:AC466))</f>
        <v/>
      </c>
      <c r="D466" s="102" t="n"/>
      <c r="E466" s="96" t="n"/>
      <c r="F466" s="96" t="n"/>
      <c r="G466" s="96" t="n"/>
      <c r="H466" s="96" t="n"/>
      <c r="I466" s="96" t="n"/>
      <c r="J466" s="96" t="n"/>
      <c r="K466" s="96" t="n"/>
      <c r="L466" s="96" t="n"/>
      <c r="M466" s="96" t="n"/>
      <c r="N466" s="96" t="n"/>
      <c r="O466" s="96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96" t="n"/>
      <c r="Z466" s="96" t="n"/>
      <c r="AA466" s="96" t="n"/>
      <c r="AB466" s="96" t="n"/>
      <c r="AC466" s="97" t="n"/>
    </row>
    <row r="467" ht="17.25" customHeight="1" s="138">
      <c r="A467" s="103" t="n"/>
      <c r="B467" s="104" t="n"/>
      <c r="C467" s="92">
        <f>IF(OR(ISBLANK(A467), COUNTA(D467:AC467)=0), , min(D467:AC467))</f>
        <v/>
      </c>
      <c r="D467" s="102" t="n"/>
      <c r="E467" s="96" t="n"/>
      <c r="F467" s="96" t="n"/>
      <c r="G467" s="96" t="n"/>
      <c r="H467" s="96" t="n"/>
      <c r="I467" s="96" t="n"/>
      <c r="J467" s="96" t="n"/>
      <c r="K467" s="96" t="n"/>
      <c r="L467" s="96" t="n"/>
      <c r="M467" s="96" t="n"/>
      <c r="N467" s="96" t="n"/>
      <c r="O467" s="96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96" t="n"/>
      <c r="Z467" s="96" t="n"/>
      <c r="AA467" s="96" t="n"/>
      <c r="AB467" s="96" t="n"/>
      <c r="AC467" s="97" t="n"/>
    </row>
    <row r="468" ht="17.25" customHeight="1" s="138">
      <c r="A468" s="103" t="n"/>
      <c r="B468" s="104" t="n"/>
      <c r="C468" s="92">
        <f>IF(OR(ISBLANK(A468), COUNTA(D468:AC468)=0), , min(D468:AC468))</f>
        <v/>
      </c>
      <c r="D468" s="102" t="n"/>
      <c r="E468" s="96" t="n"/>
      <c r="F468" s="96" t="n"/>
      <c r="G468" s="96" t="n"/>
      <c r="H468" s="96" t="n"/>
      <c r="I468" s="96" t="n"/>
      <c r="J468" s="96" t="n"/>
      <c r="K468" s="96" t="n"/>
      <c r="L468" s="96" t="n"/>
      <c r="M468" s="96" t="n"/>
      <c r="N468" s="96" t="n"/>
      <c r="O468" s="96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96" t="n"/>
      <c r="Z468" s="96" t="n"/>
      <c r="AA468" s="96" t="n"/>
      <c r="AB468" s="96" t="n"/>
      <c r="AC468" s="97" t="n"/>
    </row>
    <row r="469" ht="17.25" customHeight="1" s="138">
      <c r="A469" s="103" t="n"/>
      <c r="B469" s="104" t="n"/>
      <c r="C469" s="92">
        <f>IF(OR(ISBLANK(A469), COUNTA(D469:AC469)=0), , min(D469:AC469))</f>
        <v/>
      </c>
      <c r="D469" s="102" t="n"/>
      <c r="E469" s="96" t="n"/>
      <c r="F469" s="96" t="n"/>
      <c r="G469" s="96" t="n"/>
      <c r="H469" s="96" t="n"/>
      <c r="I469" s="96" t="n"/>
      <c r="J469" s="96" t="n"/>
      <c r="K469" s="96" t="n"/>
      <c r="L469" s="96" t="n"/>
      <c r="M469" s="96" t="n"/>
      <c r="N469" s="96" t="n"/>
      <c r="O469" s="96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96" t="n"/>
      <c r="Z469" s="96" t="n"/>
      <c r="AA469" s="96" t="n"/>
      <c r="AB469" s="96" t="n"/>
      <c r="AC469" s="97" t="n"/>
    </row>
    <row r="470" ht="17.25" customHeight="1" s="138">
      <c r="A470" s="103" t="n"/>
      <c r="B470" s="104" t="n"/>
      <c r="C470" s="92">
        <f>IF(OR(ISBLANK(A470), COUNTA(D470:AC470)=0), , min(D470:AC470))</f>
        <v/>
      </c>
      <c r="D470" s="102" t="n"/>
      <c r="E470" s="96" t="n"/>
      <c r="F470" s="96" t="n"/>
      <c r="G470" s="96" t="n"/>
      <c r="H470" s="96" t="n"/>
      <c r="I470" s="96" t="n"/>
      <c r="J470" s="96" t="n"/>
      <c r="K470" s="96" t="n"/>
      <c r="L470" s="96" t="n"/>
      <c r="M470" s="96" t="n"/>
      <c r="N470" s="96" t="n"/>
      <c r="O470" s="96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96" t="n"/>
      <c r="Z470" s="96" t="n"/>
      <c r="AA470" s="96" t="n"/>
      <c r="AB470" s="96" t="n"/>
      <c r="AC470" s="97" t="n"/>
    </row>
    <row r="471" ht="17.25" customHeight="1" s="138">
      <c r="A471" s="103" t="n"/>
      <c r="B471" s="104" t="n"/>
      <c r="C471" s="92">
        <f>IF(OR(ISBLANK(A471), COUNTA(D471:AC471)=0), , min(D471:AC471))</f>
        <v/>
      </c>
      <c r="D471" s="102" t="n"/>
      <c r="E471" s="96" t="n"/>
      <c r="F471" s="96" t="n"/>
      <c r="G471" s="96" t="n"/>
      <c r="H471" s="96" t="n"/>
      <c r="I471" s="96" t="n"/>
      <c r="J471" s="96" t="n"/>
      <c r="K471" s="96" t="n"/>
      <c r="L471" s="96" t="n"/>
      <c r="M471" s="96" t="n"/>
      <c r="N471" s="96" t="n"/>
      <c r="O471" s="96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96" t="n"/>
      <c r="Z471" s="96" t="n"/>
      <c r="AA471" s="96" t="n"/>
      <c r="AB471" s="96" t="n"/>
      <c r="AC471" s="97" t="n"/>
    </row>
    <row r="472" ht="17.25" customHeight="1" s="138">
      <c r="A472" s="103" t="n"/>
      <c r="B472" s="104" t="n"/>
      <c r="C472" s="92">
        <f>IF(OR(ISBLANK(A472), COUNTA(D472:AC472)=0), , min(D472:AC472))</f>
        <v/>
      </c>
      <c r="D472" s="102" t="n"/>
      <c r="E472" s="96" t="n"/>
      <c r="F472" s="96" t="n"/>
      <c r="G472" s="96" t="n"/>
      <c r="H472" s="96" t="n"/>
      <c r="I472" s="96" t="n"/>
      <c r="J472" s="96" t="n"/>
      <c r="K472" s="96" t="n"/>
      <c r="L472" s="96" t="n"/>
      <c r="M472" s="96" t="n"/>
      <c r="N472" s="96" t="n"/>
      <c r="O472" s="96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96" t="n"/>
      <c r="Z472" s="96" t="n"/>
      <c r="AA472" s="96" t="n"/>
      <c r="AB472" s="96" t="n"/>
      <c r="AC472" s="97" t="n"/>
    </row>
    <row r="473" ht="17.25" customHeight="1" s="138">
      <c r="A473" s="103" t="n"/>
      <c r="B473" s="104" t="n"/>
      <c r="C473" s="92">
        <f>IF(OR(ISBLANK(A473), COUNTA(D473:AC473)=0), , min(D473:AC473))</f>
        <v/>
      </c>
      <c r="D473" s="102" t="n"/>
      <c r="E473" s="96" t="n"/>
      <c r="F473" s="96" t="n"/>
      <c r="G473" s="96" t="n"/>
      <c r="H473" s="96" t="n"/>
      <c r="I473" s="96" t="n"/>
      <c r="J473" s="96" t="n"/>
      <c r="K473" s="96" t="n"/>
      <c r="L473" s="96" t="n"/>
      <c r="M473" s="96" t="n"/>
      <c r="N473" s="96" t="n"/>
      <c r="O473" s="96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96" t="n"/>
      <c r="Z473" s="96" t="n"/>
      <c r="AA473" s="96" t="n"/>
      <c r="AB473" s="96" t="n"/>
      <c r="AC473" s="97" t="n"/>
    </row>
    <row r="474" ht="17.25" customHeight="1" s="138">
      <c r="A474" s="103" t="n"/>
      <c r="B474" s="104" t="n"/>
      <c r="C474" s="92">
        <f>IF(OR(ISBLANK(A474), COUNTA(D474:AC474)=0), , min(D474:AC474))</f>
        <v/>
      </c>
      <c r="D474" s="102" t="n"/>
      <c r="E474" s="96" t="n"/>
      <c r="F474" s="96" t="n"/>
      <c r="G474" s="96" t="n"/>
      <c r="H474" s="96" t="n"/>
      <c r="I474" s="96" t="n"/>
      <c r="J474" s="96" t="n"/>
      <c r="K474" s="96" t="n"/>
      <c r="L474" s="96" t="n"/>
      <c r="M474" s="96" t="n"/>
      <c r="N474" s="96" t="n"/>
      <c r="O474" s="96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96" t="n"/>
      <c r="Z474" s="96" t="n"/>
      <c r="AA474" s="96" t="n"/>
      <c r="AB474" s="96" t="n"/>
      <c r="AC474" s="97" t="n"/>
    </row>
    <row r="475" ht="17.25" customHeight="1" s="138">
      <c r="A475" s="103" t="n"/>
      <c r="B475" s="104" t="n"/>
      <c r="C475" s="92">
        <f>IF(OR(ISBLANK(A475), COUNTA(D475:AC475)=0), , min(D475:AC475))</f>
        <v/>
      </c>
      <c r="D475" s="102" t="n"/>
      <c r="E475" s="96" t="n"/>
      <c r="F475" s="96" t="n"/>
      <c r="G475" s="96" t="n"/>
      <c r="H475" s="96" t="n"/>
      <c r="I475" s="96" t="n"/>
      <c r="J475" s="96" t="n"/>
      <c r="K475" s="96" t="n"/>
      <c r="L475" s="96" t="n"/>
      <c r="M475" s="96" t="n"/>
      <c r="N475" s="96" t="n"/>
      <c r="O475" s="96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96" t="n"/>
      <c r="Z475" s="96" t="n"/>
      <c r="AA475" s="96" t="n"/>
      <c r="AB475" s="96" t="n"/>
      <c r="AC475" s="97" t="n"/>
    </row>
    <row r="476" ht="17.25" customHeight="1" s="138">
      <c r="A476" s="103" t="n"/>
      <c r="B476" s="104" t="n"/>
      <c r="C476" s="92">
        <f>IF(OR(ISBLANK(A476), COUNTA(D476:AC476)=0), , min(D476:AC476))</f>
        <v/>
      </c>
      <c r="D476" s="102" t="n"/>
      <c r="E476" s="96" t="n"/>
      <c r="F476" s="96" t="n"/>
      <c r="G476" s="96" t="n"/>
      <c r="H476" s="96" t="n"/>
      <c r="I476" s="96" t="n"/>
      <c r="J476" s="96" t="n"/>
      <c r="K476" s="96" t="n"/>
      <c r="L476" s="96" t="n"/>
      <c r="M476" s="96" t="n"/>
      <c r="N476" s="96" t="n"/>
      <c r="O476" s="96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96" t="n"/>
      <c r="Z476" s="96" t="n"/>
      <c r="AA476" s="96" t="n"/>
      <c r="AB476" s="96" t="n"/>
      <c r="AC476" s="97" t="n"/>
    </row>
    <row r="477" ht="17.25" customHeight="1" s="138">
      <c r="A477" s="103" t="n"/>
      <c r="B477" s="104" t="n"/>
      <c r="C477" s="92">
        <f>IF(OR(ISBLANK(A477), COUNTA(D477:AC477)=0), , min(D477:AC477))</f>
        <v/>
      </c>
      <c r="D477" s="102" t="n"/>
      <c r="E477" s="96" t="n"/>
      <c r="F477" s="96" t="n"/>
      <c r="G477" s="96" t="n"/>
      <c r="H477" s="96" t="n"/>
      <c r="I477" s="96" t="n"/>
      <c r="J477" s="96" t="n"/>
      <c r="K477" s="96" t="n"/>
      <c r="L477" s="96" t="n"/>
      <c r="M477" s="96" t="n"/>
      <c r="N477" s="96" t="n"/>
      <c r="O477" s="96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96" t="n"/>
      <c r="Z477" s="96" t="n"/>
      <c r="AA477" s="96" t="n"/>
      <c r="AB477" s="96" t="n"/>
      <c r="AC477" s="97" t="n"/>
    </row>
    <row r="478" ht="17.25" customHeight="1" s="138">
      <c r="A478" s="103" t="n"/>
      <c r="B478" s="104" t="n"/>
      <c r="C478" s="92">
        <f>IF(OR(ISBLANK(A478), COUNTA(D478:AC478)=0), , min(D478:AC478))</f>
        <v/>
      </c>
      <c r="D478" s="102" t="n"/>
      <c r="E478" s="96" t="n"/>
      <c r="F478" s="96" t="n"/>
      <c r="G478" s="96" t="n"/>
      <c r="H478" s="96" t="n"/>
      <c r="I478" s="96" t="n"/>
      <c r="J478" s="96" t="n"/>
      <c r="K478" s="96" t="n"/>
      <c r="L478" s="96" t="n"/>
      <c r="M478" s="96" t="n"/>
      <c r="N478" s="96" t="n"/>
      <c r="O478" s="96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96" t="n"/>
      <c r="Z478" s="96" t="n"/>
      <c r="AA478" s="96" t="n"/>
      <c r="AB478" s="96" t="n"/>
      <c r="AC478" s="97" t="n"/>
    </row>
    <row r="479" ht="17.25" customHeight="1" s="138">
      <c r="A479" s="103" t="n"/>
      <c r="B479" s="104" t="n"/>
      <c r="C479" s="92">
        <f>IF(OR(ISBLANK(A479), COUNTA(D479:AC479)=0), , min(D479:AC479))</f>
        <v/>
      </c>
      <c r="D479" s="102" t="n"/>
      <c r="E479" s="96" t="n"/>
      <c r="F479" s="96" t="n"/>
      <c r="G479" s="96" t="n"/>
      <c r="H479" s="96" t="n"/>
      <c r="I479" s="96" t="n"/>
      <c r="J479" s="96" t="n"/>
      <c r="K479" s="96" t="n"/>
      <c r="L479" s="96" t="n"/>
      <c r="M479" s="96" t="n"/>
      <c r="N479" s="96" t="n"/>
      <c r="O479" s="96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96" t="n"/>
      <c r="Z479" s="96" t="n"/>
      <c r="AA479" s="96" t="n"/>
      <c r="AB479" s="96" t="n"/>
      <c r="AC479" s="97" t="n"/>
    </row>
    <row r="480" ht="17.25" customHeight="1" s="138">
      <c r="A480" s="103" t="n"/>
      <c r="B480" s="104" t="n"/>
      <c r="C480" s="92">
        <f>IF(OR(ISBLANK(A480), COUNTA(D480:AC480)=0), , min(D480:AC480))</f>
        <v/>
      </c>
      <c r="D480" s="102" t="n"/>
      <c r="E480" s="96" t="n"/>
      <c r="F480" s="96" t="n"/>
      <c r="G480" s="96" t="n"/>
      <c r="H480" s="96" t="n"/>
      <c r="I480" s="96" t="n"/>
      <c r="J480" s="96" t="n"/>
      <c r="K480" s="96" t="n"/>
      <c r="L480" s="96" t="n"/>
      <c r="M480" s="96" t="n"/>
      <c r="N480" s="96" t="n"/>
      <c r="O480" s="96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96" t="n"/>
      <c r="Z480" s="96" t="n"/>
      <c r="AA480" s="96" t="n"/>
      <c r="AB480" s="96" t="n"/>
      <c r="AC480" s="97" t="n"/>
    </row>
    <row r="481" ht="17.25" customHeight="1" s="138">
      <c r="A481" s="103" t="n"/>
      <c r="B481" s="104" t="n"/>
      <c r="C481" s="92">
        <f>IF(OR(ISBLANK(A481), COUNTA(D481:AC481)=0), , min(D481:AC481))</f>
        <v/>
      </c>
      <c r="D481" s="102" t="n"/>
      <c r="E481" s="96" t="n"/>
      <c r="F481" s="96" t="n"/>
      <c r="G481" s="96" t="n"/>
      <c r="H481" s="96" t="n"/>
      <c r="I481" s="96" t="n"/>
      <c r="J481" s="96" t="n"/>
      <c r="K481" s="96" t="n"/>
      <c r="L481" s="96" t="n"/>
      <c r="M481" s="96" t="n"/>
      <c r="N481" s="96" t="n"/>
      <c r="O481" s="96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96" t="n"/>
      <c r="Z481" s="96" t="n"/>
      <c r="AA481" s="96" t="n"/>
      <c r="AB481" s="96" t="n"/>
      <c r="AC481" s="97" t="n"/>
    </row>
    <row r="482" ht="17.25" customHeight="1" s="138">
      <c r="A482" s="103" t="n"/>
      <c r="B482" s="104" t="n"/>
      <c r="C482" s="92">
        <f>IF(OR(ISBLANK(A482), COUNTA(D482:AC482)=0), , min(D482:AC482))</f>
        <v/>
      </c>
      <c r="D482" s="102" t="n"/>
      <c r="E482" s="96" t="n"/>
      <c r="F482" s="96" t="n"/>
      <c r="G482" s="96" t="n"/>
      <c r="H482" s="96" t="n"/>
      <c r="I482" s="96" t="n"/>
      <c r="J482" s="96" t="n"/>
      <c r="K482" s="96" t="n"/>
      <c r="L482" s="96" t="n"/>
      <c r="M482" s="96" t="n"/>
      <c r="N482" s="96" t="n"/>
      <c r="O482" s="96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96" t="n"/>
      <c r="Z482" s="96" t="n"/>
      <c r="AA482" s="96" t="n"/>
      <c r="AB482" s="96" t="n"/>
      <c r="AC482" s="97" t="n"/>
    </row>
    <row r="483" ht="17.25" customHeight="1" s="138">
      <c r="A483" s="103" t="n"/>
      <c r="B483" s="104" t="n"/>
      <c r="C483" s="92">
        <f>IF(OR(ISBLANK(A483), COUNTA(D483:AC483)=0), , min(D483:AC483))</f>
        <v/>
      </c>
      <c r="D483" s="102" t="n"/>
      <c r="E483" s="96" t="n"/>
      <c r="F483" s="96" t="n"/>
      <c r="G483" s="96" t="n"/>
      <c r="H483" s="96" t="n"/>
      <c r="I483" s="96" t="n"/>
      <c r="J483" s="96" t="n"/>
      <c r="K483" s="96" t="n"/>
      <c r="L483" s="96" t="n"/>
      <c r="M483" s="96" t="n"/>
      <c r="N483" s="96" t="n"/>
      <c r="O483" s="96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96" t="n"/>
      <c r="Z483" s="96" t="n"/>
      <c r="AA483" s="96" t="n"/>
      <c r="AB483" s="96" t="n"/>
      <c r="AC483" s="97" t="n"/>
    </row>
    <row r="484" ht="17.25" customHeight="1" s="138">
      <c r="A484" s="103" t="n"/>
      <c r="B484" s="104" t="n"/>
      <c r="C484" s="92">
        <f>IF(OR(ISBLANK(A484), COUNTA(D484:AC484)=0), , min(D484:AC484))</f>
        <v/>
      </c>
      <c r="D484" s="102" t="n"/>
      <c r="E484" s="96" t="n"/>
      <c r="F484" s="96" t="n"/>
      <c r="G484" s="96" t="n"/>
      <c r="H484" s="96" t="n"/>
      <c r="I484" s="96" t="n"/>
      <c r="J484" s="96" t="n"/>
      <c r="K484" s="96" t="n"/>
      <c r="L484" s="96" t="n"/>
      <c r="M484" s="96" t="n"/>
      <c r="N484" s="96" t="n"/>
      <c r="O484" s="96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96" t="n"/>
      <c r="Z484" s="96" t="n"/>
      <c r="AA484" s="96" t="n"/>
      <c r="AB484" s="96" t="n"/>
      <c r="AC484" s="97" t="n"/>
    </row>
    <row r="485" ht="17.25" customHeight="1" s="138">
      <c r="A485" s="103" t="n"/>
      <c r="B485" s="104" t="n"/>
      <c r="C485" s="92">
        <f>IF(OR(ISBLANK(A485), COUNTA(D485:AC485)=0), , min(D485:AC485))</f>
        <v/>
      </c>
      <c r="D485" s="102" t="n"/>
      <c r="E485" s="96" t="n"/>
      <c r="F485" s="96" t="n"/>
      <c r="G485" s="96" t="n"/>
      <c r="H485" s="96" t="n"/>
      <c r="I485" s="96" t="n"/>
      <c r="J485" s="96" t="n"/>
      <c r="K485" s="96" t="n"/>
      <c r="L485" s="96" t="n"/>
      <c r="M485" s="96" t="n"/>
      <c r="N485" s="96" t="n"/>
      <c r="O485" s="96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96" t="n"/>
      <c r="Z485" s="96" t="n"/>
      <c r="AA485" s="96" t="n"/>
      <c r="AB485" s="96" t="n"/>
      <c r="AC485" s="97" t="n"/>
    </row>
    <row r="486" ht="17.25" customHeight="1" s="138">
      <c r="A486" s="103" t="n"/>
      <c r="B486" s="104" t="n"/>
      <c r="C486" s="92">
        <f>IF(OR(ISBLANK(A486), COUNTA(D486:AC486)=0), , min(D486:AC486))</f>
        <v/>
      </c>
      <c r="D486" s="102" t="n"/>
      <c r="E486" s="96" t="n"/>
      <c r="F486" s="96" t="n"/>
      <c r="G486" s="96" t="n"/>
      <c r="H486" s="96" t="n"/>
      <c r="I486" s="96" t="n"/>
      <c r="J486" s="96" t="n"/>
      <c r="K486" s="96" t="n"/>
      <c r="L486" s="96" t="n"/>
      <c r="M486" s="96" t="n"/>
      <c r="N486" s="96" t="n"/>
      <c r="O486" s="96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96" t="n"/>
      <c r="Z486" s="96" t="n"/>
      <c r="AA486" s="96" t="n"/>
      <c r="AB486" s="96" t="n"/>
      <c r="AC486" s="97" t="n"/>
    </row>
    <row r="487" ht="17.25" customHeight="1" s="138">
      <c r="A487" s="103" t="n"/>
      <c r="B487" s="104" t="n"/>
      <c r="C487" s="92">
        <f>IF(OR(ISBLANK(A487), COUNTA(D487:AC487)=0), , min(D487:AC487))</f>
        <v/>
      </c>
      <c r="D487" s="102" t="n"/>
      <c r="E487" s="96" t="n"/>
      <c r="F487" s="96" t="n"/>
      <c r="G487" s="96" t="n"/>
      <c r="H487" s="96" t="n"/>
      <c r="I487" s="96" t="n"/>
      <c r="J487" s="96" t="n"/>
      <c r="K487" s="96" t="n"/>
      <c r="L487" s="96" t="n"/>
      <c r="M487" s="96" t="n"/>
      <c r="N487" s="96" t="n"/>
      <c r="O487" s="96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96" t="n"/>
      <c r="Z487" s="96" t="n"/>
      <c r="AA487" s="96" t="n"/>
      <c r="AB487" s="96" t="n"/>
      <c r="AC487" s="97" t="n"/>
    </row>
    <row r="488" ht="17.25" customHeight="1" s="138">
      <c r="A488" s="103" t="n"/>
      <c r="B488" s="104" t="n"/>
      <c r="C488" s="92">
        <f>IF(OR(ISBLANK(A488), COUNTA(D488:AC488)=0), , min(D488:AC488))</f>
        <v/>
      </c>
      <c r="D488" s="102" t="n"/>
      <c r="E488" s="96" t="n"/>
      <c r="F488" s="96" t="n"/>
      <c r="G488" s="96" t="n"/>
      <c r="H488" s="96" t="n"/>
      <c r="I488" s="96" t="n"/>
      <c r="J488" s="96" t="n"/>
      <c r="K488" s="96" t="n"/>
      <c r="L488" s="96" t="n"/>
      <c r="M488" s="96" t="n"/>
      <c r="N488" s="96" t="n"/>
      <c r="O488" s="96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96" t="n"/>
      <c r="Z488" s="96" t="n"/>
      <c r="AA488" s="96" t="n"/>
      <c r="AB488" s="96" t="n"/>
      <c r="AC488" s="97" t="n"/>
    </row>
    <row r="489" ht="17.25" customHeight="1" s="138">
      <c r="A489" s="103" t="n"/>
      <c r="B489" s="104" t="n"/>
      <c r="C489" s="92">
        <f>IF(OR(ISBLANK(A489), COUNTA(D489:AC489)=0), , min(D489:AC489))</f>
        <v/>
      </c>
      <c r="D489" s="102" t="n"/>
      <c r="E489" s="96" t="n"/>
      <c r="F489" s="96" t="n"/>
      <c r="G489" s="96" t="n"/>
      <c r="H489" s="96" t="n"/>
      <c r="I489" s="96" t="n"/>
      <c r="J489" s="96" t="n"/>
      <c r="K489" s="96" t="n"/>
      <c r="L489" s="96" t="n"/>
      <c r="M489" s="96" t="n"/>
      <c r="N489" s="96" t="n"/>
      <c r="O489" s="96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96" t="n"/>
      <c r="Z489" s="96" t="n"/>
      <c r="AA489" s="96" t="n"/>
      <c r="AB489" s="96" t="n"/>
      <c r="AC489" s="97" t="n"/>
    </row>
    <row r="490" ht="17.25" customHeight="1" s="138">
      <c r="A490" s="103" t="n"/>
      <c r="B490" s="104" t="n"/>
      <c r="C490" s="92">
        <f>IF(OR(ISBLANK(A490), COUNTA(D490:AC490)=0), , min(D490:AC490))</f>
        <v/>
      </c>
      <c r="D490" s="102" t="n"/>
      <c r="E490" s="96" t="n"/>
      <c r="F490" s="96" t="n"/>
      <c r="G490" s="96" t="n"/>
      <c r="H490" s="96" t="n"/>
      <c r="I490" s="96" t="n"/>
      <c r="J490" s="96" t="n"/>
      <c r="K490" s="96" t="n"/>
      <c r="L490" s="96" t="n"/>
      <c r="M490" s="96" t="n"/>
      <c r="N490" s="96" t="n"/>
      <c r="O490" s="96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96" t="n"/>
      <c r="Z490" s="96" t="n"/>
      <c r="AA490" s="96" t="n"/>
      <c r="AB490" s="96" t="n"/>
      <c r="AC490" s="97" t="n"/>
    </row>
    <row r="491" ht="17.25" customHeight="1" s="138">
      <c r="A491" s="103" t="n"/>
      <c r="B491" s="104" t="n"/>
      <c r="C491" s="92">
        <f>IF(OR(ISBLANK(A491), COUNTA(D491:AC491)=0), , min(D491:AC491))</f>
        <v/>
      </c>
      <c r="D491" s="102" t="n"/>
      <c r="E491" s="96" t="n"/>
      <c r="F491" s="96" t="n"/>
      <c r="G491" s="96" t="n"/>
      <c r="H491" s="96" t="n"/>
      <c r="I491" s="96" t="n"/>
      <c r="J491" s="96" t="n"/>
      <c r="K491" s="96" t="n"/>
      <c r="L491" s="96" t="n"/>
      <c r="M491" s="96" t="n"/>
      <c r="N491" s="96" t="n"/>
      <c r="O491" s="96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96" t="n"/>
      <c r="Z491" s="96" t="n"/>
      <c r="AA491" s="96" t="n"/>
      <c r="AB491" s="96" t="n"/>
      <c r="AC491" s="97" t="n"/>
    </row>
    <row r="492" ht="17.25" customHeight="1" s="138">
      <c r="A492" s="103" t="n"/>
      <c r="B492" s="104" t="n"/>
      <c r="C492" s="92">
        <f>IF(OR(ISBLANK(A492), COUNTA(D492:AC492)=0), , min(D492:AC492))</f>
        <v/>
      </c>
      <c r="D492" s="102" t="n"/>
      <c r="E492" s="96" t="n"/>
      <c r="F492" s="96" t="n"/>
      <c r="G492" s="96" t="n"/>
      <c r="H492" s="96" t="n"/>
      <c r="I492" s="96" t="n"/>
      <c r="J492" s="96" t="n"/>
      <c r="K492" s="96" t="n"/>
      <c r="L492" s="96" t="n"/>
      <c r="M492" s="96" t="n"/>
      <c r="N492" s="96" t="n"/>
      <c r="O492" s="96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96" t="n"/>
      <c r="Z492" s="96" t="n"/>
      <c r="AA492" s="96" t="n"/>
      <c r="AB492" s="96" t="n"/>
      <c r="AC492" s="97" t="n"/>
    </row>
    <row r="493" ht="17.25" customHeight="1" s="138">
      <c r="A493" s="103" t="n"/>
      <c r="B493" s="104" t="n"/>
      <c r="C493" s="92">
        <f>IF(OR(ISBLANK(A493), COUNTA(D493:AC493)=0), , min(D493:AC493))</f>
        <v/>
      </c>
      <c r="D493" s="102" t="n"/>
      <c r="E493" s="96" t="n"/>
      <c r="F493" s="96" t="n"/>
      <c r="G493" s="96" t="n"/>
      <c r="H493" s="96" t="n"/>
      <c r="I493" s="96" t="n"/>
      <c r="J493" s="96" t="n"/>
      <c r="K493" s="96" t="n"/>
      <c r="L493" s="96" t="n"/>
      <c r="M493" s="96" t="n"/>
      <c r="N493" s="96" t="n"/>
      <c r="O493" s="96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96" t="n"/>
      <c r="Z493" s="96" t="n"/>
      <c r="AA493" s="96" t="n"/>
      <c r="AB493" s="96" t="n"/>
      <c r="AC493" s="97" t="n"/>
    </row>
    <row r="494" ht="17.25" customHeight="1" s="138">
      <c r="A494" s="103" t="n"/>
      <c r="B494" s="104" t="n"/>
      <c r="C494" s="92">
        <f>IF(OR(ISBLANK(A494), COUNTA(D494:AC494)=0), , min(D494:AC494))</f>
        <v/>
      </c>
      <c r="D494" s="102" t="n"/>
      <c r="E494" s="96" t="n"/>
      <c r="F494" s="96" t="n"/>
      <c r="G494" s="96" t="n"/>
      <c r="H494" s="96" t="n"/>
      <c r="I494" s="96" t="n"/>
      <c r="J494" s="96" t="n"/>
      <c r="K494" s="96" t="n"/>
      <c r="L494" s="96" t="n"/>
      <c r="M494" s="96" t="n"/>
      <c r="N494" s="96" t="n"/>
      <c r="O494" s="96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96" t="n"/>
      <c r="Z494" s="96" t="n"/>
      <c r="AA494" s="96" t="n"/>
      <c r="AB494" s="96" t="n"/>
      <c r="AC494" s="97" t="n"/>
    </row>
    <row r="495" ht="17.25" customHeight="1" s="138">
      <c r="A495" s="103" t="n"/>
      <c r="B495" s="104" t="n"/>
      <c r="C495" s="92">
        <f>IF(OR(ISBLANK(A495), COUNTA(D495:AC495)=0), , min(D495:AC495))</f>
        <v/>
      </c>
      <c r="D495" s="102" t="n"/>
      <c r="E495" s="96" t="n"/>
      <c r="F495" s="96" t="n"/>
      <c r="G495" s="96" t="n"/>
      <c r="H495" s="96" t="n"/>
      <c r="I495" s="96" t="n"/>
      <c r="J495" s="96" t="n"/>
      <c r="K495" s="96" t="n"/>
      <c r="L495" s="96" t="n"/>
      <c r="M495" s="96" t="n"/>
      <c r="N495" s="96" t="n"/>
      <c r="O495" s="96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96" t="n"/>
      <c r="Z495" s="96" t="n"/>
      <c r="AA495" s="96" t="n"/>
      <c r="AB495" s="96" t="n"/>
      <c r="AC495" s="97" t="n"/>
    </row>
    <row r="496" ht="17.25" customHeight="1" s="138">
      <c r="A496" s="103" t="n"/>
      <c r="B496" s="104" t="n"/>
      <c r="C496" s="92">
        <f>IF(OR(ISBLANK(A496), COUNTA(D496:AC496)=0), , min(D496:AC496))</f>
        <v/>
      </c>
      <c r="D496" s="102" t="n"/>
      <c r="E496" s="96" t="n"/>
      <c r="F496" s="96" t="n"/>
      <c r="G496" s="96" t="n"/>
      <c r="H496" s="96" t="n"/>
      <c r="I496" s="96" t="n"/>
      <c r="J496" s="96" t="n"/>
      <c r="K496" s="96" t="n"/>
      <c r="L496" s="96" t="n"/>
      <c r="M496" s="96" t="n"/>
      <c r="N496" s="96" t="n"/>
      <c r="O496" s="96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96" t="n"/>
      <c r="Z496" s="96" t="n"/>
      <c r="AA496" s="96" t="n"/>
      <c r="AB496" s="96" t="n"/>
      <c r="AC496" s="97" t="n"/>
    </row>
    <row r="497" ht="17.25" customHeight="1" s="138">
      <c r="A497" s="103" t="n"/>
      <c r="B497" s="104" t="n"/>
      <c r="C497" s="92">
        <f>IF(OR(ISBLANK(A497), COUNTA(D497:AC497)=0), , min(D497:AC497))</f>
        <v/>
      </c>
      <c r="D497" s="102" t="n"/>
      <c r="E497" s="96" t="n"/>
      <c r="F497" s="96" t="n"/>
      <c r="G497" s="96" t="n"/>
      <c r="H497" s="96" t="n"/>
      <c r="I497" s="96" t="n"/>
      <c r="J497" s="96" t="n"/>
      <c r="K497" s="96" t="n"/>
      <c r="L497" s="96" t="n"/>
      <c r="M497" s="96" t="n"/>
      <c r="N497" s="96" t="n"/>
      <c r="O497" s="96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96" t="n"/>
      <c r="Z497" s="96" t="n"/>
      <c r="AA497" s="96" t="n"/>
      <c r="AB497" s="96" t="n"/>
      <c r="AC497" s="97" t="n"/>
    </row>
    <row r="498" ht="17.25" customHeight="1" s="138">
      <c r="A498" s="103" t="n"/>
      <c r="B498" s="104" t="n"/>
      <c r="C498" s="92">
        <f>IF(OR(ISBLANK(A498), COUNTA(D498:AC498)=0), , min(D498:AC498))</f>
        <v/>
      </c>
      <c r="D498" s="102" t="n"/>
      <c r="E498" s="96" t="n"/>
      <c r="F498" s="96" t="n"/>
      <c r="G498" s="96" t="n"/>
      <c r="H498" s="96" t="n"/>
      <c r="I498" s="96" t="n"/>
      <c r="J498" s="96" t="n"/>
      <c r="K498" s="96" t="n"/>
      <c r="L498" s="96" t="n"/>
      <c r="M498" s="96" t="n"/>
      <c r="N498" s="96" t="n"/>
      <c r="O498" s="96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96" t="n"/>
      <c r="Z498" s="96" t="n"/>
      <c r="AA498" s="96" t="n"/>
      <c r="AB498" s="96" t="n"/>
      <c r="AC498" s="97" t="n"/>
    </row>
    <row r="499" ht="17.25" customHeight="1" s="138">
      <c r="A499" s="103" t="n"/>
      <c r="B499" s="104" t="n"/>
      <c r="C499" s="92">
        <f>IF(OR(ISBLANK(A499), COUNTA(D499:AC499)=0), , min(D499:AC499))</f>
        <v/>
      </c>
      <c r="D499" s="102" t="n"/>
      <c r="E499" s="96" t="n"/>
      <c r="F499" s="96" t="n"/>
      <c r="G499" s="96" t="n"/>
      <c r="H499" s="96" t="n"/>
      <c r="I499" s="96" t="n"/>
      <c r="J499" s="96" t="n"/>
      <c r="K499" s="96" t="n"/>
      <c r="L499" s="96" t="n"/>
      <c r="M499" s="96" t="n"/>
      <c r="N499" s="96" t="n"/>
      <c r="O499" s="96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96" t="n"/>
      <c r="Z499" s="96" t="n"/>
      <c r="AA499" s="96" t="n"/>
      <c r="AB499" s="96" t="n"/>
      <c r="AC499" s="97" t="n"/>
    </row>
    <row r="500" ht="17.25" customHeight="1" s="138">
      <c r="A500" s="103" t="n"/>
      <c r="B500" s="104" t="n"/>
      <c r="C500" s="92">
        <f>IF(OR(ISBLANK(A500), COUNTA(D500:AC500)=0), , min(D500:AC500))</f>
        <v/>
      </c>
      <c r="D500" s="102" t="n"/>
      <c r="E500" s="96" t="n"/>
      <c r="F500" s="96" t="n"/>
      <c r="G500" s="96" t="n"/>
      <c r="H500" s="96" t="n"/>
      <c r="I500" s="96" t="n"/>
      <c r="J500" s="96" t="n"/>
      <c r="K500" s="96" t="n"/>
      <c r="L500" s="96" t="n"/>
      <c r="M500" s="96" t="n"/>
      <c r="N500" s="96" t="n"/>
      <c r="O500" s="96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96" t="n"/>
      <c r="Z500" s="96" t="n"/>
      <c r="AA500" s="96" t="n"/>
      <c r="AB500" s="96" t="n"/>
      <c r="AC500" s="97" t="n"/>
    </row>
    <row r="501" ht="17.25" customHeight="1" s="138">
      <c r="A501" s="103" t="n"/>
      <c r="B501" s="104" t="n"/>
      <c r="C501" s="92">
        <f>IF(OR(ISBLANK(A501), COUNTA(D501:AC501)=0), , min(D501:AC501))</f>
        <v/>
      </c>
      <c r="D501" s="102" t="n"/>
      <c r="E501" s="96" t="n"/>
      <c r="F501" s="96" t="n"/>
      <c r="G501" s="96" t="n"/>
      <c r="H501" s="96" t="n"/>
      <c r="I501" s="96" t="n"/>
      <c r="J501" s="96" t="n"/>
      <c r="K501" s="96" t="n"/>
      <c r="L501" s="96" t="n"/>
      <c r="M501" s="96" t="n"/>
      <c r="N501" s="96" t="n"/>
      <c r="O501" s="96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96" t="n"/>
      <c r="Z501" s="96" t="n"/>
      <c r="AA501" s="96" t="n"/>
      <c r="AB501" s="96" t="n"/>
      <c r="AC501" s="97" t="n"/>
    </row>
    <row r="502" ht="17.25" customHeight="1" s="138">
      <c r="A502" s="103" t="n"/>
      <c r="B502" s="104" t="n"/>
      <c r="C502" s="92">
        <f>IF(OR(ISBLANK(A502), COUNTA(D502:AC502)=0), , min(D502:AC502))</f>
        <v/>
      </c>
      <c r="D502" s="102" t="n"/>
      <c r="E502" s="96" t="n"/>
      <c r="F502" s="96" t="n"/>
      <c r="G502" s="96" t="n"/>
      <c r="H502" s="96" t="n"/>
      <c r="I502" s="96" t="n"/>
      <c r="J502" s="96" t="n"/>
      <c r="K502" s="96" t="n"/>
      <c r="L502" s="96" t="n"/>
      <c r="M502" s="96" t="n"/>
      <c r="N502" s="96" t="n"/>
      <c r="O502" s="96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96" t="n"/>
      <c r="Z502" s="96" t="n"/>
      <c r="AA502" s="96" t="n"/>
      <c r="AB502" s="96" t="n"/>
      <c r="AC502" s="97" t="n"/>
    </row>
    <row r="503" ht="17.25" customHeight="1" s="138">
      <c r="A503" s="103" t="n"/>
      <c r="B503" s="104" t="n"/>
      <c r="C503" s="92">
        <f>IF(OR(ISBLANK(A503), COUNTA(D503:AC503)=0), , min(D503:AC503))</f>
        <v/>
      </c>
      <c r="D503" s="102" t="n"/>
      <c r="E503" s="96" t="n"/>
      <c r="F503" s="96" t="n"/>
      <c r="G503" s="96" t="n"/>
      <c r="H503" s="96" t="n"/>
      <c r="I503" s="96" t="n"/>
      <c r="J503" s="96" t="n"/>
      <c r="K503" s="96" t="n"/>
      <c r="L503" s="96" t="n"/>
      <c r="M503" s="96" t="n"/>
      <c r="N503" s="96" t="n"/>
      <c r="O503" s="96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96" t="n"/>
      <c r="Z503" s="96" t="n"/>
      <c r="AA503" s="96" t="n"/>
      <c r="AB503" s="96" t="n"/>
      <c r="AC503" s="97" t="n"/>
    </row>
    <row r="504" ht="17.25" customHeight="1" s="138">
      <c r="A504" s="103" t="n"/>
      <c r="B504" s="104" t="n"/>
      <c r="C504" s="92">
        <f>IF(OR(ISBLANK(A504), COUNTA(D504:AC504)=0), , min(D504:AC504))</f>
        <v/>
      </c>
      <c r="D504" s="102" t="n"/>
      <c r="E504" s="96" t="n"/>
      <c r="F504" s="96" t="n"/>
      <c r="G504" s="96" t="n"/>
      <c r="H504" s="96" t="n"/>
      <c r="I504" s="96" t="n"/>
      <c r="J504" s="96" t="n"/>
      <c r="K504" s="96" t="n"/>
      <c r="L504" s="96" t="n"/>
      <c r="M504" s="96" t="n"/>
      <c r="N504" s="96" t="n"/>
      <c r="O504" s="96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96" t="n"/>
      <c r="Z504" s="96" t="n"/>
      <c r="AA504" s="96" t="n"/>
      <c r="AB504" s="96" t="n"/>
      <c r="AC504" s="97" t="n"/>
    </row>
    <row r="505" ht="17.25" customHeight="1" s="138">
      <c r="A505" s="103" t="n"/>
      <c r="B505" s="104" t="n"/>
      <c r="C505" s="92">
        <f>IF(OR(ISBLANK(A505), COUNTA(D505:AC505)=0), , min(D505:AC505))</f>
        <v/>
      </c>
      <c r="D505" s="102" t="n"/>
      <c r="E505" s="96" t="n"/>
      <c r="F505" s="96" t="n"/>
      <c r="G505" s="96" t="n"/>
      <c r="H505" s="96" t="n"/>
      <c r="I505" s="96" t="n"/>
      <c r="J505" s="96" t="n"/>
      <c r="K505" s="96" t="n"/>
      <c r="L505" s="96" t="n"/>
      <c r="M505" s="96" t="n"/>
      <c r="N505" s="96" t="n"/>
      <c r="O505" s="96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96" t="n"/>
      <c r="Z505" s="96" t="n"/>
      <c r="AA505" s="96" t="n"/>
      <c r="AB505" s="96" t="n"/>
      <c r="AC505" s="97" t="n"/>
    </row>
    <row r="506" ht="17.25" customHeight="1" s="138">
      <c r="A506" s="103" t="n"/>
      <c r="B506" s="104" t="n"/>
      <c r="C506" s="92">
        <f>IF(OR(ISBLANK(A506), COUNTA(D506:AC506)=0), , min(D506:AC506))</f>
        <v/>
      </c>
      <c r="D506" s="102" t="n"/>
      <c r="E506" s="96" t="n"/>
      <c r="F506" s="96" t="n"/>
      <c r="G506" s="96" t="n"/>
      <c r="H506" s="96" t="n"/>
      <c r="I506" s="96" t="n"/>
      <c r="J506" s="96" t="n"/>
      <c r="K506" s="96" t="n"/>
      <c r="L506" s="96" t="n"/>
      <c r="M506" s="96" t="n"/>
      <c r="N506" s="96" t="n"/>
      <c r="O506" s="96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96" t="n"/>
      <c r="Z506" s="96" t="n"/>
      <c r="AA506" s="96" t="n"/>
      <c r="AB506" s="96" t="n"/>
      <c r="AC506" s="97" t="n"/>
    </row>
    <row r="507" ht="17.25" customHeight="1" s="138">
      <c r="A507" s="103" t="n"/>
      <c r="B507" s="104" t="n"/>
      <c r="C507" s="92">
        <f>IF(OR(ISBLANK(A507), COUNTA(D507:AC507)=0), , min(D507:AC507))</f>
        <v/>
      </c>
      <c r="D507" s="102" t="n"/>
      <c r="E507" s="96" t="n"/>
      <c r="F507" s="96" t="n"/>
      <c r="G507" s="96" t="n"/>
      <c r="H507" s="96" t="n"/>
      <c r="I507" s="96" t="n"/>
      <c r="J507" s="96" t="n"/>
      <c r="K507" s="96" t="n"/>
      <c r="L507" s="96" t="n"/>
      <c r="M507" s="96" t="n"/>
      <c r="N507" s="96" t="n"/>
      <c r="O507" s="96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96" t="n"/>
      <c r="Z507" s="96" t="n"/>
      <c r="AA507" s="96" t="n"/>
      <c r="AB507" s="96" t="n"/>
      <c r="AC507" s="97" t="n"/>
    </row>
    <row r="508" ht="17.25" customHeight="1" s="138">
      <c r="A508" s="103" t="n"/>
      <c r="B508" s="104" t="n"/>
      <c r="C508" s="92">
        <f>IF(OR(ISBLANK(A508), COUNTA(D508:AC508)=0), , min(D508:AC508))</f>
        <v/>
      </c>
      <c r="D508" s="102" t="n"/>
      <c r="E508" s="96" t="n"/>
      <c r="F508" s="96" t="n"/>
      <c r="G508" s="96" t="n"/>
      <c r="H508" s="96" t="n"/>
      <c r="I508" s="96" t="n"/>
      <c r="J508" s="96" t="n"/>
      <c r="K508" s="96" t="n"/>
      <c r="L508" s="96" t="n"/>
      <c r="M508" s="96" t="n"/>
      <c r="N508" s="96" t="n"/>
      <c r="O508" s="96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96" t="n"/>
      <c r="Z508" s="96" t="n"/>
      <c r="AA508" s="96" t="n"/>
      <c r="AB508" s="96" t="n"/>
      <c r="AC508" s="97" t="n"/>
    </row>
    <row r="509" ht="17.25" customHeight="1" s="138">
      <c r="A509" s="103" t="n"/>
      <c r="B509" s="104" t="n"/>
      <c r="C509" s="92">
        <f>IF(OR(ISBLANK(A509), COUNTA(D509:AC509)=0), , min(D509:AC509))</f>
        <v/>
      </c>
      <c r="D509" s="102" t="n"/>
      <c r="E509" s="96" t="n"/>
      <c r="F509" s="96" t="n"/>
      <c r="G509" s="96" t="n"/>
      <c r="H509" s="96" t="n"/>
      <c r="I509" s="96" t="n"/>
      <c r="J509" s="96" t="n"/>
      <c r="K509" s="96" t="n"/>
      <c r="L509" s="96" t="n"/>
      <c r="M509" s="96" t="n"/>
      <c r="N509" s="96" t="n"/>
      <c r="O509" s="96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96" t="n"/>
      <c r="Z509" s="96" t="n"/>
      <c r="AA509" s="96" t="n"/>
      <c r="AB509" s="96" t="n"/>
      <c r="AC509" s="97" t="n"/>
    </row>
    <row r="510" ht="17.25" customHeight="1" s="138">
      <c r="A510" s="103" t="n"/>
      <c r="B510" s="104" t="n"/>
      <c r="C510" s="92">
        <f>IF(OR(ISBLANK(A510), COUNTA(D510:AC510)=0), , min(D510:AC510))</f>
        <v/>
      </c>
      <c r="D510" s="102" t="n"/>
      <c r="E510" s="96" t="n"/>
      <c r="F510" s="96" t="n"/>
      <c r="G510" s="96" t="n"/>
      <c r="H510" s="96" t="n"/>
      <c r="I510" s="96" t="n"/>
      <c r="J510" s="96" t="n"/>
      <c r="K510" s="96" t="n"/>
      <c r="L510" s="96" t="n"/>
      <c r="M510" s="96" t="n"/>
      <c r="N510" s="96" t="n"/>
      <c r="O510" s="96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96" t="n"/>
      <c r="Z510" s="96" t="n"/>
      <c r="AA510" s="96" t="n"/>
      <c r="AB510" s="96" t="n"/>
      <c r="AC510" s="97" t="n"/>
    </row>
    <row r="511" ht="17.25" customHeight="1" s="138">
      <c r="A511" s="103" t="n"/>
      <c r="B511" s="104" t="n"/>
      <c r="C511" s="92">
        <f>IF(OR(ISBLANK(A511), COUNTA(D511:AC511)=0), , min(D511:AC511))</f>
        <v/>
      </c>
      <c r="D511" s="102" t="n"/>
      <c r="E511" s="96" t="n"/>
      <c r="F511" s="96" t="n"/>
      <c r="G511" s="96" t="n"/>
      <c r="H511" s="96" t="n"/>
      <c r="I511" s="96" t="n"/>
      <c r="J511" s="96" t="n"/>
      <c r="K511" s="96" t="n"/>
      <c r="L511" s="96" t="n"/>
      <c r="M511" s="96" t="n"/>
      <c r="N511" s="96" t="n"/>
      <c r="O511" s="96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96" t="n"/>
      <c r="Z511" s="96" t="n"/>
      <c r="AA511" s="96" t="n"/>
      <c r="AB511" s="96" t="n"/>
      <c r="AC511" s="97" t="n"/>
    </row>
    <row r="512" ht="17.25" customHeight="1" s="138">
      <c r="A512" s="103" t="n"/>
      <c r="B512" s="104" t="n"/>
      <c r="C512" s="92">
        <f>IF(OR(ISBLANK(A512), COUNTA(D512:AC512)=0), , min(D512:AC512))</f>
        <v/>
      </c>
      <c r="D512" s="102" t="n"/>
      <c r="E512" s="96" t="n"/>
      <c r="F512" s="96" t="n"/>
      <c r="G512" s="96" t="n"/>
      <c r="H512" s="96" t="n"/>
      <c r="I512" s="96" t="n"/>
      <c r="J512" s="96" t="n"/>
      <c r="K512" s="96" t="n"/>
      <c r="L512" s="96" t="n"/>
      <c r="M512" s="96" t="n"/>
      <c r="N512" s="96" t="n"/>
      <c r="O512" s="96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96" t="n"/>
      <c r="Z512" s="96" t="n"/>
      <c r="AA512" s="96" t="n"/>
      <c r="AB512" s="96" t="n"/>
      <c r="AC512" s="97" t="n"/>
    </row>
    <row r="513" ht="17.25" customHeight="1" s="138">
      <c r="A513" s="103" t="n"/>
      <c r="B513" s="104" t="n"/>
      <c r="C513" s="92">
        <f>IF(OR(ISBLANK(A513), COUNTA(D513:AC513)=0), , min(D513:AC513))</f>
        <v/>
      </c>
      <c r="D513" s="102" t="n"/>
      <c r="E513" s="96" t="n"/>
      <c r="F513" s="96" t="n"/>
      <c r="G513" s="96" t="n"/>
      <c r="H513" s="96" t="n"/>
      <c r="I513" s="96" t="n"/>
      <c r="J513" s="96" t="n"/>
      <c r="K513" s="96" t="n"/>
      <c r="L513" s="96" t="n"/>
      <c r="M513" s="96" t="n"/>
      <c r="N513" s="96" t="n"/>
      <c r="O513" s="96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96" t="n"/>
      <c r="Z513" s="96" t="n"/>
      <c r="AA513" s="96" t="n"/>
      <c r="AB513" s="96" t="n"/>
      <c r="AC513" s="97" t="n"/>
    </row>
    <row r="514" ht="17.25" customHeight="1" s="138">
      <c r="A514" s="103" t="n"/>
      <c r="B514" s="104" t="n"/>
      <c r="C514" s="92">
        <f>IF(OR(ISBLANK(A514), COUNTA(D514:AC514)=0), , min(D514:AC514))</f>
        <v/>
      </c>
      <c r="D514" s="102" t="n"/>
      <c r="E514" s="96" t="n"/>
      <c r="F514" s="96" t="n"/>
      <c r="G514" s="96" t="n"/>
      <c r="H514" s="96" t="n"/>
      <c r="I514" s="96" t="n"/>
      <c r="J514" s="96" t="n"/>
      <c r="K514" s="96" t="n"/>
      <c r="L514" s="96" t="n"/>
      <c r="M514" s="96" t="n"/>
      <c r="N514" s="96" t="n"/>
      <c r="O514" s="96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96" t="n"/>
      <c r="Z514" s="96" t="n"/>
      <c r="AA514" s="96" t="n"/>
      <c r="AB514" s="96" t="n"/>
      <c r="AC514" s="97" t="n"/>
    </row>
    <row r="515" ht="17.25" customHeight="1" s="138">
      <c r="A515" s="103" t="n"/>
      <c r="B515" s="104" t="n"/>
      <c r="C515" s="92">
        <f>IF(OR(ISBLANK(A515), COUNTA(D515:AC515)=0), , min(D515:AC515))</f>
        <v/>
      </c>
      <c r="D515" s="102" t="n"/>
      <c r="E515" s="96" t="n"/>
      <c r="F515" s="96" t="n"/>
      <c r="G515" s="96" t="n"/>
      <c r="H515" s="96" t="n"/>
      <c r="I515" s="96" t="n"/>
      <c r="J515" s="96" t="n"/>
      <c r="K515" s="96" t="n"/>
      <c r="L515" s="96" t="n"/>
      <c r="M515" s="96" t="n"/>
      <c r="N515" s="96" t="n"/>
      <c r="O515" s="96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96" t="n"/>
      <c r="Z515" s="96" t="n"/>
      <c r="AA515" s="96" t="n"/>
      <c r="AB515" s="96" t="n"/>
      <c r="AC515" s="97" t="n"/>
    </row>
    <row r="516" ht="17.25" customHeight="1" s="138">
      <c r="A516" s="103" t="n"/>
      <c r="B516" s="104" t="n"/>
      <c r="C516" s="92">
        <f>IF(OR(ISBLANK(A516), COUNTA(D516:AC516)=0), , min(D516:AC516))</f>
        <v/>
      </c>
      <c r="D516" s="102" t="n"/>
      <c r="E516" s="96" t="n"/>
      <c r="F516" s="96" t="n"/>
      <c r="G516" s="96" t="n"/>
      <c r="H516" s="96" t="n"/>
      <c r="I516" s="96" t="n"/>
      <c r="J516" s="96" t="n"/>
      <c r="K516" s="96" t="n"/>
      <c r="L516" s="96" t="n"/>
      <c r="M516" s="96" t="n"/>
      <c r="N516" s="96" t="n"/>
      <c r="O516" s="96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96" t="n"/>
      <c r="Z516" s="96" t="n"/>
      <c r="AA516" s="96" t="n"/>
      <c r="AB516" s="96" t="n"/>
      <c r="AC516" s="97" t="n"/>
    </row>
    <row r="517" ht="17.25" customHeight="1" s="138">
      <c r="A517" s="103" t="n"/>
      <c r="B517" s="104" t="n"/>
      <c r="C517" s="92">
        <f>IF(OR(ISBLANK(A517), COUNTA(D517:AC517)=0), , min(D517:AC517))</f>
        <v/>
      </c>
      <c r="D517" s="102" t="n"/>
      <c r="E517" s="96" t="n"/>
      <c r="F517" s="96" t="n"/>
      <c r="G517" s="96" t="n"/>
      <c r="H517" s="96" t="n"/>
      <c r="I517" s="96" t="n"/>
      <c r="J517" s="96" t="n"/>
      <c r="K517" s="96" t="n"/>
      <c r="L517" s="96" t="n"/>
      <c r="M517" s="96" t="n"/>
      <c r="N517" s="96" t="n"/>
      <c r="O517" s="96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96" t="n"/>
      <c r="Z517" s="96" t="n"/>
      <c r="AA517" s="96" t="n"/>
      <c r="AB517" s="96" t="n"/>
      <c r="AC517" s="97" t="n"/>
    </row>
    <row r="518" ht="17.25" customHeight="1" s="138">
      <c r="A518" s="103" t="n"/>
      <c r="B518" s="104" t="n"/>
      <c r="C518" s="92">
        <f>IF(OR(ISBLANK(A518), COUNTA(D518:AC518)=0), , min(D518:AC518))</f>
        <v/>
      </c>
      <c r="D518" s="102" t="n"/>
      <c r="E518" s="96" t="n"/>
      <c r="F518" s="96" t="n"/>
      <c r="G518" s="96" t="n"/>
      <c r="H518" s="96" t="n"/>
      <c r="I518" s="96" t="n"/>
      <c r="J518" s="96" t="n"/>
      <c r="K518" s="96" t="n"/>
      <c r="L518" s="96" t="n"/>
      <c r="M518" s="96" t="n"/>
      <c r="N518" s="96" t="n"/>
      <c r="O518" s="96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96" t="n"/>
      <c r="Z518" s="96" t="n"/>
      <c r="AA518" s="96" t="n"/>
      <c r="AB518" s="96" t="n"/>
      <c r="AC518" s="97" t="n"/>
    </row>
    <row r="519" ht="17.25" customHeight="1" s="138">
      <c r="A519" s="103" t="n"/>
      <c r="B519" s="104" t="n"/>
      <c r="C519" s="92">
        <f>IF(OR(ISBLANK(A519), COUNTA(D519:AC519)=0), , min(D519:AC519))</f>
        <v/>
      </c>
      <c r="D519" s="102" t="n"/>
      <c r="E519" s="96" t="n"/>
      <c r="F519" s="96" t="n"/>
      <c r="G519" s="96" t="n"/>
      <c r="H519" s="96" t="n"/>
      <c r="I519" s="96" t="n"/>
      <c r="J519" s="96" t="n"/>
      <c r="K519" s="96" t="n"/>
      <c r="L519" s="96" t="n"/>
      <c r="M519" s="96" t="n"/>
      <c r="N519" s="96" t="n"/>
      <c r="O519" s="96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96" t="n"/>
      <c r="Z519" s="96" t="n"/>
      <c r="AA519" s="96" t="n"/>
      <c r="AB519" s="96" t="n"/>
      <c r="AC519" s="97" t="n"/>
    </row>
    <row r="520" ht="17.25" customHeight="1" s="138">
      <c r="A520" s="103" t="n"/>
      <c r="B520" s="104" t="n"/>
      <c r="C520" s="92">
        <f>IF(OR(ISBLANK(A520), COUNTA(D520:AC520)=0), , min(D520:AC520))</f>
        <v/>
      </c>
      <c r="D520" s="102" t="n"/>
      <c r="E520" s="96" t="n"/>
      <c r="F520" s="96" t="n"/>
      <c r="G520" s="96" t="n"/>
      <c r="H520" s="96" t="n"/>
      <c r="I520" s="96" t="n"/>
      <c r="J520" s="96" t="n"/>
      <c r="K520" s="96" t="n"/>
      <c r="L520" s="96" t="n"/>
      <c r="M520" s="96" t="n"/>
      <c r="N520" s="96" t="n"/>
      <c r="O520" s="96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96" t="n"/>
      <c r="Z520" s="96" t="n"/>
      <c r="AA520" s="96" t="n"/>
      <c r="AB520" s="96" t="n"/>
      <c r="AC520" s="97" t="n"/>
    </row>
    <row r="521" ht="17.25" customHeight="1" s="138">
      <c r="A521" s="103" t="n"/>
      <c r="B521" s="104" t="n"/>
      <c r="C521" s="92">
        <f>IF(OR(ISBLANK(A521), COUNTA(D521:AC521)=0), , min(D521:AC521))</f>
        <v/>
      </c>
      <c r="D521" s="102" t="n"/>
      <c r="E521" s="96" t="n"/>
      <c r="F521" s="96" t="n"/>
      <c r="G521" s="96" t="n"/>
      <c r="H521" s="96" t="n"/>
      <c r="I521" s="96" t="n"/>
      <c r="J521" s="96" t="n"/>
      <c r="K521" s="96" t="n"/>
      <c r="L521" s="96" t="n"/>
      <c r="M521" s="96" t="n"/>
      <c r="N521" s="96" t="n"/>
      <c r="O521" s="96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96" t="n"/>
      <c r="Z521" s="96" t="n"/>
      <c r="AA521" s="96" t="n"/>
      <c r="AB521" s="96" t="n"/>
      <c r="AC521" s="97" t="n"/>
    </row>
    <row r="522" ht="17.25" customHeight="1" s="138">
      <c r="A522" s="103" t="n"/>
      <c r="B522" s="104" t="n"/>
      <c r="C522" s="92">
        <f>IF(OR(ISBLANK(A522), COUNTA(D522:AC522)=0), , min(D522:AC522))</f>
        <v/>
      </c>
      <c r="D522" s="102" t="n"/>
      <c r="E522" s="96" t="n"/>
      <c r="F522" s="96" t="n"/>
      <c r="G522" s="96" t="n"/>
      <c r="H522" s="96" t="n"/>
      <c r="I522" s="96" t="n"/>
      <c r="J522" s="96" t="n"/>
      <c r="K522" s="96" t="n"/>
      <c r="L522" s="96" t="n"/>
      <c r="M522" s="96" t="n"/>
      <c r="N522" s="96" t="n"/>
      <c r="O522" s="96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96" t="n"/>
      <c r="Z522" s="96" t="n"/>
      <c r="AA522" s="96" t="n"/>
      <c r="AB522" s="96" t="n"/>
      <c r="AC522" s="97" t="n"/>
    </row>
    <row r="523" ht="17.25" customHeight="1" s="138">
      <c r="A523" s="103" t="n"/>
      <c r="B523" s="104" t="n"/>
      <c r="C523" s="92">
        <f>IF(OR(ISBLANK(A523), COUNTA(D523:AC523)=0), , min(D523:AC523))</f>
        <v/>
      </c>
      <c r="D523" s="102" t="n"/>
      <c r="E523" s="96" t="n"/>
      <c r="F523" s="96" t="n"/>
      <c r="G523" s="96" t="n"/>
      <c r="H523" s="96" t="n"/>
      <c r="I523" s="96" t="n"/>
      <c r="J523" s="96" t="n"/>
      <c r="K523" s="96" t="n"/>
      <c r="L523" s="96" t="n"/>
      <c r="M523" s="96" t="n"/>
      <c r="N523" s="96" t="n"/>
      <c r="O523" s="96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96" t="n"/>
      <c r="Z523" s="96" t="n"/>
      <c r="AA523" s="96" t="n"/>
      <c r="AB523" s="96" t="n"/>
      <c r="AC523" s="97" t="n"/>
    </row>
    <row r="524" ht="17.25" customHeight="1" s="138">
      <c r="A524" s="103" t="n"/>
      <c r="B524" s="104" t="n"/>
      <c r="C524" s="92">
        <f>IF(OR(ISBLANK(A524), COUNTA(D524:AC524)=0), , min(D524:AC524))</f>
        <v/>
      </c>
      <c r="D524" s="102" t="n"/>
      <c r="E524" s="96" t="n"/>
      <c r="F524" s="96" t="n"/>
      <c r="G524" s="96" t="n"/>
      <c r="H524" s="96" t="n"/>
      <c r="I524" s="96" t="n"/>
      <c r="J524" s="96" t="n"/>
      <c r="K524" s="96" t="n"/>
      <c r="L524" s="96" t="n"/>
      <c r="M524" s="96" t="n"/>
      <c r="N524" s="96" t="n"/>
      <c r="O524" s="96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96" t="n"/>
      <c r="Z524" s="96" t="n"/>
      <c r="AA524" s="96" t="n"/>
      <c r="AB524" s="96" t="n"/>
      <c r="AC524" s="97" t="n"/>
    </row>
    <row r="525" ht="17.25" customHeight="1" s="138">
      <c r="A525" s="103" t="n"/>
      <c r="B525" s="104" t="n"/>
      <c r="C525" s="92">
        <f>IF(OR(ISBLANK(A525), COUNTA(D525:AC525)=0), , min(D525:AC525))</f>
        <v/>
      </c>
      <c r="D525" s="102" t="n"/>
      <c r="E525" s="96" t="n"/>
      <c r="F525" s="96" t="n"/>
      <c r="G525" s="96" t="n"/>
      <c r="H525" s="96" t="n"/>
      <c r="I525" s="96" t="n"/>
      <c r="J525" s="96" t="n"/>
      <c r="K525" s="96" t="n"/>
      <c r="L525" s="96" t="n"/>
      <c r="M525" s="96" t="n"/>
      <c r="N525" s="96" t="n"/>
      <c r="O525" s="96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96" t="n"/>
      <c r="Z525" s="96" t="n"/>
      <c r="AA525" s="96" t="n"/>
      <c r="AB525" s="96" t="n"/>
      <c r="AC525" s="97" t="n"/>
    </row>
    <row r="526" ht="17.25" customHeight="1" s="138">
      <c r="A526" s="103" t="n"/>
      <c r="B526" s="104" t="n"/>
      <c r="C526" s="92">
        <f>IF(OR(ISBLANK(A526), COUNTA(D526:AC526)=0), , min(D526:AC526))</f>
        <v/>
      </c>
      <c r="D526" s="102" t="n"/>
      <c r="E526" s="96" t="n"/>
      <c r="F526" s="96" t="n"/>
      <c r="G526" s="96" t="n"/>
      <c r="H526" s="96" t="n"/>
      <c r="I526" s="96" t="n"/>
      <c r="J526" s="96" t="n"/>
      <c r="K526" s="96" t="n"/>
      <c r="L526" s="96" t="n"/>
      <c r="M526" s="96" t="n"/>
      <c r="N526" s="96" t="n"/>
      <c r="O526" s="96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96" t="n"/>
      <c r="Z526" s="96" t="n"/>
      <c r="AA526" s="96" t="n"/>
      <c r="AB526" s="96" t="n"/>
      <c r="AC526" s="97" t="n"/>
    </row>
    <row r="527" ht="17.25" customHeight="1" s="138">
      <c r="A527" s="103" t="n"/>
      <c r="B527" s="104" t="n"/>
      <c r="C527" s="92">
        <f>IF(OR(ISBLANK(A527), COUNTA(D527:AC527)=0), , min(D527:AC527))</f>
        <v/>
      </c>
      <c r="D527" s="102" t="n"/>
      <c r="E527" s="96" t="n"/>
      <c r="F527" s="96" t="n"/>
      <c r="G527" s="96" t="n"/>
      <c r="H527" s="96" t="n"/>
      <c r="I527" s="96" t="n"/>
      <c r="J527" s="96" t="n"/>
      <c r="K527" s="96" t="n"/>
      <c r="L527" s="96" t="n"/>
      <c r="M527" s="96" t="n"/>
      <c r="N527" s="96" t="n"/>
      <c r="O527" s="96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96" t="n"/>
      <c r="Z527" s="96" t="n"/>
      <c r="AA527" s="96" t="n"/>
      <c r="AB527" s="96" t="n"/>
      <c r="AC527" s="97" t="n"/>
    </row>
    <row r="528" ht="17.25" customHeight="1" s="138">
      <c r="A528" s="103" t="n"/>
      <c r="B528" s="104" t="n"/>
      <c r="C528" s="92">
        <f>IF(OR(ISBLANK(A528), COUNTA(D528:AC528)=0), , min(D528:AC528))</f>
        <v/>
      </c>
      <c r="D528" s="102" t="n"/>
      <c r="E528" s="96" t="n"/>
      <c r="F528" s="96" t="n"/>
      <c r="G528" s="96" t="n"/>
      <c r="H528" s="96" t="n"/>
      <c r="I528" s="96" t="n"/>
      <c r="J528" s="96" t="n"/>
      <c r="K528" s="96" t="n"/>
      <c r="L528" s="96" t="n"/>
      <c r="M528" s="96" t="n"/>
      <c r="N528" s="96" t="n"/>
      <c r="O528" s="96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96" t="n"/>
      <c r="Z528" s="96" t="n"/>
      <c r="AA528" s="96" t="n"/>
      <c r="AB528" s="96" t="n"/>
      <c r="AC528" s="97" t="n"/>
    </row>
    <row r="529" ht="17.25" customHeight="1" s="138">
      <c r="A529" s="103" t="n"/>
      <c r="B529" s="104" t="n"/>
      <c r="C529" s="92">
        <f>IF(OR(ISBLANK(A529), COUNTA(D529:AC529)=0), , min(D529:AC529))</f>
        <v/>
      </c>
      <c r="D529" s="102" t="n"/>
      <c r="E529" s="96" t="n"/>
      <c r="F529" s="96" t="n"/>
      <c r="G529" s="96" t="n"/>
      <c r="H529" s="96" t="n"/>
      <c r="I529" s="96" t="n"/>
      <c r="J529" s="96" t="n"/>
      <c r="K529" s="96" t="n"/>
      <c r="L529" s="96" t="n"/>
      <c r="M529" s="96" t="n"/>
      <c r="N529" s="96" t="n"/>
      <c r="O529" s="96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96" t="n"/>
      <c r="Z529" s="96" t="n"/>
      <c r="AA529" s="96" t="n"/>
      <c r="AB529" s="96" t="n"/>
      <c r="AC529" s="97" t="n"/>
    </row>
    <row r="530" ht="17.25" customHeight="1" s="138">
      <c r="A530" s="103" t="n"/>
      <c r="B530" s="104" t="n"/>
      <c r="C530" s="92">
        <f>IF(OR(ISBLANK(A530), COUNTA(D530:AC530)=0), , min(D530:AC530))</f>
        <v/>
      </c>
      <c r="D530" s="102" t="n"/>
      <c r="E530" s="96" t="n"/>
      <c r="F530" s="96" t="n"/>
      <c r="G530" s="96" t="n"/>
      <c r="H530" s="96" t="n"/>
      <c r="I530" s="96" t="n"/>
      <c r="J530" s="96" t="n"/>
      <c r="K530" s="96" t="n"/>
      <c r="L530" s="96" t="n"/>
      <c r="M530" s="96" t="n"/>
      <c r="N530" s="96" t="n"/>
      <c r="O530" s="96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96" t="n"/>
      <c r="Z530" s="96" t="n"/>
      <c r="AA530" s="96" t="n"/>
      <c r="AB530" s="96" t="n"/>
      <c r="AC530" s="97" t="n"/>
    </row>
    <row r="531" ht="17.25" customHeight="1" s="138">
      <c r="A531" s="103" t="n"/>
      <c r="B531" s="104" t="n"/>
      <c r="C531" s="92">
        <f>IF(OR(ISBLANK(A531), COUNTA(D531:AC531)=0), , min(D531:AC531))</f>
        <v/>
      </c>
      <c r="D531" s="102" t="n"/>
      <c r="E531" s="96" t="n"/>
      <c r="F531" s="96" t="n"/>
      <c r="G531" s="96" t="n"/>
      <c r="H531" s="96" t="n"/>
      <c r="I531" s="96" t="n"/>
      <c r="J531" s="96" t="n"/>
      <c r="K531" s="96" t="n"/>
      <c r="L531" s="96" t="n"/>
      <c r="M531" s="96" t="n"/>
      <c r="N531" s="96" t="n"/>
      <c r="O531" s="96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96" t="n"/>
      <c r="Z531" s="96" t="n"/>
      <c r="AA531" s="96" t="n"/>
      <c r="AB531" s="96" t="n"/>
      <c r="AC531" s="97" t="n"/>
    </row>
    <row r="532" ht="17.25" customHeight="1" s="138">
      <c r="A532" s="103" t="n"/>
      <c r="B532" s="104" t="n"/>
      <c r="C532" s="92">
        <f>IF(OR(ISBLANK(A532), COUNTA(D532:AC532)=0), , min(D532:AC532))</f>
        <v/>
      </c>
      <c r="D532" s="102" t="n"/>
      <c r="E532" s="96" t="n"/>
      <c r="F532" s="96" t="n"/>
      <c r="G532" s="96" t="n"/>
      <c r="H532" s="96" t="n"/>
      <c r="I532" s="96" t="n"/>
      <c r="J532" s="96" t="n"/>
      <c r="K532" s="96" t="n"/>
      <c r="L532" s="96" t="n"/>
      <c r="M532" s="96" t="n"/>
      <c r="N532" s="96" t="n"/>
      <c r="O532" s="96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96" t="n"/>
      <c r="Z532" s="96" t="n"/>
      <c r="AA532" s="96" t="n"/>
      <c r="AB532" s="96" t="n"/>
      <c r="AC532" s="97" t="n"/>
    </row>
    <row r="533" ht="17.25" customHeight="1" s="138">
      <c r="A533" s="103" t="n"/>
      <c r="B533" s="104" t="n"/>
      <c r="C533" s="92">
        <f>IF(OR(ISBLANK(A533), COUNTA(D533:AC533)=0), , min(D533:AC533))</f>
        <v/>
      </c>
      <c r="D533" s="102" t="n"/>
      <c r="E533" s="96" t="n"/>
      <c r="F533" s="96" t="n"/>
      <c r="G533" s="96" t="n"/>
      <c r="H533" s="96" t="n"/>
      <c r="I533" s="96" t="n"/>
      <c r="J533" s="96" t="n"/>
      <c r="K533" s="96" t="n"/>
      <c r="L533" s="96" t="n"/>
      <c r="M533" s="96" t="n"/>
      <c r="N533" s="96" t="n"/>
      <c r="O533" s="96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96" t="n"/>
      <c r="Z533" s="96" t="n"/>
      <c r="AA533" s="96" t="n"/>
      <c r="AB533" s="96" t="n"/>
      <c r="AC533" s="97" t="n"/>
    </row>
    <row r="534" ht="17.25" customHeight="1" s="138">
      <c r="A534" s="103" t="n"/>
      <c r="B534" s="104" t="n"/>
      <c r="C534" s="92">
        <f>IF(OR(ISBLANK(A534), COUNTA(D534:AC534)=0), , min(D534:AC534))</f>
        <v/>
      </c>
      <c r="D534" s="102" t="n"/>
      <c r="E534" s="96" t="n"/>
      <c r="F534" s="96" t="n"/>
      <c r="G534" s="96" t="n"/>
      <c r="H534" s="96" t="n"/>
      <c r="I534" s="96" t="n"/>
      <c r="J534" s="96" t="n"/>
      <c r="K534" s="96" t="n"/>
      <c r="L534" s="96" t="n"/>
      <c r="M534" s="96" t="n"/>
      <c r="N534" s="96" t="n"/>
      <c r="O534" s="96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96" t="n"/>
      <c r="Z534" s="96" t="n"/>
      <c r="AA534" s="96" t="n"/>
      <c r="AB534" s="96" t="n"/>
      <c r="AC534" s="97" t="n"/>
    </row>
    <row r="535" ht="17.25" customHeight="1" s="138">
      <c r="A535" s="103" t="n"/>
      <c r="B535" s="104" t="n"/>
      <c r="C535" s="92">
        <f>IF(OR(ISBLANK(A535), COUNTA(D535:AC535)=0), , min(D535:AC535))</f>
        <v/>
      </c>
      <c r="D535" s="102" t="n"/>
      <c r="E535" s="96" t="n"/>
      <c r="F535" s="96" t="n"/>
      <c r="G535" s="96" t="n"/>
      <c r="H535" s="96" t="n"/>
      <c r="I535" s="96" t="n"/>
      <c r="J535" s="96" t="n"/>
      <c r="K535" s="96" t="n"/>
      <c r="L535" s="96" t="n"/>
      <c r="M535" s="96" t="n"/>
      <c r="N535" s="96" t="n"/>
      <c r="O535" s="96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96" t="n"/>
      <c r="Z535" s="96" t="n"/>
      <c r="AA535" s="96" t="n"/>
      <c r="AB535" s="96" t="n"/>
      <c r="AC535" s="97" t="n"/>
    </row>
    <row r="536" ht="17.25" customHeight="1" s="138">
      <c r="A536" s="103" t="n"/>
      <c r="B536" s="104" t="n"/>
      <c r="C536" s="92">
        <f>IF(OR(ISBLANK(A536), COUNTA(D536:AC536)=0), , min(D536:AC536))</f>
        <v/>
      </c>
      <c r="D536" s="102" t="n"/>
      <c r="E536" s="96" t="n"/>
      <c r="F536" s="96" t="n"/>
      <c r="G536" s="96" t="n"/>
      <c r="H536" s="96" t="n"/>
      <c r="I536" s="96" t="n"/>
      <c r="J536" s="96" t="n"/>
      <c r="K536" s="96" t="n"/>
      <c r="L536" s="96" t="n"/>
      <c r="M536" s="96" t="n"/>
      <c r="N536" s="96" t="n"/>
      <c r="O536" s="96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96" t="n"/>
      <c r="Z536" s="96" t="n"/>
      <c r="AA536" s="96" t="n"/>
      <c r="AB536" s="96" t="n"/>
      <c r="AC536" s="97" t="n"/>
    </row>
    <row r="537" ht="17.25" customHeight="1" s="138">
      <c r="A537" s="103" t="n"/>
      <c r="B537" s="104" t="n"/>
      <c r="C537" s="92">
        <f>IF(OR(ISBLANK(A537), COUNTA(D537:AC537)=0), , min(D537:AC537))</f>
        <v/>
      </c>
      <c r="D537" s="102" t="n"/>
      <c r="E537" s="96" t="n"/>
      <c r="F537" s="96" t="n"/>
      <c r="G537" s="96" t="n"/>
      <c r="H537" s="96" t="n"/>
      <c r="I537" s="96" t="n"/>
      <c r="J537" s="96" t="n"/>
      <c r="K537" s="96" t="n"/>
      <c r="L537" s="96" t="n"/>
      <c r="M537" s="96" t="n"/>
      <c r="N537" s="96" t="n"/>
      <c r="O537" s="96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96" t="n"/>
      <c r="Z537" s="96" t="n"/>
      <c r="AA537" s="96" t="n"/>
      <c r="AB537" s="96" t="n"/>
      <c r="AC537" s="97" t="n"/>
    </row>
    <row r="538" ht="17.25" customHeight="1" s="138">
      <c r="A538" s="103" t="n"/>
      <c r="B538" s="104" t="n"/>
      <c r="C538" s="92">
        <f>IF(OR(ISBLANK(A538), COUNTA(D538:AC538)=0), , min(D538:AC538))</f>
        <v/>
      </c>
      <c r="D538" s="102" t="n"/>
      <c r="E538" s="96" t="n"/>
      <c r="F538" s="96" t="n"/>
      <c r="G538" s="96" t="n"/>
      <c r="H538" s="96" t="n"/>
      <c r="I538" s="96" t="n"/>
      <c r="J538" s="96" t="n"/>
      <c r="K538" s="96" t="n"/>
      <c r="L538" s="96" t="n"/>
      <c r="M538" s="96" t="n"/>
      <c r="N538" s="96" t="n"/>
      <c r="O538" s="96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96" t="n"/>
      <c r="Z538" s="96" t="n"/>
      <c r="AA538" s="96" t="n"/>
      <c r="AB538" s="96" t="n"/>
      <c r="AC538" s="97" t="n"/>
    </row>
    <row r="539" ht="17.25" customHeight="1" s="138">
      <c r="A539" s="103" t="n"/>
      <c r="B539" s="104" t="n"/>
      <c r="C539" s="92">
        <f>IF(OR(ISBLANK(A539), COUNTA(D539:AC539)=0), , min(D539:AC539))</f>
        <v/>
      </c>
      <c r="D539" s="102" t="n"/>
      <c r="E539" s="96" t="n"/>
      <c r="F539" s="96" t="n"/>
      <c r="G539" s="96" t="n"/>
      <c r="H539" s="96" t="n"/>
      <c r="I539" s="96" t="n"/>
      <c r="J539" s="96" t="n"/>
      <c r="K539" s="96" t="n"/>
      <c r="L539" s="96" t="n"/>
      <c r="M539" s="96" t="n"/>
      <c r="N539" s="96" t="n"/>
      <c r="O539" s="96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96" t="n"/>
      <c r="Z539" s="96" t="n"/>
      <c r="AA539" s="96" t="n"/>
      <c r="AB539" s="96" t="n"/>
      <c r="AC539" s="97" t="n"/>
    </row>
    <row r="540" ht="17.25" customHeight="1" s="138">
      <c r="A540" s="103" t="n"/>
      <c r="B540" s="104" t="n"/>
      <c r="C540" s="92">
        <f>IF(OR(ISBLANK(A540), COUNTA(D540:AC540)=0), , min(D540:AC540))</f>
        <v/>
      </c>
      <c r="D540" s="102" t="n"/>
      <c r="E540" s="96" t="n"/>
      <c r="F540" s="96" t="n"/>
      <c r="G540" s="96" t="n"/>
      <c r="H540" s="96" t="n"/>
      <c r="I540" s="96" t="n"/>
      <c r="J540" s="96" t="n"/>
      <c r="K540" s="96" t="n"/>
      <c r="L540" s="96" t="n"/>
      <c r="M540" s="96" t="n"/>
      <c r="N540" s="96" t="n"/>
      <c r="O540" s="96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96" t="n"/>
      <c r="Z540" s="96" t="n"/>
      <c r="AA540" s="96" t="n"/>
      <c r="AB540" s="96" t="n"/>
      <c r="AC540" s="97" t="n"/>
    </row>
    <row r="541" ht="17.25" customHeight="1" s="138">
      <c r="A541" s="103" t="n"/>
      <c r="B541" s="104" t="n"/>
      <c r="C541" s="92">
        <f>IF(OR(ISBLANK(A541), COUNTA(D541:AC541)=0), , min(D541:AC541))</f>
        <v/>
      </c>
      <c r="D541" s="102" t="n"/>
      <c r="E541" s="96" t="n"/>
      <c r="F541" s="96" t="n"/>
      <c r="G541" s="96" t="n"/>
      <c r="H541" s="96" t="n"/>
      <c r="I541" s="96" t="n"/>
      <c r="J541" s="96" t="n"/>
      <c r="K541" s="96" t="n"/>
      <c r="L541" s="96" t="n"/>
      <c r="M541" s="96" t="n"/>
      <c r="N541" s="96" t="n"/>
      <c r="O541" s="96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96" t="n"/>
      <c r="Z541" s="96" t="n"/>
      <c r="AA541" s="96" t="n"/>
      <c r="AB541" s="96" t="n"/>
      <c r="AC541" s="97" t="n"/>
    </row>
    <row r="542" ht="17.25" customHeight="1" s="138">
      <c r="A542" s="103" t="n"/>
      <c r="B542" s="104" t="n"/>
      <c r="C542" s="92">
        <f>IF(OR(ISBLANK(A542), COUNTA(D542:AC542)=0), , min(D542:AC542))</f>
        <v/>
      </c>
      <c r="D542" s="102" t="n"/>
      <c r="E542" s="96" t="n"/>
      <c r="F542" s="96" t="n"/>
      <c r="G542" s="96" t="n"/>
      <c r="H542" s="96" t="n"/>
      <c r="I542" s="96" t="n"/>
      <c r="J542" s="96" t="n"/>
      <c r="K542" s="96" t="n"/>
      <c r="L542" s="96" t="n"/>
      <c r="M542" s="96" t="n"/>
      <c r="N542" s="96" t="n"/>
      <c r="O542" s="96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96" t="n"/>
      <c r="Z542" s="96" t="n"/>
      <c r="AA542" s="96" t="n"/>
      <c r="AB542" s="96" t="n"/>
      <c r="AC542" s="97" t="n"/>
    </row>
    <row r="543" ht="17.25" customHeight="1" s="138">
      <c r="A543" s="103" t="n"/>
      <c r="B543" s="104" t="n"/>
      <c r="C543" s="92">
        <f>IF(OR(ISBLANK(A543), COUNTA(D543:AC543)=0), , min(D543:AC543))</f>
        <v/>
      </c>
      <c r="D543" s="102" t="n"/>
      <c r="E543" s="96" t="n"/>
      <c r="F543" s="96" t="n"/>
      <c r="G543" s="96" t="n"/>
      <c r="H543" s="96" t="n"/>
      <c r="I543" s="96" t="n"/>
      <c r="J543" s="96" t="n"/>
      <c r="K543" s="96" t="n"/>
      <c r="L543" s="96" t="n"/>
      <c r="M543" s="96" t="n"/>
      <c r="N543" s="96" t="n"/>
      <c r="O543" s="96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96" t="n"/>
      <c r="Z543" s="96" t="n"/>
      <c r="AA543" s="96" t="n"/>
      <c r="AB543" s="96" t="n"/>
      <c r="AC543" s="97" t="n"/>
    </row>
    <row r="544" ht="17.25" customHeight="1" s="138">
      <c r="A544" s="103" t="n"/>
      <c r="B544" s="104" t="n"/>
      <c r="C544" s="92">
        <f>IF(OR(ISBLANK(A544), COUNTA(D544:AC544)=0), , min(D544:AC544))</f>
        <v/>
      </c>
      <c r="D544" s="102" t="n"/>
      <c r="E544" s="96" t="n"/>
      <c r="F544" s="96" t="n"/>
      <c r="G544" s="96" t="n"/>
      <c r="H544" s="96" t="n"/>
      <c r="I544" s="96" t="n"/>
      <c r="J544" s="96" t="n"/>
      <c r="K544" s="96" t="n"/>
      <c r="L544" s="96" t="n"/>
      <c r="M544" s="96" t="n"/>
      <c r="N544" s="96" t="n"/>
      <c r="O544" s="96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96" t="n"/>
      <c r="Z544" s="96" t="n"/>
      <c r="AA544" s="96" t="n"/>
      <c r="AB544" s="96" t="n"/>
      <c r="AC544" s="97" t="n"/>
    </row>
    <row r="545" ht="17.25" customHeight="1" s="138">
      <c r="A545" s="103" t="n"/>
      <c r="B545" s="104" t="n"/>
      <c r="C545" s="92">
        <f>IF(OR(ISBLANK(A545), COUNTA(D545:AC545)=0), , min(D545:AC545))</f>
        <v/>
      </c>
      <c r="D545" s="102" t="n"/>
      <c r="E545" s="96" t="n"/>
      <c r="F545" s="96" t="n"/>
      <c r="G545" s="96" t="n"/>
      <c r="H545" s="96" t="n"/>
      <c r="I545" s="96" t="n"/>
      <c r="J545" s="96" t="n"/>
      <c r="K545" s="96" t="n"/>
      <c r="L545" s="96" t="n"/>
      <c r="M545" s="96" t="n"/>
      <c r="N545" s="96" t="n"/>
      <c r="O545" s="96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96" t="n"/>
      <c r="Z545" s="96" t="n"/>
      <c r="AA545" s="96" t="n"/>
      <c r="AB545" s="96" t="n"/>
      <c r="AC545" s="97" t="n"/>
    </row>
    <row r="546" ht="17.25" customHeight="1" s="138">
      <c r="A546" s="103" t="n"/>
      <c r="B546" s="104" t="n"/>
      <c r="C546" s="92">
        <f>IF(OR(ISBLANK(A546), COUNTA(D546:AC546)=0), , min(D546:AC546))</f>
        <v/>
      </c>
      <c r="D546" s="102" t="n"/>
      <c r="E546" s="96" t="n"/>
      <c r="F546" s="96" t="n"/>
      <c r="G546" s="96" t="n"/>
      <c r="H546" s="96" t="n"/>
      <c r="I546" s="96" t="n"/>
      <c r="J546" s="96" t="n"/>
      <c r="K546" s="96" t="n"/>
      <c r="L546" s="96" t="n"/>
      <c r="M546" s="96" t="n"/>
      <c r="N546" s="96" t="n"/>
      <c r="O546" s="96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96" t="n"/>
      <c r="Z546" s="96" t="n"/>
      <c r="AA546" s="96" t="n"/>
      <c r="AB546" s="96" t="n"/>
      <c r="AC546" s="97" t="n"/>
    </row>
    <row r="547" ht="17.25" customHeight="1" s="138">
      <c r="A547" s="103" t="n"/>
      <c r="B547" s="104" t="n"/>
      <c r="C547" s="92">
        <f>IF(OR(ISBLANK(A547), COUNTA(D547:AC547)=0), , min(D547:AC547))</f>
        <v/>
      </c>
      <c r="D547" s="102" t="n"/>
      <c r="E547" s="96" t="n"/>
      <c r="F547" s="96" t="n"/>
      <c r="G547" s="96" t="n"/>
      <c r="H547" s="96" t="n"/>
      <c r="I547" s="96" t="n"/>
      <c r="J547" s="96" t="n"/>
      <c r="K547" s="96" t="n"/>
      <c r="L547" s="96" t="n"/>
      <c r="M547" s="96" t="n"/>
      <c r="N547" s="96" t="n"/>
      <c r="O547" s="96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96" t="n"/>
      <c r="Z547" s="96" t="n"/>
      <c r="AA547" s="96" t="n"/>
      <c r="AB547" s="96" t="n"/>
      <c r="AC547" s="97" t="n"/>
    </row>
    <row r="548" ht="17.25" customHeight="1" s="138">
      <c r="A548" s="103" t="n"/>
      <c r="B548" s="104" t="n"/>
      <c r="C548" s="92">
        <f>IF(OR(ISBLANK(A548), COUNTA(D548:AC548)=0), , min(D548:AC548))</f>
        <v/>
      </c>
      <c r="D548" s="102" t="n"/>
      <c r="E548" s="96" t="n"/>
      <c r="F548" s="96" t="n"/>
      <c r="G548" s="96" t="n"/>
      <c r="H548" s="96" t="n"/>
      <c r="I548" s="96" t="n"/>
      <c r="J548" s="96" t="n"/>
      <c r="K548" s="96" t="n"/>
      <c r="L548" s="96" t="n"/>
      <c r="M548" s="96" t="n"/>
      <c r="N548" s="96" t="n"/>
      <c r="O548" s="96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96" t="n"/>
      <c r="Z548" s="96" t="n"/>
      <c r="AA548" s="96" t="n"/>
      <c r="AB548" s="96" t="n"/>
      <c r="AC548" s="97" t="n"/>
    </row>
    <row r="549" ht="17.25" customHeight="1" s="138">
      <c r="A549" s="103" t="n"/>
      <c r="B549" s="104" t="n"/>
      <c r="C549" s="92">
        <f>IF(OR(ISBLANK(A549), COUNTA(D549:AC549)=0), , min(D549:AC549))</f>
        <v/>
      </c>
      <c r="D549" s="102" t="n"/>
      <c r="E549" s="96" t="n"/>
      <c r="F549" s="96" t="n"/>
      <c r="G549" s="96" t="n"/>
      <c r="H549" s="96" t="n"/>
      <c r="I549" s="96" t="n"/>
      <c r="J549" s="96" t="n"/>
      <c r="K549" s="96" t="n"/>
      <c r="L549" s="96" t="n"/>
      <c r="M549" s="96" t="n"/>
      <c r="N549" s="96" t="n"/>
      <c r="O549" s="96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96" t="n"/>
      <c r="Z549" s="96" t="n"/>
      <c r="AA549" s="96" t="n"/>
      <c r="AB549" s="96" t="n"/>
      <c r="AC549" s="97" t="n"/>
    </row>
    <row r="550" ht="17.25" customHeight="1" s="138">
      <c r="A550" s="103" t="n"/>
      <c r="B550" s="104" t="n"/>
      <c r="C550" s="92">
        <f>IF(OR(ISBLANK(A550), COUNTA(D550:AC550)=0), , min(D550:AC550))</f>
        <v/>
      </c>
      <c r="D550" s="102" t="n"/>
      <c r="E550" s="96" t="n"/>
      <c r="F550" s="96" t="n"/>
      <c r="G550" s="96" t="n"/>
      <c r="H550" s="96" t="n"/>
      <c r="I550" s="96" t="n"/>
      <c r="J550" s="96" t="n"/>
      <c r="K550" s="96" t="n"/>
      <c r="L550" s="96" t="n"/>
      <c r="M550" s="96" t="n"/>
      <c r="N550" s="96" t="n"/>
      <c r="O550" s="96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96" t="n"/>
      <c r="Z550" s="96" t="n"/>
      <c r="AA550" s="96" t="n"/>
      <c r="AB550" s="96" t="n"/>
      <c r="AC550" s="97" t="n"/>
    </row>
    <row r="551" ht="17.25" customHeight="1" s="138">
      <c r="A551" s="103" t="n"/>
      <c r="B551" s="104" t="n"/>
      <c r="C551" s="92">
        <f>IF(OR(ISBLANK(A551), COUNTA(D551:AC551)=0), , min(D551:AC551))</f>
        <v/>
      </c>
      <c r="D551" s="102" t="n"/>
      <c r="E551" s="96" t="n"/>
      <c r="F551" s="96" t="n"/>
      <c r="G551" s="96" t="n"/>
      <c r="H551" s="96" t="n"/>
      <c r="I551" s="96" t="n"/>
      <c r="J551" s="96" t="n"/>
      <c r="K551" s="96" t="n"/>
      <c r="L551" s="96" t="n"/>
      <c r="M551" s="96" t="n"/>
      <c r="N551" s="96" t="n"/>
      <c r="O551" s="96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96" t="n"/>
      <c r="Z551" s="96" t="n"/>
      <c r="AA551" s="96" t="n"/>
      <c r="AB551" s="96" t="n"/>
      <c r="AC551" s="97" t="n"/>
    </row>
    <row r="552" ht="17.25" customHeight="1" s="138">
      <c r="A552" s="103" t="n"/>
      <c r="B552" s="104" t="n"/>
      <c r="C552" s="92">
        <f>IF(OR(ISBLANK(A552), COUNTA(D552:AC552)=0), , min(D552:AC552))</f>
        <v/>
      </c>
      <c r="D552" s="102" t="n"/>
      <c r="E552" s="96" t="n"/>
      <c r="F552" s="96" t="n"/>
      <c r="G552" s="96" t="n"/>
      <c r="H552" s="96" t="n"/>
      <c r="I552" s="96" t="n"/>
      <c r="J552" s="96" t="n"/>
      <c r="K552" s="96" t="n"/>
      <c r="L552" s="96" t="n"/>
      <c r="M552" s="96" t="n"/>
      <c r="N552" s="96" t="n"/>
      <c r="O552" s="96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96" t="n"/>
      <c r="Z552" s="96" t="n"/>
      <c r="AA552" s="96" t="n"/>
      <c r="AB552" s="96" t="n"/>
      <c r="AC552" s="97" t="n"/>
    </row>
    <row r="553" ht="17.25" customHeight="1" s="138">
      <c r="A553" s="103" t="n"/>
      <c r="B553" s="104" t="n"/>
      <c r="C553" s="92">
        <f>IF(OR(ISBLANK(A553), COUNTA(D553:AC553)=0), , min(D553:AC553))</f>
        <v/>
      </c>
      <c r="D553" s="102" t="n"/>
      <c r="E553" s="96" t="n"/>
      <c r="F553" s="96" t="n"/>
      <c r="G553" s="96" t="n"/>
      <c r="H553" s="96" t="n"/>
      <c r="I553" s="96" t="n"/>
      <c r="J553" s="96" t="n"/>
      <c r="K553" s="96" t="n"/>
      <c r="L553" s="96" t="n"/>
      <c r="M553" s="96" t="n"/>
      <c r="N553" s="96" t="n"/>
      <c r="O553" s="96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96" t="n"/>
      <c r="Z553" s="96" t="n"/>
      <c r="AA553" s="96" t="n"/>
      <c r="AB553" s="96" t="n"/>
      <c r="AC553" s="97" t="n"/>
    </row>
    <row r="554" ht="17.25" customHeight="1" s="138">
      <c r="A554" s="103" t="n"/>
      <c r="B554" s="104" t="n"/>
      <c r="C554" s="92">
        <f>IF(OR(ISBLANK(A554), COUNTA(D554:AC554)=0), , min(D554:AC554))</f>
        <v/>
      </c>
      <c r="D554" s="102" t="n"/>
      <c r="E554" s="96" t="n"/>
      <c r="F554" s="96" t="n"/>
      <c r="G554" s="96" t="n"/>
      <c r="H554" s="96" t="n"/>
      <c r="I554" s="96" t="n"/>
      <c r="J554" s="96" t="n"/>
      <c r="K554" s="96" t="n"/>
      <c r="L554" s="96" t="n"/>
      <c r="M554" s="96" t="n"/>
      <c r="N554" s="96" t="n"/>
      <c r="O554" s="96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96" t="n"/>
      <c r="Z554" s="96" t="n"/>
      <c r="AA554" s="96" t="n"/>
      <c r="AB554" s="96" t="n"/>
      <c r="AC554" s="97" t="n"/>
    </row>
    <row r="555" ht="17.25" customHeight="1" s="138">
      <c r="A555" s="103" t="n"/>
      <c r="B555" s="104" t="n"/>
      <c r="C555" s="92">
        <f>IF(OR(ISBLANK(A555), COUNTA(D555:AC555)=0), , min(D555:AC555))</f>
        <v/>
      </c>
      <c r="D555" s="102" t="n"/>
      <c r="E555" s="96" t="n"/>
      <c r="F555" s="96" t="n"/>
      <c r="G555" s="96" t="n"/>
      <c r="H555" s="96" t="n"/>
      <c r="I555" s="96" t="n"/>
      <c r="J555" s="96" t="n"/>
      <c r="K555" s="96" t="n"/>
      <c r="L555" s="96" t="n"/>
      <c r="M555" s="96" t="n"/>
      <c r="N555" s="96" t="n"/>
      <c r="O555" s="96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96" t="n"/>
      <c r="Z555" s="96" t="n"/>
      <c r="AA555" s="96" t="n"/>
      <c r="AB555" s="96" t="n"/>
      <c r="AC555" s="97" t="n"/>
    </row>
    <row r="556" ht="17.25" customHeight="1" s="138">
      <c r="A556" s="103" t="n"/>
      <c r="B556" s="104" t="n"/>
      <c r="C556" s="92">
        <f>IF(OR(ISBLANK(A556), COUNTA(D556:AC556)=0), , min(D556:AC556))</f>
        <v/>
      </c>
      <c r="D556" s="102" t="n"/>
      <c r="E556" s="96" t="n"/>
      <c r="F556" s="96" t="n"/>
      <c r="G556" s="96" t="n"/>
      <c r="H556" s="96" t="n"/>
      <c r="I556" s="96" t="n"/>
      <c r="J556" s="96" t="n"/>
      <c r="K556" s="96" t="n"/>
      <c r="L556" s="96" t="n"/>
      <c r="M556" s="96" t="n"/>
      <c r="N556" s="96" t="n"/>
      <c r="O556" s="96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96" t="n"/>
      <c r="Z556" s="96" t="n"/>
      <c r="AA556" s="96" t="n"/>
      <c r="AB556" s="96" t="n"/>
      <c r="AC556" s="97" t="n"/>
    </row>
    <row r="557" ht="17.25" customHeight="1" s="138">
      <c r="A557" s="103" t="n"/>
      <c r="B557" s="104" t="n"/>
      <c r="C557" s="92">
        <f>IF(OR(ISBLANK(A557), COUNTA(D557:AC557)=0), , min(D557:AC557))</f>
        <v/>
      </c>
      <c r="D557" s="102" t="n"/>
      <c r="E557" s="96" t="n"/>
      <c r="F557" s="96" t="n"/>
      <c r="G557" s="96" t="n"/>
      <c r="H557" s="96" t="n"/>
      <c r="I557" s="96" t="n"/>
      <c r="J557" s="96" t="n"/>
      <c r="K557" s="96" t="n"/>
      <c r="L557" s="96" t="n"/>
      <c r="M557" s="96" t="n"/>
      <c r="N557" s="96" t="n"/>
      <c r="O557" s="96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96" t="n"/>
      <c r="Z557" s="96" t="n"/>
      <c r="AA557" s="96" t="n"/>
      <c r="AB557" s="96" t="n"/>
      <c r="AC557" s="97" t="n"/>
    </row>
    <row r="558" ht="17.25" customHeight="1" s="138">
      <c r="A558" s="103" t="n"/>
      <c r="B558" s="104" t="n"/>
      <c r="C558" s="92">
        <f>IF(OR(ISBLANK(A558), COUNTA(D558:AC558)=0), , min(D558:AC558))</f>
        <v/>
      </c>
      <c r="D558" s="102" t="n"/>
      <c r="E558" s="96" t="n"/>
      <c r="F558" s="96" t="n"/>
      <c r="G558" s="96" t="n"/>
      <c r="H558" s="96" t="n"/>
      <c r="I558" s="96" t="n"/>
      <c r="J558" s="96" t="n"/>
      <c r="K558" s="96" t="n"/>
      <c r="L558" s="96" t="n"/>
      <c r="M558" s="96" t="n"/>
      <c r="N558" s="96" t="n"/>
      <c r="O558" s="96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96" t="n"/>
      <c r="Z558" s="96" t="n"/>
      <c r="AA558" s="96" t="n"/>
      <c r="AB558" s="96" t="n"/>
      <c r="AC558" s="97" t="n"/>
    </row>
    <row r="559" ht="17.25" customHeight="1" s="138">
      <c r="A559" s="103" t="n"/>
      <c r="B559" s="104" t="n"/>
      <c r="C559" s="92">
        <f>IF(OR(ISBLANK(A559), COUNTA(D559:AC559)=0), , min(D559:AC559))</f>
        <v/>
      </c>
      <c r="D559" s="102" t="n"/>
      <c r="E559" s="96" t="n"/>
      <c r="F559" s="96" t="n"/>
      <c r="G559" s="96" t="n"/>
      <c r="H559" s="96" t="n"/>
      <c r="I559" s="96" t="n"/>
      <c r="J559" s="96" t="n"/>
      <c r="K559" s="96" t="n"/>
      <c r="L559" s="96" t="n"/>
      <c r="M559" s="96" t="n"/>
      <c r="N559" s="96" t="n"/>
      <c r="O559" s="96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96" t="n"/>
      <c r="Z559" s="96" t="n"/>
      <c r="AA559" s="96" t="n"/>
      <c r="AB559" s="96" t="n"/>
      <c r="AC559" s="97" t="n"/>
    </row>
    <row r="560" ht="17.25" customHeight="1" s="138">
      <c r="A560" s="103" t="n"/>
      <c r="B560" s="104" t="n"/>
      <c r="C560" s="92">
        <f>IF(OR(ISBLANK(A560), COUNTA(D560:AC560)=0), , min(D560:AC560))</f>
        <v/>
      </c>
      <c r="D560" s="102" t="n"/>
      <c r="E560" s="96" t="n"/>
      <c r="F560" s="96" t="n"/>
      <c r="G560" s="96" t="n"/>
      <c r="H560" s="96" t="n"/>
      <c r="I560" s="96" t="n"/>
      <c r="J560" s="96" t="n"/>
      <c r="K560" s="96" t="n"/>
      <c r="L560" s="96" t="n"/>
      <c r="M560" s="96" t="n"/>
      <c r="N560" s="96" t="n"/>
      <c r="O560" s="96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96" t="n"/>
      <c r="Z560" s="96" t="n"/>
      <c r="AA560" s="96" t="n"/>
      <c r="AB560" s="96" t="n"/>
      <c r="AC560" s="97" t="n"/>
    </row>
    <row r="561" ht="17.25" customHeight="1" s="138">
      <c r="A561" s="103" t="n"/>
      <c r="B561" s="104" t="n"/>
      <c r="C561" s="92">
        <f>IF(OR(ISBLANK(A561), COUNTA(D561:AC561)=0), , min(D561:AC561))</f>
        <v/>
      </c>
      <c r="D561" s="102" t="n"/>
      <c r="E561" s="96" t="n"/>
      <c r="F561" s="96" t="n"/>
      <c r="G561" s="96" t="n"/>
      <c r="H561" s="96" t="n"/>
      <c r="I561" s="96" t="n"/>
      <c r="J561" s="96" t="n"/>
      <c r="K561" s="96" t="n"/>
      <c r="L561" s="96" t="n"/>
      <c r="M561" s="96" t="n"/>
      <c r="N561" s="96" t="n"/>
      <c r="O561" s="96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96" t="n"/>
      <c r="Z561" s="96" t="n"/>
      <c r="AA561" s="96" t="n"/>
      <c r="AB561" s="96" t="n"/>
      <c r="AC561" s="97" t="n"/>
    </row>
    <row r="562" ht="17.25" customHeight="1" s="138">
      <c r="A562" s="103" t="n"/>
      <c r="B562" s="104" t="n"/>
      <c r="C562" s="92">
        <f>IF(OR(ISBLANK(A562), COUNTA(D562:AC562)=0), , min(D562:AC562))</f>
        <v/>
      </c>
      <c r="D562" s="102" t="n"/>
      <c r="E562" s="96" t="n"/>
      <c r="F562" s="96" t="n"/>
      <c r="G562" s="96" t="n"/>
      <c r="H562" s="96" t="n"/>
      <c r="I562" s="96" t="n"/>
      <c r="J562" s="96" t="n"/>
      <c r="K562" s="96" t="n"/>
      <c r="L562" s="96" t="n"/>
      <c r="M562" s="96" t="n"/>
      <c r="N562" s="96" t="n"/>
      <c r="O562" s="96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96" t="n"/>
      <c r="Z562" s="96" t="n"/>
      <c r="AA562" s="96" t="n"/>
      <c r="AB562" s="96" t="n"/>
      <c r="AC562" s="97" t="n"/>
    </row>
    <row r="563" ht="17.25" customHeight="1" s="138">
      <c r="A563" s="103" t="n"/>
      <c r="B563" s="104" t="n"/>
      <c r="C563" s="92">
        <f>IF(OR(ISBLANK(A563), COUNTA(D563:AC563)=0), , min(D563:AC563))</f>
        <v/>
      </c>
      <c r="D563" s="102" t="n"/>
      <c r="E563" s="96" t="n"/>
      <c r="F563" s="96" t="n"/>
      <c r="G563" s="96" t="n"/>
      <c r="H563" s="96" t="n"/>
      <c r="I563" s="96" t="n"/>
      <c r="J563" s="96" t="n"/>
      <c r="K563" s="96" t="n"/>
      <c r="L563" s="96" t="n"/>
      <c r="M563" s="96" t="n"/>
      <c r="N563" s="96" t="n"/>
      <c r="O563" s="96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96" t="n"/>
      <c r="Z563" s="96" t="n"/>
      <c r="AA563" s="96" t="n"/>
      <c r="AB563" s="96" t="n"/>
      <c r="AC563" s="97" t="n"/>
    </row>
    <row r="564" ht="17.25" customHeight="1" s="138">
      <c r="A564" s="103" t="n"/>
      <c r="B564" s="104" t="n"/>
      <c r="C564" s="92">
        <f>IF(OR(ISBLANK(A564), COUNTA(D564:AC564)=0), , min(D564:AC564))</f>
        <v/>
      </c>
      <c r="D564" s="102" t="n"/>
      <c r="E564" s="96" t="n"/>
      <c r="F564" s="96" t="n"/>
      <c r="G564" s="96" t="n"/>
      <c r="H564" s="96" t="n"/>
      <c r="I564" s="96" t="n"/>
      <c r="J564" s="96" t="n"/>
      <c r="K564" s="96" t="n"/>
      <c r="L564" s="96" t="n"/>
      <c r="M564" s="96" t="n"/>
      <c r="N564" s="96" t="n"/>
      <c r="O564" s="96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96" t="n"/>
      <c r="Z564" s="96" t="n"/>
      <c r="AA564" s="96" t="n"/>
      <c r="AB564" s="96" t="n"/>
      <c r="AC564" s="97" t="n"/>
    </row>
    <row r="565" ht="17.25" customHeight="1" s="138">
      <c r="A565" s="103" t="n"/>
      <c r="B565" s="104" t="n"/>
      <c r="C565" s="92">
        <f>IF(OR(ISBLANK(A565), COUNTA(D565:AC565)=0), , min(D565:AC565))</f>
        <v/>
      </c>
      <c r="D565" s="102" t="n"/>
      <c r="E565" s="96" t="n"/>
      <c r="F565" s="96" t="n"/>
      <c r="G565" s="96" t="n"/>
      <c r="H565" s="96" t="n"/>
      <c r="I565" s="96" t="n"/>
      <c r="J565" s="96" t="n"/>
      <c r="K565" s="96" t="n"/>
      <c r="L565" s="96" t="n"/>
      <c r="M565" s="96" t="n"/>
      <c r="N565" s="96" t="n"/>
      <c r="O565" s="96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96" t="n"/>
      <c r="Z565" s="96" t="n"/>
      <c r="AA565" s="96" t="n"/>
      <c r="AB565" s="96" t="n"/>
      <c r="AC565" s="97" t="n"/>
    </row>
    <row r="566" ht="17.25" customHeight="1" s="138">
      <c r="A566" s="103" t="n"/>
      <c r="B566" s="104" t="n"/>
      <c r="C566" s="92">
        <f>IF(OR(ISBLANK(A566), COUNTA(D566:AC566)=0), , min(D566:AC566))</f>
        <v/>
      </c>
      <c r="D566" s="102" t="n"/>
      <c r="E566" s="96" t="n"/>
      <c r="F566" s="96" t="n"/>
      <c r="G566" s="96" t="n"/>
      <c r="H566" s="96" t="n"/>
      <c r="I566" s="96" t="n"/>
      <c r="J566" s="96" t="n"/>
      <c r="K566" s="96" t="n"/>
      <c r="L566" s="96" t="n"/>
      <c r="M566" s="96" t="n"/>
      <c r="N566" s="96" t="n"/>
      <c r="O566" s="96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96" t="n"/>
      <c r="Z566" s="96" t="n"/>
      <c r="AA566" s="96" t="n"/>
      <c r="AB566" s="96" t="n"/>
      <c r="AC566" s="97" t="n"/>
    </row>
    <row r="567" ht="17.25" customHeight="1" s="138">
      <c r="A567" s="103" t="n"/>
      <c r="B567" s="104" t="n"/>
      <c r="C567" s="92">
        <f>IF(OR(ISBLANK(A567), COUNTA(D567:AC567)=0), , min(D567:AC567))</f>
        <v/>
      </c>
      <c r="D567" s="102" t="n"/>
      <c r="E567" s="96" t="n"/>
      <c r="F567" s="96" t="n"/>
      <c r="G567" s="96" t="n"/>
      <c r="H567" s="96" t="n"/>
      <c r="I567" s="96" t="n"/>
      <c r="J567" s="96" t="n"/>
      <c r="K567" s="96" t="n"/>
      <c r="L567" s="96" t="n"/>
      <c r="M567" s="96" t="n"/>
      <c r="N567" s="96" t="n"/>
      <c r="O567" s="96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96" t="n"/>
      <c r="Z567" s="96" t="n"/>
      <c r="AA567" s="96" t="n"/>
      <c r="AB567" s="96" t="n"/>
      <c r="AC567" s="97" t="n"/>
    </row>
    <row r="568" ht="17.25" customHeight="1" s="138">
      <c r="A568" s="103" t="n"/>
      <c r="B568" s="104" t="n"/>
      <c r="C568" s="92">
        <f>IF(OR(ISBLANK(A568), COUNTA(D568:AC568)=0), , min(D568:AC568))</f>
        <v/>
      </c>
      <c r="D568" s="102" t="n"/>
      <c r="E568" s="96" t="n"/>
      <c r="F568" s="96" t="n"/>
      <c r="G568" s="96" t="n"/>
      <c r="H568" s="96" t="n"/>
      <c r="I568" s="96" t="n"/>
      <c r="J568" s="96" t="n"/>
      <c r="K568" s="96" t="n"/>
      <c r="L568" s="96" t="n"/>
      <c r="M568" s="96" t="n"/>
      <c r="N568" s="96" t="n"/>
      <c r="O568" s="96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96" t="n"/>
      <c r="Z568" s="96" t="n"/>
      <c r="AA568" s="96" t="n"/>
      <c r="AB568" s="96" t="n"/>
      <c r="AC568" s="97" t="n"/>
    </row>
    <row r="569" ht="17.25" customHeight="1" s="138">
      <c r="A569" s="103" t="n"/>
      <c r="B569" s="104" t="n"/>
      <c r="C569" s="92">
        <f>IF(OR(ISBLANK(A569), COUNTA(D569:AC569)=0), , min(D569:AC569))</f>
        <v/>
      </c>
      <c r="D569" s="102" t="n"/>
      <c r="E569" s="96" t="n"/>
      <c r="F569" s="96" t="n"/>
      <c r="G569" s="96" t="n"/>
      <c r="H569" s="96" t="n"/>
      <c r="I569" s="96" t="n"/>
      <c r="J569" s="96" t="n"/>
      <c r="K569" s="96" t="n"/>
      <c r="L569" s="96" t="n"/>
      <c r="M569" s="96" t="n"/>
      <c r="N569" s="96" t="n"/>
      <c r="O569" s="96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96" t="n"/>
      <c r="Z569" s="96" t="n"/>
      <c r="AA569" s="96" t="n"/>
      <c r="AB569" s="96" t="n"/>
      <c r="AC569" s="97" t="n"/>
    </row>
    <row r="570" ht="17.25" customHeight="1" s="138">
      <c r="A570" s="103" t="n"/>
      <c r="B570" s="104" t="n"/>
      <c r="C570" s="92">
        <f>IF(OR(ISBLANK(A570), COUNTA(D570:AC570)=0), , min(D570:AC570))</f>
        <v/>
      </c>
      <c r="D570" s="102" t="n"/>
      <c r="E570" s="96" t="n"/>
      <c r="F570" s="96" t="n"/>
      <c r="G570" s="96" t="n"/>
      <c r="H570" s="96" t="n"/>
      <c r="I570" s="96" t="n"/>
      <c r="J570" s="96" t="n"/>
      <c r="K570" s="96" t="n"/>
      <c r="L570" s="96" t="n"/>
      <c r="M570" s="96" t="n"/>
      <c r="N570" s="96" t="n"/>
      <c r="O570" s="96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96" t="n"/>
      <c r="Z570" s="96" t="n"/>
      <c r="AA570" s="96" t="n"/>
      <c r="AB570" s="96" t="n"/>
      <c r="AC570" s="97" t="n"/>
    </row>
    <row r="571" ht="17.25" customHeight="1" s="138">
      <c r="A571" s="103" t="n"/>
      <c r="B571" s="104" t="n"/>
      <c r="C571" s="92">
        <f>IF(OR(ISBLANK(A571), COUNTA(D571:AC571)=0), , min(D571:AC571))</f>
        <v/>
      </c>
      <c r="D571" s="102" t="n"/>
      <c r="E571" s="96" t="n"/>
      <c r="F571" s="96" t="n"/>
      <c r="G571" s="96" t="n"/>
      <c r="H571" s="96" t="n"/>
      <c r="I571" s="96" t="n"/>
      <c r="J571" s="96" t="n"/>
      <c r="K571" s="96" t="n"/>
      <c r="L571" s="96" t="n"/>
      <c r="M571" s="96" t="n"/>
      <c r="N571" s="96" t="n"/>
      <c r="O571" s="96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96" t="n"/>
      <c r="Z571" s="96" t="n"/>
      <c r="AA571" s="96" t="n"/>
      <c r="AB571" s="96" t="n"/>
      <c r="AC571" s="97" t="n"/>
    </row>
    <row r="572" ht="17.25" customHeight="1" s="138">
      <c r="A572" s="103" t="n"/>
      <c r="B572" s="104" t="n"/>
      <c r="C572" s="92">
        <f>IF(OR(ISBLANK(A572), COUNTA(D572:AC572)=0), , min(D572:AC572))</f>
        <v/>
      </c>
      <c r="D572" s="102" t="n"/>
      <c r="E572" s="96" t="n"/>
      <c r="F572" s="96" t="n"/>
      <c r="G572" s="96" t="n"/>
      <c r="H572" s="96" t="n"/>
      <c r="I572" s="96" t="n"/>
      <c r="J572" s="96" t="n"/>
      <c r="K572" s="96" t="n"/>
      <c r="L572" s="96" t="n"/>
      <c r="M572" s="96" t="n"/>
      <c r="N572" s="96" t="n"/>
      <c r="O572" s="96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96" t="n"/>
      <c r="Z572" s="96" t="n"/>
      <c r="AA572" s="96" t="n"/>
      <c r="AB572" s="96" t="n"/>
      <c r="AC572" s="97" t="n"/>
    </row>
    <row r="573" ht="17.25" customHeight="1" s="138">
      <c r="A573" s="103" t="n"/>
      <c r="B573" s="104" t="n"/>
      <c r="C573" s="92">
        <f>IF(OR(ISBLANK(A573), COUNTA(D573:AC573)=0), , min(D573:AC573))</f>
        <v/>
      </c>
      <c r="D573" s="102" t="n"/>
      <c r="E573" s="96" t="n"/>
      <c r="F573" s="96" t="n"/>
      <c r="G573" s="96" t="n"/>
      <c r="H573" s="96" t="n"/>
      <c r="I573" s="96" t="n"/>
      <c r="J573" s="96" t="n"/>
      <c r="K573" s="96" t="n"/>
      <c r="L573" s="96" t="n"/>
      <c r="M573" s="96" t="n"/>
      <c r="N573" s="96" t="n"/>
      <c r="O573" s="96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96" t="n"/>
      <c r="Z573" s="96" t="n"/>
      <c r="AA573" s="96" t="n"/>
      <c r="AB573" s="96" t="n"/>
      <c r="AC573" s="97" t="n"/>
    </row>
    <row r="574" ht="17.25" customHeight="1" s="138">
      <c r="A574" s="103" t="n"/>
      <c r="B574" s="104" t="n"/>
      <c r="C574" s="92">
        <f>IF(OR(ISBLANK(A574), COUNTA(D574:AC574)=0), , min(D574:AC574))</f>
        <v/>
      </c>
      <c r="D574" s="102" t="n"/>
      <c r="E574" s="96" t="n"/>
      <c r="F574" s="96" t="n"/>
      <c r="G574" s="96" t="n"/>
      <c r="H574" s="96" t="n"/>
      <c r="I574" s="96" t="n"/>
      <c r="J574" s="96" t="n"/>
      <c r="K574" s="96" t="n"/>
      <c r="L574" s="96" t="n"/>
      <c r="M574" s="96" t="n"/>
      <c r="N574" s="96" t="n"/>
      <c r="O574" s="96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96" t="n"/>
      <c r="Z574" s="96" t="n"/>
      <c r="AA574" s="96" t="n"/>
      <c r="AB574" s="96" t="n"/>
      <c r="AC574" s="97" t="n"/>
    </row>
    <row r="575" ht="17.25" customHeight="1" s="138">
      <c r="A575" s="103" t="n"/>
      <c r="B575" s="104" t="n"/>
      <c r="C575" s="92">
        <f>IF(OR(ISBLANK(A575), COUNTA(D575:AC575)=0), , min(D575:AC575))</f>
        <v/>
      </c>
      <c r="D575" s="102" t="n"/>
      <c r="E575" s="96" t="n"/>
      <c r="F575" s="96" t="n"/>
      <c r="G575" s="96" t="n"/>
      <c r="H575" s="96" t="n"/>
      <c r="I575" s="96" t="n"/>
      <c r="J575" s="96" t="n"/>
      <c r="K575" s="96" t="n"/>
      <c r="L575" s="96" t="n"/>
      <c r="M575" s="96" t="n"/>
      <c r="N575" s="96" t="n"/>
      <c r="O575" s="96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96" t="n"/>
      <c r="Z575" s="96" t="n"/>
      <c r="AA575" s="96" t="n"/>
      <c r="AB575" s="96" t="n"/>
      <c r="AC575" s="97" t="n"/>
    </row>
    <row r="576" ht="17.25" customHeight="1" s="138">
      <c r="A576" s="103" t="n"/>
      <c r="B576" s="104" t="n"/>
      <c r="C576" s="92">
        <f>IF(OR(ISBLANK(A576), COUNTA(D576:AC576)=0), , min(D576:AC576))</f>
        <v/>
      </c>
      <c r="D576" s="102" t="n"/>
      <c r="E576" s="96" t="n"/>
      <c r="F576" s="96" t="n"/>
      <c r="G576" s="96" t="n"/>
      <c r="H576" s="96" t="n"/>
      <c r="I576" s="96" t="n"/>
      <c r="J576" s="96" t="n"/>
      <c r="K576" s="96" t="n"/>
      <c r="L576" s="96" t="n"/>
      <c r="M576" s="96" t="n"/>
      <c r="N576" s="96" t="n"/>
      <c r="O576" s="96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96" t="n"/>
      <c r="Z576" s="96" t="n"/>
      <c r="AA576" s="96" t="n"/>
      <c r="AB576" s="96" t="n"/>
      <c r="AC576" s="97" t="n"/>
    </row>
    <row r="577" ht="17.25" customHeight="1" s="138">
      <c r="A577" s="103" t="n"/>
      <c r="B577" s="104" t="n"/>
      <c r="C577" s="92">
        <f>IF(OR(ISBLANK(A577), COUNTA(D577:AC577)=0), , min(D577:AC577))</f>
        <v/>
      </c>
      <c r="D577" s="102" t="n"/>
      <c r="E577" s="96" t="n"/>
      <c r="F577" s="96" t="n"/>
      <c r="G577" s="96" t="n"/>
      <c r="H577" s="96" t="n"/>
      <c r="I577" s="96" t="n"/>
      <c r="J577" s="96" t="n"/>
      <c r="K577" s="96" t="n"/>
      <c r="L577" s="96" t="n"/>
      <c r="M577" s="96" t="n"/>
      <c r="N577" s="96" t="n"/>
      <c r="O577" s="96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96" t="n"/>
      <c r="Z577" s="96" t="n"/>
      <c r="AA577" s="96" t="n"/>
      <c r="AB577" s="96" t="n"/>
      <c r="AC577" s="97" t="n"/>
    </row>
    <row r="578" ht="17.25" customHeight="1" s="138">
      <c r="A578" s="103" t="n"/>
      <c r="B578" s="104" t="n"/>
      <c r="C578" s="92">
        <f>IF(OR(ISBLANK(A578), COUNTA(D578:AC578)=0), , min(D578:AC578))</f>
        <v/>
      </c>
      <c r="D578" s="102" t="n"/>
      <c r="E578" s="96" t="n"/>
      <c r="F578" s="96" t="n"/>
      <c r="G578" s="96" t="n"/>
      <c r="H578" s="96" t="n"/>
      <c r="I578" s="96" t="n"/>
      <c r="J578" s="96" t="n"/>
      <c r="K578" s="96" t="n"/>
      <c r="L578" s="96" t="n"/>
      <c r="M578" s="96" t="n"/>
      <c r="N578" s="96" t="n"/>
      <c r="O578" s="96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96" t="n"/>
      <c r="Z578" s="96" t="n"/>
      <c r="AA578" s="96" t="n"/>
      <c r="AB578" s="96" t="n"/>
      <c r="AC578" s="97" t="n"/>
    </row>
    <row r="579" ht="17.25" customHeight="1" s="138">
      <c r="A579" s="103" t="n"/>
      <c r="B579" s="104" t="n"/>
      <c r="C579" s="92">
        <f>IF(OR(ISBLANK(A579), COUNTA(D579:AC579)=0), , min(D579:AC579))</f>
        <v/>
      </c>
      <c r="D579" s="102" t="n"/>
      <c r="E579" s="96" t="n"/>
      <c r="F579" s="96" t="n"/>
      <c r="G579" s="96" t="n"/>
      <c r="H579" s="96" t="n"/>
      <c r="I579" s="96" t="n"/>
      <c r="J579" s="96" t="n"/>
      <c r="K579" s="96" t="n"/>
      <c r="L579" s="96" t="n"/>
      <c r="M579" s="96" t="n"/>
      <c r="N579" s="96" t="n"/>
      <c r="O579" s="96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96" t="n"/>
      <c r="Z579" s="96" t="n"/>
      <c r="AA579" s="96" t="n"/>
      <c r="AB579" s="96" t="n"/>
      <c r="AC579" s="97" t="n"/>
    </row>
    <row r="580" ht="17.25" customHeight="1" s="138">
      <c r="A580" s="103" t="n"/>
      <c r="B580" s="104" t="n"/>
      <c r="C580" s="92">
        <f>IF(OR(ISBLANK(A580), COUNTA(D580:AC580)=0), , min(D580:AC580))</f>
        <v/>
      </c>
      <c r="D580" s="102" t="n"/>
      <c r="E580" s="96" t="n"/>
      <c r="F580" s="96" t="n"/>
      <c r="G580" s="96" t="n"/>
      <c r="H580" s="96" t="n"/>
      <c r="I580" s="96" t="n"/>
      <c r="J580" s="96" t="n"/>
      <c r="K580" s="96" t="n"/>
      <c r="L580" s="96" t="n"/>
      <c r="M580" s="96" t="n"/>
      <c r="N580" s="96" t="n"/>
      <c r="O580" s="96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96" t="n"/>
      <c r="Z580" s="96" t="n"/>
      <c r="AA580" s="96" t="n"/>
      <c r="AB580" s="96" t="n"/>
      <c r="AC580" s="97" t="n"/>
    </row>
    <row r="581" ht="17.25" customHeight="1" s="138">
      <c r="A581" s="103" t="n"/>
      <c r="B581" s="104" t="n"/>
      <c r="C581" s="92">
        <f>IF(OR(ISBLANK(A581), COUNTA(D581:AC581)=0), , min(D581:AC581))</f>
        <v/>
      </c>
      <c r="D581" s="102" t="n"/>
      <c r="E581" s="96" t="n"/>
      <c r="F581" s="96" t="n"/>
      <c r="G581" s="96" t="n"/>
      <c r="H581" s="96" t="n"/>
      <c r="I581" s="96" t="n"/>
      <c r="J581" s="96" t="n"/>
      <c r="K581" s="96" t="n"/>
      <c r="L581" s="96" t="n"/>
      <c r="M581" s="96" t="n"/>
      <c r="N581" s="96" t="n"/>
      <c r="O581" s="96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96" t="n"/>
      <c r="Z581" s="96" t="n"/>
      <c r="AA581" s="96" t="n"/>
      <c r="AB581" s="96" t="n"/>
      <c r="AC581" s="97" t="n"/>
    </row>
    <row r="582" ht="17.25" customHeight="1" s="138">
      <c r="A582" s="103" t="n"/>
      <c r="B582" s="104" t="n"/>
      <c r="C582" s="92">
        <f>IF(OR(ISBLANK(A582), COUNTA(D582:AC582)=0), , min(D582:AC582))</f>
        <v/>
      </c>
      <c r="D582" s="102" t="n"/>
      <c r="E582" s="96" t="n"/>
      <c r="F582" s="96" t="n"/>
      <c r="G582" s="96" t="n"/>
      <c r="H582" s="96" t="n"/>
      <c r="I582" s="96" t="n"/>
      <c r="J582" s="96" t="n"/>
      <c r="K582" s="96" t="n"/>
      <c r="L582" s="96" t="n"/>
      <c r="M582" s="96" t="n"/>
      <c r="N582" s="96" t="n"/>
      <c r="O582" s="96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96" t="n"/>
      <c r="Z582" s="96" t="n"/>
      <c r="AA582" s="96" t="n"/>
      <c r="AB582" s="96" t="n"/>
      <c r="AC582" s="97" t="n"/>
    </row>
    <row r="583" ht="17.25" customHeight="1" s="138">
      <c r="A583" s="103" t="n"/>
      <c r="B583" s="104" t="n"/>
      <c r="C583" s="92">
        <f>IF(OR(ISBLANK(A583), COUNTA(D583:AC583)=0), , min(D583:AC583))</f>
        <v/>
      </c>
      <c r="D583" s="102" t="n"/>
      <c r="E583" s="96" t="n"/>
      <c r="F583" s="96" t="n"/>
      <c r="G583" s="96" t="n"/>
      <c r="H583" s="96" t="n"/>
      <c r="I583" s="96" t="n"/>
      <c r="J583" s="96" t="n"/>
      <c r="K583" s="96" t="n"/>
      <c r="L583" s="96" t="n"/>
      <c r="M583" s="96" t="n"/>
      <c r="N583" s="96" t="n"/>
      <c r="O583" s="96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96" t="n"/>
      <c r="Z583" s="96" t="n"/>
      <c r="AA583" s="96" t="n"/>
      <c r="AB583" s="96" t="n"/>
      <c r="AC583" s="97" t="n"/>
    </row>
    <row r="584" ht="17.25" customHeight="1" s="138">
      <c r="A584" s="103" t="n"/>
      <c r="B584" s="104" t="n"/>
      <c r="C584" s="92">
        <f>IF(OR(ISBLANK(A584), COUNTA(D584:AC584)=0), , min(D584:AC584))</f>
        <v/>
      </c>
      <c r="D584" s="102" t="n"/>
      <c r="E584" s="96" t="n"/>
      <c r="F584" s="96" t="n"/>
      <c r="G584" s="96" t="n"/>
      <c r="H584" s="96" t="n"/>
      <c r="I584" s="96" t="n"/>
      <c r="J584" s="96" t="n"/>
      <c r="K584" s="96" t="n"/>
      <c r="L584" s="96" t="n"/>
      <c r="M584" s="96" t="n"/>
      <c r="N584" s="96" t="n"/>
      <c r="O584" s="96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96" t="n"/>
      <c r="Z584" s="96" t="n"/>
      <c r="AA584" s="96" t="n"/>
      <c r="AB584" s="96" t="n"/>
      <c r="AC584" s="97" t="n"/>
    </row>
    <row r="585" ht="17.25" customHeight="1" s="138">
      <c r="A585" s="103" t="n"/>
      <c r="B585" s="104" t="n"/>
      <c r="C585" s="92">
        <f>IF(OR(ISBLANK(A585), COUNTA(D585:AC585)=0), , min(D585:AC585))</f>
        <v/>
      </c>
      <c r="D585" s="102" t="n"/>
      <c r="E585" s="96" t="n"/>
      <c r="F585" s="96" t="n"/>
      <c r="G585" s="96" t="n"/>
      <c r="H585" s="96" t="n"/>
      <c r="I585" s="96" t="n"/>
      <c r="J585" s="96" t="n"/>
      <c r="K585" s="96" t="n"/>
      <c r="L585" s="96" t="n"/>
      <c r="M585" s="96" t="n"/>
      <c r="N585" s="96" t="n"/>
      <c r="O585" s="96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96" t="n"/>
      <c r="Z585" s="96" t="n"/>
      <c r="AA585" s="96" t="n"/>
      <c r="AB585" s="96" t="n"/>
      <c r="AC585" s="97" t="n"/>
    </row>
    <row r="586" ht="17.25" customHeight="1" s="138">
      <c r="A586" s="103" t="n"/>
      <c r="B586" s="104" t="n"/>
      <c r="C586" s="92">
        <f>IF(OR(ISBLANK(A586), COUNTA(D586:AC586)=0), , min(D586:AC586))</f>
        <v/>
      </c>
      <c r="D586" s="102" t="n"/>
      <c r="E586" s="96" t="n"/>
      <c r="F586" s="96" t="n"/>
      <c r="G586" s="96" t="n"/>
      <c r="H586" s="96" t="n"/>
      <c r="I586" s="96" t="n"/>
      <c r="J586" s="96" t="n"/>
      <c r="K586" s="96" t="n"/>
      <c r="L586" s="96" t="n"/>
      <c r="M586" s="96" t="n"/>
      <c r="N586" s="96" t="n"/>
      <c r="O586" s="96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96" t="n"/>
      <c r="Z586" s="96" t="n"/>
      <c r="AA586" s="96" t="n"/>
      <c r="AB586" s="96" t="n"/>
      <c r="AC586" s="97" t="n"/>
    </row>
    <row r="587" ht="17.25" customHeight="1" s="138">
      <c r="A587" s="103" t="n"/>
      <c r="B587" s="104" t="n"/>
      <c r="C587" s="92">
        <f>IF(OR(ISBLANK(A587), COUNTA(D587:AC587)=0), , min(D587:AC587))</f>
        <v/>
      </c>
      <c r="D587" s="102" t="n"/>
      <c r="E587" s="96" t="n"/>
      <c r="F587" s="96" t="n"/>
      <c r="G587" s="96" t="n"/>
      <c r="H587" s="96" t="n"/>
      <c r="I587" s="96" t="n"/>
      <c r="J587" s="96" t="n"/>
      <c r="K587" s="96" t="n"/>
      <c r="L587" s="96" t="n"/>
      <c r="M587" s="96" t="n"/>
      <c r="N587" s="96" t="n"/>
      <c r="O587" s="96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96" t="n"/>
      <c r="Z587" s="96" t="n"/>
      <c r="AA587" s="96" t="n"/>
      <c r="AB587" s="96" t="n"/>
      <c r="AC587" s="97" t="n"/>
    </row>
    <row r="588" ht="17.25" customHeight="1" s="138">
      <c r="A588" s="103" t="n"/>
      <c r="B588" s="104" t="n"/>
      <c r="C588" s="92">
        <f>IF(OR(ISBLANK(A588), COUNTA(D588:AC588)=0), , min(D588:AC588))</f>
        <v/>
      </c>
      <c r="D588" s="102" t="n"/>
      <c r="E588" s="96" t="n"/>
      <c r="F588" s="96" t="n"/>
      <c r="G588" s="96" t="n"/>
      <c r="H588" s="96" t="n"/>
      <c r="I588" s="96" t="n"/>
      <c r="J588" s="96" t="n"/>
      <c r="K588" s="96" t="n"/>
      <c r="L588" s="96" t="n"/>
      <c r="M588" s="96" t="n"/>
      <c r="N588" s="96" t="n"/>
      <c r="O588" s="96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96" t="n"/>
      <c r="Z588" s="96" t="n"/>
      <c r="AA588" s="96" t="n"/>
      <c r="AB588" s="96" t="n"/>
      <c r="AC588" s="97" t="n"/>
    </row>
    <row r="589" ht="17.25" customHeight="1" s="138">
      <c r="A589" s="103" t="n"/>
      <c r="B589" s="104" t="n"/>
      <c r="C589" s="92">
        <f>IF(OR(ISBLANK(A589), COUNTA(D589:AC589)=0), , min(D589:AC589))</f>
        <v/>
      </c>
      <c r="D589" s="102" t="n"/>
      <c r="E589" s="96" t="n"/>
      <c r="F589" s="96" t="n"/>
      <c r="G589" s="96" t="n"/>
      <c r="H589" s="96" t="n"/>
      <c r="I589" s="96" t="n"/>
      <c r="J589" s="96" t="n"/>
      <c r="K589" s="96" t="n"/>
      <c r="L589" s="96" t="n"/>
      <c r="M589" s="96" t="n"/>
      <c r="N589" s="96" t="n"/>
      <c r="O589" s="96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96" t="n"/>
      <c r="Z589" s="96" t="n"/>
      <c r="AA589" s="96" t="n"/>
      <c r="AB589" s="96" t="n"/>
      <c r="AC589" s="97" t="n"/>
    </row>
    <row r="590" ht="17.25" customHeight="1" s="138">
      <c r="A590" s="103" t="n"/>
      <c r="B590" s="104" t="n"/>
      <c r="C590" s="92">
        <f>IF(OR(ISBLANK(A590), COUNTA(D590:AC590)=0), , min(D590:AC590))</f>
        <v/>
      </c>
      <c r="D590" s="102" t="n"/>
      <c r="E590" s="96" t="n"/>
      <c r="F590" s="96" t="n"/>
      <c r="G590" s="96" t="n"/>
      <c r="H590" s="96" t="n"/>
      <c r="I590" s="96" t="n"/>
      <c r="J590" s="96" t="n"/>
      <c r="K590" s="96" t="n"/>
      <c r="L590" s="96" t="n"/>
      <c r="M590" s="96" t="n"/>
      <c r="N590" s="96" t="n"/>
      <c r="O590" s="96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96" t="n"/>
      <c r="Z590" s="96" t="n"/>
      <c r="AA590" s="96" t="n"/>
      <c r="AB590" s="96" t="n"/>
      <c r="AC590" s="97" t="n"/>
    </row>
    <row r="591" ht="17.25" customHeight="1" s="138">
      <c r="A591" s="103" t="n"/>
      <c r="B591" s="104" t="n"/>
      <c r="C591" s="92">
        <f>IF(OR(ISBLANK(A591), COUNTA(D591:AC591)=0), , min(D591:AC591))</f>
        <v/>
      </c>
      <c r="D591" s="102" t="n"/>
      <c r="E591" s="96" t="n"/>
      <c r="F591" s="96" t="n"/>
      <c r="G591" s="96" t="n"/>
      <c r="H591" s="96" t="n"/>
      <c r="I591" s="96" t="n"/>
      <c r="J591" s="96" t="n"/>
      <c r="K591" s="96" t="n"/>
      <c r="L591" s="96" t="n"/>
      <c r="M591" s="96" t="n"/>
      <c r="N591" s="96" t="n"/>
      <c r="O591" s="96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96" t="n"/>
      <c r="Z591" s="96" t="n"/>
      <c r="AA591" s="96" t="n"/>
      <c r="AB591" s="96" t="n"/>
      <c r="AC591" s="97" t="n"/>
    </row>
    <row r="592" ht="17.25" customHeight="1" s="138">
      <c r="A592" s="103" t="n"/>
      <c r="B592" s="104" t="n"/>
      <c r="C592" s="92">
        <f>IF(OR(ISBLANK(A592), COUNTA(D592:AC592)=0), , min(D592:AC592))</f>
        <v/>
      </c>
      <c r="D592" s="102" t="n"/>
      <c r="E592" s="96" t="n"/>
      <c r="F592" s="96" t="n"/>
      <c r="G592" s="96" t="n"/>
      <c r="H592" s="96" t="n"/>
      <c r="I592" s="96" t="n"/>
      <c r="J592" s="96" t="n"/>
      <c r="K592" s="96" t="n"/>
      <c r="L592" s="96" t="n"/>
      <c r="M592" s="96" t="n"/>
      <c r="N592" s="96" t="n"/>
      <c r="O592" s="96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96" t="n"/>
      <c r="Z592" s="96" t="n"/>
      <c r="AA592" s="96" t="n"/>
      <c r="AB592" s="96" t="n"/>
      <c r="AC592" s="97" t="n"/>
    </row>
    <row r="593" ht="17.25" customHeight="1" s="138">
      <c r="A593" s="103" t="n"/>
      <c r="B593" s="104" t="n"/>
      <c r="C593" s="92">
        <f>IF(OR(ISBLANK(A593), COUNTA(D593:AC593)=0), , min(D593:AC593))</f>
        <v/>
      </c>
      <c r="D593" s="102" t="n"/>
      <c r="E593" s="96" t="n"/>
      <c r="F593" s="96" t="n"/>
      <c r="G593" s="96" t="n"/>
      <c r="H593" s="96" t="n"/>
      <c r="I593" s="96" t="n"/>
      <c r="J593" s="96" t="n"/>
      <c r="K593" s="96" t="n"/>
      <c r="L593" s="96" t="n"/>
      <c r="M593" s="96" t="n"/>
      <c r="N593" s="96" t="n"/>
      <c r="O593" s="96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96" t="n"/>
      <c r="Z593" s="96" t="n"/>
      <c r="AA593" s="96" t="n"/>
      <c r="AB593" s="96" t="n"/>
      <c r="AC593" s="97" t="n"/>
    </row>
    <row r="594" ht="17.25" customHeight="1" s="138">
      <c r="A594" s="103" t="n"/>
      <c r="B594" s="104" t="n"/>
      <c r="C594" s="92">
        <f>IF(OR(ISBLANK(A594), COUNTA(D594:AC594)=0), , min(D594:AC594))</f>
        <v/>
      </c>
      <c r="D594" s="102" t="n"/>
      <c r="E594" s="96" t="n"/>
      <c r="F594" s="96" t="n"/>
      <c r="G594" s="96" t="n"/>
      <c r="H594" s="96" t="n"/>
      <c r="I594" s="96" t="n"/>
      <c r="J594" s="96" t="n"/>
      <c r="K594" s="96" t="n"/>
      <c r="L594" s="96" t="n"/>
      <c r="M594" s="96" t="n"/>
      <c r="N594" s="96" t="n"/>
      <c r="O594" s="96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96" t="n"/>
      <c r="Z594" s="96" t="n"/>
      <c r="AA594" s="96" t="n"/>
      <c r="AB594" s="96" t="n"/>
      <c r="AC594" s="97" t="n"/>
    </row>
    <row r="595" ht="17.25" customHeight="1" s="138">
      <c r="A595" s="103" t="n"/>
      <c r="B595" s="104" t="n"/>
      <c r="C595" s="92">
        <f>IF(OR(ISBLANK(A595), COUNTA(D595:AC595)=0), , min(D595:AC595))</f>
        <v/>
      </c>
      <c r="D595" s="102" t="n"/>
      <c r="E595" s="96" t="n"/>
      <c r="F595" s="96" t="n"/>
      <c r="G595" s="96" t="n"/>
      <c r="H595" s="96" t="n"/>
      <c r="I595" s="96" t="n"/>
      <c r="J595" s="96" t="n"/>
      <c r="K595" s="96" t="n"/>
      <c r="L595" s="96" t="n"/>
      <c r="M595" s="96" t="n"/>
      <c r="N595" s="96" t="n"/>
      <c r="O595" s="96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96" t="n"/>
      <c r="Z595" s="96" t="n"/>
      <c r="AA595" s="96" t="n"/>
      <c r="AB595" s="96" t="n"/>
      <c r="AC595" s="97" t="n"/>
    </row>
    <row r="596" ht="17.25" customHeight="1" s="138">
      <c r="A596" s="103" t="n"/>
      <c r="B596" s="104" t="n"/>
      <c r="C596" s="92">
        <f>IF(OR(ISBLANK(A596), COUNTA(D596:AC596)=0), , min(D596:AC596))</f>
        <v/>
      </c>
      <c r="D596" s="102" t="n"/>
      <c r="E596" s="96" t="n"/>
      <c r="F596" s="96" t="n"/>
      <c r="G596" s="96" t="n"/>
      <c r="H596" s="96" t="n"/>
      <c r="I596" s="96" t="n"/>
      <c r="J596" s="96" t="n"/>
      <c r="K596" s="96" t="n"/>
      <c r="L596" s="96" t="n"/>
      <c r="M596" s="96" t="n"/>
      <c r="N596" s="96" t="n"/>
      <c r="O596" s="96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96" t="n"/>
      <c r="Z596" s="96" t="n"/>
      <c r="AA596" s="96" t="n"/>
      <c r="AB596" s="96" t="n"/>
      <c r="AC596" s="97" t="n"/>
    </row>
    <row r="597" ht="17.25" customHeight="1" s="138">
      <c r="A597" s="103" t="n"/>
      <c r="B597" s="104" t="n"/>
      <c r="C597" s="92">
        <f>IF(OR(ISBLANK(A597), COUNTA(D597:AC597)=0), , min(D597:AC597))</f>
        <v/>
      </c>
      <c r="D597" s="102" t="n"/>
      <c r="E597" s="96" t="n"/>
      <c r="F597" s="96" t="n"/>
      <c r="G597" s="96" t="n"/>
      <c r="H597" s="96" t="n"/>
      <c r="I597" s="96" t="n"/>
      <c r="J597" s="96" t="n"/>
      <c r="K597" s="96" t="n"/>
      <c r="L597" s="96" t="n"/>
      <c r="M597" s="96" t="n"/>
      <c r="N597" s="96" t="n"/>
      <c r="O597" s="96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96" t="n"/>
      <c r="Z597" s="96" t="n"/>
      <c r="AA597" s="96" t="n"/>
      <c r="AB597" s="96" t="n"/>
      <c r="AC597" s="97" t="n"/>
    </row>
    <row r="598" ht="17.25" customHeight="1" s="138">
      <c r="A598" s="103" t="n"/>
      <c r="B598" s="104" t="n"/>
      <c r="C598" s="92">
        <f>IF(OR(ISBLANK(A598), COUNTA(D598:AC598)=0), , min(D598:AC598))</f>
        <v/>
      </c>
      <c r="D598" s="102" t="n"/>
      <c r="E598" s="96" t="n"/>
      <c r="F598" s="96" t="n"/>
      <c r="G598" s="96" t="n"/>
      <c r="H598" s="96" t="n"/>
      <c r="I598" s="96" t="n"/>
      <c r="J598" s="96" t="n"/>
      <c r="K598" s="96" t="n"/>
      <c r="L598" s="96" t="n"/>
      <c r="M598" s="96" t="n"/>
      <c r="N598" s="96" t="n"/>
      <c r="O598" s="96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96" t="n"/>
      <c r="Z598" s="96" t="n"/>
      <c r="AA598" s="96" t="n"/>
      <c r="AB598" s="96" t="n"/>
      <c r="AC598" s="97" t="n"/>
    </row>
    <row r="599" ht="17.25" customHeight="1" s="138">
      <c r="A599" s="103" t="n"/>
      <c r="B599" s="104" t="n"/>
      <c r="C599" s="92">
        <f>IF(OR(ISBLANK(A599), COUNTA(D599:AC599)=0), , min(D599:AC599))</f>
        <v/>
      </c>
      <c r="D599" s="102" t="n"/>
      <c r="E599" s="96" t="n"/>
      <c r="F599" s="96" t="n"/>
      <c r="G599" s="96" t="n"/>
      <c r="H599" s="96" t="n"/>
      <c r="I599" s="96" t="n"/>
      <c r="J599" s="96" t="n"/>
      <c r="K599" s="96" t="n"/>
      <c r="L599" s="96" t="n"/>
      <c r="M599" s="96" t="n"/>
      <c r="N599" s="96" t="n"/>
      <c r="O599" s="96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96" t="n"/>
      <c r="Z599" s="96" t="n"/>
      <c r="AA599" s="96" t="n"/>
      <c r="AB599" s="96" t="n"/>
      <c r="AC599" s="97" t="n"/>
    </row>
    <row r="600" ht="17.25" customHeight="1" s="138">
      <c r="A600" s="103" t="n"/>
      <c r="B600" s="104" t="n"/>
      <c r="C600" s="92">
        <f>IF(OR(ISBLANK(A600), COUNTA(D600:AC600)=0), , min(D600:AC600))</f>
        <v/>
      </c>
      <c r="D600" s="102" t="n"/>
      <c r="E600" s="96" t="n"/>
      <c r="F600" s="96" t="n"/>
      <c r="G600" s="96" t="n"/>
      <c r="H600" s="96" t="n"/>
      <c r="I600" s="96" t="n"/>
      <c r="J600" s="96" t="n"/>
      <c r="K600" s="96" t="n"/>
      <c r="L600" s="96" t="n"/>
      <c r="M600" s="96" t="n"/>
      <c r="N600" s="96" t="n"/>
      <c r="O600" s="96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96" t="n"/>
      <c r="Z600" s="96" t="n"/>
      <c r="AA600" s="96" t="n"/>
      <c r="AB600" s="96" t="n"/>
      <c r="AC600" s="97" t="n"/>
    </row>
    <row r="601" ht="17.25" customHeight="1" s="138">
      <c r="A601" s="103" t="n"/>
      <c r="B601" s="104" t="n"/>
      <c r="C601" s="92">
        <f>IF(OR(ISBLANK(A601), COUNTA(D601:AC601)=0), , min(D601:AC601))</f>
        <v/>
      </c>
      <c r="D601" s="102" t="n"/>
      <c r="E601" s="96" t="n"/>
      <c r="F601" s="96" t="n"/>
      <c r="G601" s="96" t="n"/>
      <c r="H601" s="96" t="n"/>
      <c r="I601" s="96" t="n"/>
      <c r="J601" s="96" t="n"/>
      <c r="K601" s="96" t="n"/>
      <c r="L601" s="96" t="n"/>
      <c r="M601" s="96" t="n"/>
      <c r="N601" s="96" t="n"/>
      <c r="O601" s="96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96" t="n"/>
      <c r="Z601" s="96" t="n"/>
      <c r="AA601" s="96" t="n"/>
      <c r="AB601" s="96" t="n"/>
      <c r="AC601" s="97" t="n"/>
    </row>
    <row r="602" ht="17.25" customHeight="1" s="138">
      <c r="A602" s="103" t="n"/>
      <c r="B602" s="104" t="n"/>
      <c r="C602" s="92">
        <f>IF(OR(ISBLANK(A602), COUNTA(D602:AC602)=0), , min(D602:AC602))</f>
        <v/>
      </c>
      <c r="D602" s="102" t="n"/>
      <c r="E602" s="96" t="n"/>
      <c r="F602" s="96" t="n"/>
      <c r="G602" s="96" t="n"/>
      <c r="H602" s="96" t="n"/>
      <c r="I602" s="96" t="n"/>
      <c r="J602" s="96" t="n"/>
      <c r="K602" s="96" t="n"/>
      <c r="L602" s="96" t="n"/>
      <c r="M602" s="96" t="n"/>
      <c r="N602" s="96" t="n"/>
      <c r="O602" s="96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96" t="n"/>
      <c r="Z602" s="96" t="n"/>
      <c r="AA602" s="96" t="n"/>
      <c r="AB602" s="96" t="n"/>
      <c r="AC602" s="97" t="n"/>
    </row>
    <row r="603" ht="17.25" customHeight="1" s="138">
      <c r="A603" s="103" t="n"/>
      <c r="B603" s="104" t="n"/>
      <c r="C603" s="92">
        <f>IF(OR(ISBLANK(A603), COUNTA(D603:AC603)=0), , min(D603:AC603))</f>
        <v/>
      </c>
      <c r="D603" s="102" t="n"/>
      <c r="E603" s="96" t="n"/>
      <c r="F603" s="96" t="n"/>
      <c r="G603" s="96" t="n"/>
      <c r="H603" s="96" t="n"/>
      <c r="I603" s="96" t="n"/>
      <c r="J603" s="96" t="n"/>
      <c r="K603" s="96" t="n"/>
      <c r="L603" s="96" t="n"/>
      <c r="M603" s="96" t="n"/>
      <c r="N603" s="96" t="n"/>
      <c r="O603" s="96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96" t="n"/>
      <c r="Z603" s="96" t="n"/>
      <c r="AA603" s="96" t="n"/>
      <c r="AB603" s="96" t="n"/>
      <c r="AC603" s="97" t="n"/>
    </row>
    <row r="604" ht="17.25" customHeight="1" s="138">
      <c r="A604" s="103" t="n"/>
      <c r="B604" s="104" t="n"/>
      <c r="C604" s="92">
        <f>IF(OR(ISBLANK(A604), COUNTA(D604:AC604)=0), , min(D604:AC604))</f>
        <v/>
      </c>
      <c r="D604" s="102" t="n"/>
      <c r="E604" s="96" t="n"/>
      <c r="F604" s="96" t="n"/>
      <c r="G604" s="96" t="n"/>
      <c r="H604" s="96" t="n"/>
      <c r="I604" s="96" t="n"/>
      <c r="J604" s="96" t="n"/>
      <c r="K604" s="96" t="n"/>
      <c r="L604" s="96" t="n"/>
      <c r="M604" s="96" t="n"/>
      <c r="N604" s="96" t="n"/>
      <c r="O604" s="96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96" t="n"/>
      <c r="Z604" s="96" t="n"/>
      <c r="AA604" s="96" t="n"/>
      <c r="AB604" s="96" t="n"/>
      <c r="AC604" s="97" t="n"/>
    </row>
    <row r="605" ht="17.25" customHeight="1" s="138">
      <c r="A605" s="103" t="n"/>
      <c r="B605" s="104" t="n"/>
      <c r="C605" s="92">
        <f>IF(OR(ISBLANK(A605), COUNTA(D605:AC605)=0), , min(D605:AC605))</f>
        <v/>
      </c>
      <c r="D605" s="102" t="n"/>
      <c r="E605" s="96" t="n"/>
      <c r="F605" s="96" t="n"/>
      <c r="G605" s="96" t="n"/>
      <c r="H605" s="96" t="n"/>
      <c r="I605" s="96" t="n"/>
      <c r="J605" s="96" t="n"/>
      <c r="K605" s="96" t="n"/>
      <c r="L605" s="96" t="n"/>
      <c r="M605" s="96" t="n"/>
      <c r="N605" s="96" t="n"/>
      <c r="O605" s="96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96" t="n"/>
      <c r="Z605" s="96" t="n"/>
      <c r="AA605" s="96" t="n"/>
      <c r="AB605" s="96" t="n"/>
      <c r="AC605" s="97" t="n"/>
    </row>
    <row r="606" ht="17.25" customHeight="1" s="138">
      <c r="A606" s="103" t="n"/>
      <c r="B606" s="104" t="n"/>
      <c r="C606" s="92">
        <f>IF(OR(ISBLANK(A606), COUNTA(D606:AC606)=0), , min(D606:AC606))</f>
        <v/>
      </c>
      <c r="D606" s="102" t="n"/>
      <c r="E606" s="96" t="n"/>
      <c r="F606" s="96" t="n"/>
      <c r="G606" s="96" t="n"/>
      <c r="H606" s="96" t="n"/>
      <c r="I606" s="96" t="n"/>
      <c r="J606" s="96" t="n"/>
      <c r="K606" s="96" t="n"/>
      <c r="L606" s="96" t="n"/>
      <c r="M606" s="96" t="n"/>
      <c r="N606" s="96" t="n"/>
      <c r="O606" s="96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96" t="n"/>
      <c r="Z606" s="96" t="n"/>
      <c r="AA606" s="96" t="n"/>
      <c r="AB606" s="96" t="n"/>
      <c r="AC606" s="97" t="n"/>
    </row>
    <row r="607" ht="17.25" customHeight="1" s="138">
      <c r="A607" s="103" t="n"/>
      <c r="B607" s="104" t="n"/>
      <c r="C607" s="92">
        <f>IF(OR(ISBLANK(A607), COUNTA(D607:AC607)=0), , min(D607:AC607))</f>
        <v/>
      </c>
      <c r="D607" s="102" t="n"/>
      <c r="E607" s="96" t="n"/>
      <c r="F607" s="96" t="n"/>
      <c r="G607" s="96" t="n"/>
      <c r="H607" s="96" t="n"/>
      <c r="I607" s="96" t="n"/>
      <c r="J607" s="96" t="n"/>
      <c r="K607" s="96" t="n"/>
      <c r="L607" s="96" t="n"/>
      <c r="M607" s="96" t="n"/>
      <c r="N607" s="96" t="n"/>
      <c r="O607" s="96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96" t="n"/>
      <c r="Z607" s="96" t="n"/>
      <c r="AA607" s="96" t="n"/>
      <c r="AB607" s="96" t="n"/>
      <c r="AC607" s="97" t="n"/>
    </row>
    <row r="608" ht="17.25" customHeight="1" s="138">
      <c r="A608" s="103" t="n"/>
      <c r="B608" s="104" t="n"/>
      <c r="C608" s="92">
        <f>IF(OR(ISBLANK(A608), COUNTA(D608:AC608)=0), , min(D608:AC608))</f>
        <v/>
      </c>
      <c r="D608" s="102" t="n"/>
      <c r="E608" s="96" t="n"/>
      <c r="F608" s="96" t="n"/>
      <c r="G608" s="96" t="n"/>
      <c r="H608" s="96" t="n"/>
      <c r="I608" s="96" t="n"/>
      <c r="J608" s="96" t="n"/>
      <c r="K608" s="96" t="n"/>
      <c r="L608" s="96" t="n"/>
      <c r="M608" s="96" t="n"/>
      <c r="N608" s="96" t="n"/>
      <c r="O608" s="96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96" t="n"/>
      <c r="Z608" s="96" t="n"/>
      <c r="AA608" s="96" t="n"/>
      <c r="AB608" s="96" t="n"/>
      <c r="AC608" s="97" t="n"/>
    </row>
    <row r="609" ht="17.25" customHeight="1" s="138">
      <c r="A609" s="103" t="n"/>
      <c r="B609" s="104" t="n"/>
      <c r="C609" s="92">
        <f>IF(OR(ISBLANK(A609), COUNTA(D609:AC609)=0), , min(D609:AC609))</f>
        <v/>
      </c>
      <c r="D609" s="102" t="n"/>
      <c r="E609" s="96" t="n"/>
      <c r="F609" s="96" t="n"/>
      <c r="G609" s="96" t="n"/>
      <c r="H609" s="96" t="n"/>
      <c r="I609" s="96" t="n"/>
      <c r="J609" s="96" t="n"/>
      <c r="K609" s="96" t="n"/>
      <c r="L609" s="96" t="n"/>
      <c r="M609" s="96" t="n"/>
      <c r="N609" s="96" t="n"/>
      <c r="O609" s="96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96" t="n"/>
      <c r="Z609" s="96" t="n"/>
      <c r="AA609" s="96" t="n"/>
      <c r="AB609" s="96" t="n"/>
      <c r="AC609" s="97" t="n"/>
    </row>
    <row r="610" ht="17.25" customHeight="1" s="138">
      <c r="A610" s="103" t="n"/>
      <c r="B610" s="104" t="n"/>
      <c r="C610" s="92">
        <f>IF(OR(ISBLANK(A610), COUNTA(D610:AC610)=0), , min(D610:AC610))</f>
        <v/>
      </c>
      <c r="D610" s="102" t="n"/>
      <c r="E610" s="96" t="n"/>
      <c r="F610" s="96" t="n"/>
      <c r="G610" s="96" t="n"/>
      <c r="H610" s="96" t="n"/>
      <c r="I610" s="96" t="n"/>
      <c r="J610" s="96" t="n"/>
      <c r="K610" s="96" t="n"/>
      <c r="L610" s="96" t="n"/>
      <c r="M610" s="96" t="n"/>
      <c r="N610" s="96" t="n"/>
      <c r="O610" s="96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96" t="n"/>
      <c r="Z610" s="96" t="n"/>
      <c r="AA610" s="96" t="n"/>
      <c r="AB610" s="96" t="n"/>
      <c r="AC610" s="97" t="n"/>
    </row>
    <row r="611" ht="17.25" customHeight="1" s="138">
      <c r="A611" s="103" t="n"/>
      <c r="B611" s="104" t="n"/>
      <c r="C611" s="92">
        <f>IF(OR(ISBLANK(A611), COUNTA(D611:AC611)=0), , min(D611:AC611))</f>
        <v/>
      </c>
      <c r="D611" s="102" t="n"/>
      <c r="E611" s="96" t="n"/>
      <c r="F611" s="96" t="n"/>
      <c r="G611" s="96" t="n"/>
      <c r="H611" s="96" t="n"/>
      <c r="I611" s="96" t="n"/>
      <c r="J611" s="96" t="n"/>
      <c r="K611" s="96" t="n"/>
      <c r="L611" s="96" t="n"/>
      <c r="M611" s="96" t="n"/>
      <c r="N611" s="96" t="n"/>
      <c r="O611" s="96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96" t="n"/>
      <c r="Z611" s="96" t="n"/>
      <c r="AA611" s="96" t="n"/>
      <c r="AB611" s="96" t="n"/>
      <c r="AC611" s="97" t="n"/>
    </row>
    <row r="612" ht="17.25" customHeight="1" s="138">
      <c r="A612" s="103" t="n"/>
      <c r="B612" s="104" t="n"/>
      <c r="C612" s="92">
        <f>IF(OR(ISBLANK(A612), COUNTA(D612:AC612)=0), , min(D612:AC612))</f>
        <v/>
      </c>
      <c r="D612" s="102" t="n"/>
      <c r="E612" s="96" t="n"/>
      <c r="F612" s="96" t="n"/>
      <c r="G612" s="96" t="n"/>
      <c r="H612" s="96" t="n"/>
      <c r="I612" s="96" t="n"/>
      <c r="J612" s="96" t="n"/>
      <c r="K612" s="96" t="n"/>
      <c r="L612" s="96" t="n"/>
      <c r="M612" s="96" t="n"/>
      <c r="N612" s="96" t="n"/>
      <c r="O612" s="96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96" t="n"/>
      <c r="Z612" s="96" t="n"/>
      <c r="AA612" s="96" t="n"/>
      <c r="AB612" s="96" t="n"/>
      <c r="AC612" s="97" t="n"/>
    </row>
    <row r="613" ht="17.25" customHeight="1" s="138">
      <c r="A613" s="103" t="n"/>
      <c r="B613" s="104" t="n"/>
      <c r="C613" s="92">
        <f>IF(OR(ISBLANK(A613), COUNTA(D613:AC613)=0), , min(D613:AC613))</f>
        <v/>
      </c>
      <c r="D613" s="102" t="n"/>
      <c r="E613" s="96" t="n"/>
      <c r="F613" s="96" t="n"/>
      <c r="G613" s="96" t="n"/>
      <c r="H613" s="96" t="n"/>
      <c r="I613" s="96" t="n"/>
      <c r="J613" s="96" t="n"/>
      <c r="K613" s="96" t="n"/>
      <c r="L613" s="96" t="n"/>
      <c r="M613" s="96" t="n"/>
      <c r="N613" s="96" t="n"/>
      <c r="O613" s="96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96" t="n"/>
      <c r="Z613" s="96" t="n"/>
      <c r="AA613" s="96" t="n"/>
      <c r="AB613" s="96" t="n"/>
      <c r="AC613" s="97" t="n"/>
    </row>
    <row r="614" ht="17.25" customHeight="1" s="138">
      <c r="A614" s="103" t="n"/>
      <c r="B614" s="104" t="n"/>
      <c r="C614" s="92">
        <f>IF(OR(ISBLANK(A614), COUNTA(D614:AC614)=0), , min(D614:AC614))</f>
        <v/>
      </c>
      <c r="D614" s="102" t="n"/>
      <c r="E614" s="96" t="n"/>
      <c r="F614" s="96" t="n"/>
      <c r="G614" s="96" t="n"/>
      <c r="H614" s="96" t="n"/>
      <c r="I614" s="96" t="n"/>
      <c r="J614" s="96" t="n"/>
      <c r="K614" s="96" t="n"/>
      <c r="L614" s="96" t="n"/>
      <c r="M614" s="96" t="n"/>
      <c r="N614" s="96" t="n"/>
      <c r="O614" s="96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96" t="n"/>
      <c r="Z614" s="96" t="n"/>
      <c r="AA614" s="96" t="n"/>
      <c r="AB614" s="96" t="n"/>
      <c r="AC614" s="97" t="n"/>
    </row>
    <row r="615" ht="17.25" customHeight="1" s="138">
      <c r="A615" s="103" t="n"/>
      <c r="B615" s="104" t="n"/>
      <c r="C615" s="92">
        <f>IF(OR(ISBLANK(A615), COUNTA(D615:AC615)=0), , min(D615:AC615))</f>
        <v/>
      </c>
      <c r="D615" s="102" t="n"/>
      <c r="E615" s="96" t="n"/>
      <c r="F615" s="96" t="n"/>
      <c r="G615" s="96" t="n"/>
      <c r="H615" s="96" t="n"/>
      <c r="I615" s="96" t="n"/>
      <c r="J615" s="96" t="n"/>
      <c r="K615" s="96" t="n"/>
      <c r="L615" s="96" t="n"/>
      <c r="M615" s="96" t="n"/>
      <c r="N615" s="96" t="n"/>
      <c r="O615" s="96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96" t="n"/>
      <c r="Z615" s="96" t="n"/>
      <c r="AA615" s="96" t="n"/>
      <c r="AB615" s="96" t="n"/>
      <c r="AC615" s="97" t="n"/>
    </row>
    <row r="616" ht="17.25" customHeight="1" s="138">
      <c r="A616" s="103" t="n"/>
      <c r="B616" s="104" t="n"/>
      <c r="C616" s="92">
        <f>IF(OR(ISBLANK(A616), COUNTA(D616:AC616)=0), , min(D616:AC616))</f>
        <v/>
      </c>
      <c r="D616" s="102" t="n"/>
      <c r="E616" s="96" t="n"/>
      <c r="F616" s="96" t="n"/>
      <c r="G616" s="96" t="n"/>
      <c r="H616" s="96" t="n"/>
      <c r="I616" s="96" t="n"/>
      <c r="J616" s="96" t="n"/>
      <c r="K616" s="96" t="n"/>
      <c r="L616" s="96" t="n"/>
      <c r="M616" s="96" t="n"/>
      <c r="N616" s="96" t="n"/>
      <c r="O616" s="96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96" t="n"/>
      <c r="Z616" s="96" t="n"/>
      <c r="AA616" s="96" t="n"/>
      <c r="AB616" s="96" t="n"/>
      <c r="AC616" s="97" t="n"/>
    </row>
    <row r="617" ht="17.25" customHeight="1" s="138">
      <c r="A617" s="103" t="n"/>
      <c r="B617" s="104" t="n"/>
      <c r="C617" s="92">
        <f>IF(OR(ISBLANK(A617), COUNTA(D617:AC617)=0), , min(D617:AC617))</f>
        <v/>
      </c>
      <c r="D617" s="102" t="n"/>
      <c r="E617" s="96" t="n"/>
      <c r="F617" s="96" t="n"/>
      <c r="G617" s="96" t="n"/>
      <c r="H617" s="96" t="n"/>
      <c r="I617" s="96" t="n"/>
      <c r="J617" s="96" t="n"/>
      <c r="K617" s="96" t="n"/>
      <c r="L617" s="96" t="n"/>
      <c r="M617" s="96" t="n"/>
      <c r="N617" s="96" t="n"/>
      <c r="O617" s="96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96" t="n"/>
      <c r="Z617" s="96" t="n"/>
      <c r="AA617" s="96" t="n"/>
      <c r="AB617" s="96" t="n"/>
      <c r="AC617" s="97" t="n"/>
    </row>
    <row r="618" ht="17.25" customHeight="1" s="138">
      <c r="A618" s="103" t="n"/>
      <c r="B618" s="104" t="n"/>
      <c r="C618" s="92">
        <f>IF(OR(ISBLANK(A618), COUNTA(D618:AC618)=0), , min(D618:AC618))</f>
        <v/>
      </c>
      <c r="D618" s="102" t="n"/>
      <c r="E618" s="96" t="n"/>
      <c r="F618" s="96" t="n"/>
      <c r="G618" s="96" t="n"/>
      <c r="H618" s="96" t="n"/>
      <c r="I618" s="96" t="n"/>
      <c r="J618" s="96" t="n"/>
      <c r="K618" s="96" t="n"/>
      <c r="L618" s="96" t="n"/>
      <c r="M618" s="96" t="n"/>
      <c r="N618" s="96" t="n"/>
      <c r="O618" s="96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96" t="n"/>
      <c r="Z618" s="96" t="n"/>
      <c r="AA618" s="96" t="n"/>
      <c r="AB618" s="96" t="n"/>
      <c r="AC618" s="97" t="n"/>
    </row>
    <row r="619" ht="17.25" customHeight="1" s="138">
      <c r="A619" s="103" t="n"/>
      <c r="B619" s="104" t="n"/>
      <c r="C619" s="92">
        <f>IF(OR(ISBLANK(A619), COUNTA(D619:AC619)=0), , min(D619:AC619))</f>
        <v/>
      </c>
      <c r="D619" s="102" t="n"/>
      <c r="E619" s="96" t="n"/>
      <c r="F619" s="96" t="n"/>
      <c r="G619" s="96" t="n"/>
      <c r="H619" s="96" t="n"/>
      <c r="I619" s="96" t="n"/>
      <c r="J619" s="96" t="n"/>
      <c r="K619" s="96" t="n"/>
      <c r="L619" s="96" t="n"/>
      <c r="M619" s="96" t="n"/>
      <c r="N619" s="96" t="n"/>
      <c r="O619" s="96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96" t="n"/>
      <c r="Z619" s="96" t="n"/>
      <c r="AA619" s="96" t="n"/>
      <c r="AB619" s="96" t="n"/>
      <c r="AC619" s="97" t="n"/>
    </row>
    <row r="620" ht="17.25" customHeight="1" s="138">
      <c r="A620" s="103" t="n"/>
      <c r="B620" s="104" t="n"/>
      <c r="C620" s="92">
        <f>IF(OR(ISBLANK(A620), COUNTA(D620:AC620)=0), , min(D620:AC620))</f>
        <v/>
      </c>
      <c r="D620" s="102" t="n"/>
      <c r="E620" s="96" t="n"/>
      <c r="F620" s="96" t="n"/>
      <c r="G620" s="96" t="n"/>
      <c r="H620" s="96" t="n"/>
      <c r="I620" s="96" t="n"/>
      <c r="J620" s="96" t="n"/>
      <c r="K620" s="96" t="n"/>
      <c r="L620" s="96" t="n"/>
      <c r="M620" s="96" t="n"/>
      <c r="N620" s="96" t="n"/>
      <c r="O620" s="96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96" t="n"/>
      <c r="Z620" s="96" t="n"/>
      <c r="AA620" s="96" t="n"/>
      <c r="AB620" s="96" t="n"/>
      <c r="AC620" s="97" t="n"/>
    </row>
    <row r="621" ht="17.25" customHeight="1" s="138">
      <c r="A621" s="103" t="n"/>
      <c r="B621" s="104" t="n"/>
      <c r="C621" s="92">
        <f>IF(OR(ISBLANK(A621), COUNTA(D621:AC621)=0), , min(D621:AC621))</f>
        <v/>
      </c>
      <c r="D621" s="102" t="n"/>
      <c r="E621" s="96" t="n"/>
      <c r="F621" s="96" t="n"/>
      <c r="G621" s="96" t="n"/>
      <c r="H621" s="96" t="n"/>
      <c r="I621" s="96" t="n"/>
      <c r="J621" s="96" t="n"/>
      <c r="K621" s="96" t="n"/>
      <c r="L621" s="96" t="n"/>
      <c r="M621" s="96" t="n"/>
      <c r="N621" s="96" t="n"/>
      <c r="O621" s="96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96" t="n"/>
      <c r="Z621" s="96" t="n"/>
      <c r="AA621" s="96" t="n"/>
      <c r="AB621" s="96" t="n"/>
      <c r="AC621" s="97" t="n"/>
    </row>
    <row r="622" ht="17.25" customHeight="1" s="138">
      <c r="A622" s="103" t="n"/>
      <c r="B622" s="104" t="n"/>
      <c r="C622" s="92">
        <f>IF(OR(ISBLANK(A622), COUNTA(D622:AC622)=0), , min(D622:AC622))</f>
        <v/>
      </c>
      <c r="D622" s="102" t="n"/>
      <c r="E622" s="96" t="n"/>
      <c r="F622" s="96" t="n"/>
      <c r="G622" s="96" t="n"/>
      <c r="H622" s="96" t="n"/>
      <c r="I622" s="96" t="n"/>
      <c r="J622" s="96" t="n"/>
      <c r="K622" s="96" t="n"/>
      <c r="L622" s="96" t="n"/>
      <c r="M622" s="96" t="n"/>
      <c r="N622" s="96" t="n"/>
      <c r="O622" s="96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96" t="n"/>
      <c r="Z622" s="96" t="n"/>
      <c r="AA622" s="96" t="n"/>
      <c r="AB622" s="96" t="n"/>
      <c r="AC622" s="97" t="n"/>
    </row>
    <row r="623" ht="17.25" customHeight="1" s="138">
      <c r="A623" s="103" t="n"/>
      <c r="B623" s="104" t="n"/>
      <c r="C623" s="92">
        <f>IF(OR(ISBLANK(A623), COUNTA(D623:AC623)=0), , min(D623:AC623))</f>
        <v/>
      </c>
      <c r="D623" s="102" t="n"/>
      <c r="E623" s="96" t="n"/>
      <c r="F623" s="96" t="n"/>
      <c r="G623" s="96" t="n"/>
      <c r="H623" s="96" t="n"/>
      <c r="I623" s="96" t="n"/>
      <c r="J623" s="96" t="n"/>
      <c r="K623" s="96" t="n"/>
      <c r="L623" s="96" t="n"/>
      <c r="M623" s="96" t="n"/>
      <c r="N623" s="96" t="n"/>
      <c r="O623" s="96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96" t="n"/>
      <c r="Z623" s="96" t="n"/>
      <c r="AA623" s="96" t="n"/>
      <c r="AB623" s="96" t="n"/>
      <c r="AC623" s="97" t="n"/>
    </row>
    <row r="624" ht="17.25" customHeight="1" s="138">
      <c r="A624" s="103" t="n"/>
      <c r="B624" s="104" t="n"/>
      <c r="C624" s="92">
        <f>IF(OR(ISBLANK(A624), COUNTA(D624:AC624)=0), , min(D624:AC624))</f>
        <v/>
      </c>
      <c r="D624" s="102" t="n"/>
      <c r="E624" s="96" t="n"/>
      <c r="F624" s="96" t="n"/>
      <c r="G624" s="96" t="n"/>
      <c r="H624" s="96" t="n"/>
      <c r="I624" s="96" t="n"/>
      <c r="J624" s="96" t="n"/>
      <c r="K624" s="96" t="n"/>
      <c r="L624" s="96" t="n"/>
      <c r="M624" s="96" t="n"/>
      <c r="N624" s="96" t="n"/>
      <c r="O624" s="96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96" t="n"/>
      <c r="Z624" s="96" t="n"/>
      <c r="AA624" s="96" t="n"/>
      <c r="AB624" s="96" t="n"/>
      <c r="AC624" s="97" t="n"/>
    </row>
    <row r="625" ht="17.25" customHeight="1" s="138">
      <c r="A625" s="103" t="n"/>
      <c r="B625" s="104" t="n"/>
      <c r="C625" s="92">
        <f>IF(OR(ISBLANK(A625), COUNTA(D625:AC625)=0), , min(D625:AC625))</f>
        <v/>
      </c>
      <c r="D625" s="102" t="n"/>
      <c r="E625" s="96" t="n"/>
      <c r="F625" s="96" t="n"/>
      <c r="G625" s="96" t="n"/>
      <c r="H625" s="96" t="n"/>
      <c r="I625" s="96" t="n"/>
      <c r="J625" s="96" t="n"/>
      <c r="K625" s="96" t="n"/>
      <c r="L625" s="96" t="n"/>
      <c r="M625" s="96" t="n"/>
      <c r="N625" s="96" t="n"/>
      <c r="O625" s="96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96" t="n"/>
      <c r="Z625" s="96" t="n"/>
      <c r="AA625" s="96" t="n"/>
      <c r="AB625" s="96" t="n"/>
      <c r="AC625" s="97" t="n"/>
    </row>
    <row r="626" ht="17.25" customHeight="1" s="138">
      <c r="A626" s="103" t="n"/>
      <c r="B626" s="104" t="n"/>
      <c r="C626" s="92">
        <f>IF(OR(ISBLANK(A626), COUNTA(D626:AC626)=0), , min(D626:AC626))</f>
        <v/>
      </c>
      <c r="D626" s="102" t="n"/>
      <c r="E626" s="96" t="n"/>
      <c r="F626" s="96" t="n"/>
      <c r="G626" s="96" t="n"/>
      <c r="H626" s="96" t="n"/>
      <c r="I626" s="96" t="n"/>
      <c r="J626" s="96" t="n"/>
      <c r="K626" s="96" t="n"/>
      <c r="L626" s="96" t="n"/>
      <c r="M626" s="96" t="n"/>
      <c r="N626" s="96" t="n"/>
      <c r="O626" s="96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96" t="n"/>
      <c r="Z626" s="96" t="n"/>
      <c r="AA626" s="96" t="n"/>
      <c r="AB626" s="96" t="n"/>
      <c r="AC626" s="97" t="n"/>
    </row>
    <row r="627" ht="17.25" customHeight="1" s="138">
      <c r="A627" s="103" t="n"/>
      <c r="B627" s="104" t="n"/>
      <c r="C627" s="92">
        <f>IF(OR(ISBLANK(A627), COUNTA(D627:AC627)=0), , min(D627:AC627))</f>
        <v/>
      </c>
      <c r="D627" s="102" t="n"/>
      <c r="E627" s="96" t="n"/>
      <c r="F627" s="96" t="n"/>
      <c r="G627" s="96" t="n"/>
      <c r="H627" s="96" t="n"/>
      <c r="I627" s="96" t="n"/>
      <c r="J627" s="96" t="n"/>
      <c r="K627" s="96" t="n"/>
      <c r="L627" s="96" t="n"/>
      <c r="M627" s="96" t="n"/>
      <c r="N627" s="96" t="n"/>
      <c r="O627" s="96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96" t="n"/>
      <c r="Z627" s="96" t="n"/>
      <c r="AA627" s="96" t="n"/>
      <c r="AB627" s="96" t="n"/>
      <c r="AC627" s="97" t="n"/>
    </row>
    <row r="628" ht="17.25" customHeight="1" s="138">
      <c r="A628" s="103" t="n"/>
      <c r="B628" s="104" t="n"/>
      <c r="C628" s="92">
        <f>IF(OR(ISBLANK(A628), COUNTA(D628:AC628)=0), , min(D628:AC628))</f>
        <v/>
      </c>
      <c r="D628" s="102" t="n"/>
      <c r="E628" s="96" t="n"/>
      <c r="F628" s="96" t="n"/>
      <c r="G628" s="96" t="n"/>
      <c r="H628" s="96" t="n"/>
      <c r="I628" s="96" t="n"/>
      <c r="J628" s="96" t="n"/>
      <c r="K628" s="96" t="n"/>
      <c r="L628" s="96" t="n"/>
      <c r="M628" s="96" t="n"/>
      <c r="N628" s="96" t="n"/>
      <c r="O628" s="96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96" t="n"/>
      <c r="Z628" s="96" t="n"/>
      <c r="AA628" s="96" t="n"/>
      <c r="AB628" s="96" t="n"/>
      <c r="AC628" s="97" t="n"/>
    </row>
    <row r="629" ht="17.25" customHeight="1" s="138">
      <c r="A629" s="103" t="n"/>
      <c r="B629" s="104" t="n"/>
      <c r="C629" s="92">
        <f>IF(OR(ISBLANK(A629), COUNTA(D629:AC629)=0), , min(D629:AC629))</f>
        <v/>
      </c>
      <c r="D629" s="102" t="n"/>
      <c r="E629" s="96" t="n"/>
      <c r="F629" s="96" t="n"/>
      <c r="G629" s="96" t="n"/>
      <c r="H629" s="96" t="n"/>
      <c r="I629" s="96" t="n"/>
      <c r="J629" s="96" t="n"/>
      <c r="K629" s="96" t="n"/>
      <c r="L629" s="96" t="n"/>
      <c r="M629" s="96" t="n"/>
      <c r="N629" s="96" t="n"/>
      <c r="O629" s="96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96" t="n"/>
      <c r="Z629" s="96" t="n"/>
      <c r="AA629" s="96" t="n"/>
      <c r="AB629" s="96" t="n"/>
      <c r="AC629" s="97" t="n"/>
    </row>
    <row r="630" ht="17.25" customHeight="1" s="138">
      <c r="A630" s="103" t="n"/>
      <c r="B630" s="104" t="n"/>
      <c r="C630" s="92">
        <f>IF(OR(ISBLANK(A630), COUNTA(D630:AC630)=0), , min(D630:AC630))</f>
        <v/>
      </c>
      <c r="D630" s="102" t="n"/>
      <c r="E630" s="96" t="n"/>
      <c r="F630" s="96" t="n"/>
      <c r="G630" s="96" t="n"/>
      <c r="H630" s="96" t="n"/>
      <c r="I630" s="96" t="n"/>
      <c r="J630" s="96" t="n"/>
      <c r="K630" s="96" t="n"/>
      <c r="L630" s="96" t="n"/>
      <c r="M630" s="96" t="n"/>
      <c r="N630" s="96" t="n"/>
      <c r="O630" s="96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96" t="n"/>
      <c r="Z630" s="96" t="n"/>
      <c r="AA630" s="96" t="n"/>
      <c r="AB630" s="96" t="n"/>
      <c r="AC630" s="97" t="n"/>
    </row>
    <row r="631" ht="17.25" customHeight="1" s="138">
      <c r="A631" s="103" t="n"/>
      <c r="B631" s="104" t="n"/>
      <c r="C631" s="92">
        <f>IF(OR(ISBLANK(A631), COUNTA(D631:AC631)=0), , min(D631:AC631))</f>
        <v/>
      </c>
      <c r="D631" s="102" t="n"/>
      <c r="E631" s="96" t="n"/>
      <c r="F631" s="96" t="n"/>
      <c r="G631" s="96" t="n"/>
      <c r="H631" s="96" t="n"/>
      <c r="I631" s="96" t="n"/>
      <c r="J631" s="96" t="n"/>
      <c r="K631" s="96" t="n"/>
      <c r="L631" s="96" t="n"/>
      <c r="M631" s="96" t="n"/>
      <c r="N631" s="96" t="n"/>
      <c r="O631" s="96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96" t="n"/>
      <c r="Z631" s="96" t="n"/>
      <c r="AA631" s="96" t="n"/>
      <c r="AB631" s="96" t="n"/>
      <c r="AC631" s="97" t="n"/>
    </row>
    <row r="632" ht="17.25" customHeight="1" s="138">
      <c r="A632" s="103" t="n"/>
      <c r="B632" s="104" t="n"/>
      <c r="C632" s="92">
        <f>IF(OR(ISBLANK(A632), COUNTA(D632:AC632)=0), , min(D632:AC632))</f>
        <v/>
      </c>
      <c r="D632" s="102" t="n"/>
      <c r="E632" s="96" t="n"/>
      <c r="F632" s="96" t="n"/>
      <c r="G632" s="96" t="n"/>
      <c r="H632" s="96" t="n"/>
      <c r="I632" s="96" t="n"/>
      <c r="J632" s="96" t="n"/>
      <c r="K632" s="96" t="n"/>
      <c r="L632" s="96" t="n"/>
      <c r="M632" s="96" t="n"/>
      <c r="N632" s="96" t="n"/>
      <c r="O632" s="96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96" t="n"/>
      <c r="Z632" s="96" t="n"/>
      <c r="AA632" s="96" t="n"/>
      <c r="AB632" s="96" t="n"/>
      <c r="AC632" s="97" t="n"/>
    </row>
    <row r="633" ht="17.25" customHeight="1" s="138">
      <c r="A633" s="103" t="n"/>
      <c r="B633" s="104" t="n"/>
      <c r="C633" s="92">
        <f>IF(OR(ISBLANK(A633), COUNTA(D633:AC633)=0), , min(D633:AC633))</f>
        <v/>
      </c>
      <c r="D633" s="102" t="n"/>
      <c r="E633" s="96" t="n"/>
      <c r="F633" s="96" t="n"/>
      <c r="G633" s="96" t="n"/>
      <c r="H633" s="96" t="n"/>
      <c r="I633" s="96" t="n"/>
      <c r="J633" s="96" t="n"/>
      <c r="K633" s="96" t="n"/>
      <c r="L633" s="96" t="n"/>
      <c r="M633" s="96" t="n"/>
      <c r="N633" s="96" t="n"/>
      <c r="O633" s="96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96" t="n"/>
      <c r="Z633" s="96" t="n"/>
      <c r="AA633" s="96" t="n"/>
      <c r="AB633" s="96" t="n"/>
      <c r="AC633" s="97" t="n"/>
    </row>
    <row r="634" ht="17.25" customHeight="1" s="138">
      <c r="A634" s="103" t="n"/>
      <c r="B634" s="104" t="n"/>
      <c r="C634" s="92">
        <f>IF(OR(ISBLANK(A634), COUNTA(D634:AC634)=0), , min(D634:AC634))</f>
        <v/>
      </c>
      <c r="D634" s="102" t="n"/>
      <c r="E634" s="96" t="n"/>
      <c r="F634" s="96" t="n"/>
      <c r="G634" s="96" t="n"/>
      <c r="H634" s="96" t="n"/>
      <c r="I634" s="96" t="n"/>
      <c r="J634" s="96" t="n"/>
      <c r="K634" s="96" t="n"/>
      <c r="L634" s="96" t="n"/>
      <c r="M634" s="96" t="n"/>
      <c r="N634" s="96" t="n"/>
      <c r="O634" s="96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96" t="n"/>
      <c r="Z634" s="96" t="n"/>
      <c r="AA634" s="96" t="n"/>
      <c r="AB634" s="96" t="n"/>
      <c r="AC634" s="97" t="n"/>
    </row>
    <row r="635" ht="17.25" customHeight="1" s="138">
      <c r="A635" s="103" t="n"/>
      <c r="B635" s="104" t="n"/>
      <c r="C635" s="92">
        <f>IF(OR(ISBLANK(A635), COUNTA(D635:AC635)=0), , min(D635:AC635))</f>
        <v/>
      </c>
      <c r="D635" s="102" t="n"/>
      <c r="E635" s="96" t="n"/>
      <c r="F635" s="96" t="n"/>
      <c r="G635" s="96" t="n"/>
      <c r="H635" s="96" t="n"/>
      <c r="I635" s="96" t="n"/>
      <c r="J635" s="96" t="n"/>
      <c r="K635" s="96" t="n"/>
      <c r="L635" s="96" t="n"/>
      <c r="M635" s="96" t="n"/>
      <c r="N635" s="96" t="n"/>
      <c r="O635" s="96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96" t="n"/>
      <c r="Z635" s="96" t="n"/>
      <c r="AA635" s="96" t="n"/>
      <c r="AB635" s="96" t="n"/>
      <c r="AC635" s="97" t="n"/>
    </row>
    <row r="636" ht="17.25" customHeight="1" s="138">
      <c r="A636" s="103" t="n"/>
      <c r="B636" s="104" t="n"/>
      <c r="C636" s="92">
        <f>IF(OR(ISBLANK(A636), COUNTA(D636:AC636)=0), , min(D636:AC636))</f>
        <v/>
      </c>
      <c r="D636" s="102" t="n"/>
      <c r="E636" s="96" t="n"/>
      <c r="F636" s="96" t="n"/>
      <c r="G636" s="96" t="n"/>
      <c r="H636" s="96" t="n"/>
      <c r="I636" s="96" t="n"/>
      <c r="J636" s="96" t="n"/>
      <c r="K636" s="96" t="n"/>
      <c r="L636" s="96" t="n"/>
      <c r="M636" s="96" t="n"/>
      <c r="N636" s="96" t="n"/>
      <c r="O636" s="96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96" t="n"/>
      <c r="Z636" s="96" t="n"/>
      <c r="AA636" s="96" t="n"/>
      <c r="AB636" s="96" t="n"/>
      <c r="AC636" s="97" t="n"/>
    </row>
    <row r="637" ht="17.25" customHeight="1" s="138">
      <c r="A637" s="103" t="n"/>
      <c r="B637" s="104" t="n"/>
      <c r="C637" s="92">
        <f>IF(OR(ISBLANK(A637), COUNTA(D637:AC637)=0), , min(D637:AC637))</f>
        <v/>
      </c>
      <c r="D637" s="102" t="n"/>
      <c r="E637" s="96" t="n"/>
      <c r="F637" s="96" t="n"/>
      <c r="G637" s="96" t="n"/>
      <c r="H637" s="96" t="n"/>
      <c r="I637" s="96" t="n"/>
      <c r="J637" s="96" t="n"/>
      <c r="K637" s="96" t="n"/>
      <c r="L637" s="96" t="n"/>
      <c r="M637" s="96" t="n"/>
      <c r="N637" s="96" t="n"/>
      <c r="O637" s="96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96" t="n"/>
      <c r="Z637" s="96" t="n"/>
      <c r="AA637" s="96" t="n"/>
      <c r="AB637" s="96" t="n"/>
      <c r="AC637" s="97" t="n"/>
    </row>
    <row r="638" ht="17.25" customHeight="1" s="138">
      <c r="A638" s="103" t="n"/>
      <c r="B638" s="104" t="n"/>
      <c r="C638" s="92">
        <f>IF(OR(ISBLANK(A638), COUNTA(D638:AC638)=0), , min(D638:AC638))</f>
        <v/>
      </c>
      <c r="D638" s="102" t="n"/>
      <c r="E638" s="96" t="n"/>
      <c r="F638" s="96" t="n"/>
      <c r="G638" s="96" t="n"/>
      <c r="H638" s="96" t="n"/>
      <c r="I638" s="96" t="n"/>
      <c r="J638" s="96" t="n"/>
      <c r="K638" s="96" t="n"/>
      <c r="L638" s="96" t="n"/>
      <c r="M638" s="96" t="n"/>
      <c r="N638" s="96" t="n"/>
      <c r="O638" s="96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96" t="n"/>
      <c r="Z638" s="96" t="n"/>
      <c r="AA638" s="96" t="n"/>
      <c r="AB638" s="96" t="n"/>
      <c r="AC638" s="97" t="n"/>
    </row>
    <row r="639" ht="17.25" customHeight="1" s="138">
      <c r="A639" s="103" t="n"/>
      <c r="B639" s="104" t="n"/>
      <c r="C639" s="92">
        <f>IF(OR(ISBLANK(A639), COUNTA(D639:AC639)=0), , min(D639:AC639))</f>
        <v/>
      </c>
      <c r="D639" s="102" t="n"/>
      <c r="E639" s="96" t="n"/>
      <c r="F639" s="96" t="n"/>
      <c r="G639" s="96" t="n"/>
      <c r="H639" s="96" t="n"/>
      <c r="I639" s="96" t="n"/>
      <c r="J639" s="96" t="n"/>
      <c r="K639" s="96" t="n"/>
      <c r="L639" s="96" t="n"/>
      <c r="M639" s="96" t="n"/>
      <c r="N639" s="96" t="n"/>
      <c r="O639" s="96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96" t="n"/>
      <c r="Z639" s="96" t="n"/>
      <c r="AA639" s="96" t="n"/>
      <c r="AB639" s="96" t="n"/>
      <c r="AC639" s="97" t="n"/>
    </row>
    <row r="640" ht="17.25" customHeight="1" s="138">
      <c r="A640" s="103" t="n"/>
      <c r="B640" s="104" t="n"/>
      <c r="C640" s="92">
        <f>IF(OR(ISBLANK(A640), COUNTA(D640:AC640)=0), , min(D640:AC640))</f>
        <v/>
      </c>
      <c r="D640" s="102" t="n"/>
      <c r="E640" s="96" t="n"/>
      <c r="F640" s="96" t="n"/>
      <c r="G640" s="96" t="n"/>
      <c r="H640" s="96" t="n"/>
      <c r="I640" s="96" t="n"/>
      <c r="J640" s="96" t="n"/>
      <c r="K640" s="96" t="n"/>
      <c r="L640" s="96" t="n"/>
      <c r="M640" s="96" t="n"/>
      <c r="N640" s="96" t="n"/>
      <c r="O640" s="96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96" t="n"/>
      <c r="Z640" s="96" t="n"/>
      <c r="AA640" s="96" t="n"/>
      <c r="AB640" s="96" t="n"/>
      <c r="AC640" s="97" t="n"/>
    </row>
    <row r="641" ht="17.25" customHeight="1" s="138">
      <c r="A641" s="103" t="n"/>
      <c r="B641" s="104" t="n"/>
      <c r="C641" s="92">
        <f>IF(OR(ISBLANK(A641), COUNTA(D641:AC641)=0), , min(D641:AC641))</f>
        <v/>
      </c>
      <c r="D641" s="102" t="n"/>
      <c r="E641" s="96" t="n"/>
      <c r="F641" s="96" t="n"/>
      <c r="G641" s="96" t="n"/>
      <c r="H641" s="96" t="n"/>
      <c r="I641" s="96" t="n"/>
      <c r="J641" s="96" t="n"/>
      <c r="K641" s="96" t="n"/>
      <c r="L641" s="96" t="n"/>
      <c r="M641" s="96" t="n"/>
      <c r="N641" s="96" t="n"/>
      <c r="O641" s="96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96" t="n"/>
      <c r="Z641" s="96" t="n"/>
      <c r="AA641" s="96" t="n"/>
      <c r="AB641" s="96" t="n"/>
      <c r="AC641" s="97" t="n"/>
    </row>
    <row r="642" ht="17.25" customHeight="1" s="138">
      <c r="A642" s="103" t="n"/>
      <c r="B642" s="104" t="n"/>
      <c r="C642" s="92">
        <f>IF(OR(ISBLANK(A642), COUNTA(D642:AC642)=0), , min(D642:AC642))</f>
        <v/>
      </c>
      <c r="D642" s="102" t="n"/>
      <c r="E642" s="96" t="n"/>
      <c r="F642" s="96" t="n"/>
      <c r="G642" s="96" t="n"/>
      <c r="H642" s="96" t="n"/>
      <c r="I642" s="96" t="n"/>
      <c r="J642" s="96" t="n"/>
      <c r="K642" s="96" t="n"/>
      <c r="L642" s="96" t="n"/>
      <c r="M642" s="96" t="n"/>
      <c r="N642" s="96" t="n"/>
      <c r="O642" s="96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96" t="n"/>
      <c r="Z642" s="96" t="n"/>
      <c r="AA642" s="96" t="n"/>
      <c r="AB642" s="96" t="n"/>
      <c r="AC642" s="97" t="n"/>
    </row>
    <row r="643" ht="17.25" customHeight="1" s="138">
      <c r="A643" s="103" t="n"/>
      <c r="B643" s="104" t="n"/>
      <c r="C643" s="92">
        <f>IF(OR(ISBLANK(A643), COUNTA(D643:AC643)=0), , min(D643:AC643))</f>
        <v/>
      </c>
      <c r="D643" s="102" t="n"/>
      <c r="E643" s="96" t="n"/>
      <c r="F643" s="96" t="n"/>
      <c r="G643" s="96" t="n"/>
      <c r="H643" s="96" t="n"/>
      <c r="I643" s="96" t="n"/>
      <c r="J643" s="96" t="n"/>
      <c r="K643" s="96" t="n"/>
      <c r="L643" s="96" t="n"/>
      <c r="M643" s="96" t="n"/>
      <c r="N643" s="96" t="n"/>
      <c r="O643" s="96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96" t="n"/>
      <c r="Z643" s="96" t="n"/>
      <c r="AA643" s="96" t="n"/>
      <c r="AB643" s="96" t="n"/>
      <c r="AC643" s="97" t="n"/>
    </row>
    <row r="644" ht="17.25" customHeight="1" s="138">
      <c r="A644" s="103" t="n"/>
      <c r="B644" s="104" t="n"/>
      <c r="C644" s="92">
        <f>IF(OR(ISBLANK(A644), COUNTA(D644:AC644)=0), , min(D644:AC644))</f>
        <v/>
      </c>
      <c r="D644" s="102" t="n"/>
      <c r="E644" s="96" t="n"/>
      <c r="F644" s="96" t="n"/>
      <c r="G644" s="96" t="n"/>
      <c r="H644" s="96" t="n"/>
      <c r="I644" s="96" t="n"/>
      <c r="J644" s="96" t="n"/>
      <c r="K644" s="96" t="n"/>
      <c r="L644" s="96" t="n"/>
      <c r="M644" s="96" t="n"/>
      <c r="N644" s="96" t="n"/>
      <c r="O644" s="96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96" t="n"/>
      <c r="Z644" s="96" t="n"/>
      <c r="AA644" s="96" t="n"/>
      <c r="AB644" s="96" t="n"/>
      <c r="AC644" s="97" t="n"/>
    </row>
    <row r="645" ht="17.25" customHeight="1" s="138">
      <c r="A645" s="103" t="n"/>
      <c r="B645" s="104" t="n"/>
      <c r="C645" s="92">
        <f>IF(OR(ISBLANK(A645), COUNTA(D645:AC645)=0), , min(D645:AC645))</f>
        <v/>
      </c>
      <c r="D645" s="102" t="n"/>
      <c r="E645" s="96" t="n"/>
      <c r="F645" s="96" t="n"/>
      <c r="G645" s="96" t="n"/>
      <c r="H645" s="96" t="n"/>
      <c r="I645" s="96" t="n"/>
      <c r="J645" s="96" t="n"/>
      <c r="K645" s="96" t="n"/>
      <c r="L645" s="96" t="n"/>
      <c r="M645" s="96" t="n"/>
      <c r="N645" s="96" t="n"/>
      <c r="O645" s="96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96" t="n"/>
      <c r="Z645" s="96" t="n"/>
      <c r="AA645" s="96" t="n"/>
      <c r="AB645" s="96" t="n"/>
      <c r="AC645" s="97" t="n"/>
    </row>
    <row r="646" ht="17.25" customHeight="1" s="138">
      <c r="A646" s="103" t="n"/>
      <c r="B646" s="104" t="n"/>
      <c r="C646" s="92">
        <f>IF(OR(ISBLANK(A646), COUNTA(D646:AC646)=0), , min(D646:AC646))</f>
        <v/>
      </c>
      <c r="D646" s="102" t="n"/>
      <c r="E646" s="96" t="n"/>
      <c r="F646" s="96" t="n"/>
      <c r="G646" s="96" t="n"/>
      <c r="H646" s="96" t="n"/>
      <c r="I646" s="96" t="n"/>
      <c r="J646" s="96" t="n"/>
      <c r="K646" s="96" t="n"/>
      <c r="L646" s="96" t="n"/>
      <c r="M646" s="96" t="n"/>
      <c r="N646" s="96" t="n"/>
      <c r="O646" s="96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96" t="n"/>
      <c r="Z646" s="96" t="n"/>
      <c r="AA646" s="96" t="n"/>
      <c r="AB646" s="96" t="n"/>
      <c r="AC646" s="97" t="n"/>
    </row>
    <row r="647" ht="17.25" customHeight="1" s="138">
      <c r="A647" s="103" t="n"/>
      <c r="B647" s="104" t="n"/>
      <c r="C647" s="92">
        <f>IF(OR(ISBLANK(A647), COUNTA(D647:AC647)=0), , min(D647:AC647))</f>
        <v/>
      </c>
      <c r="D647" s="102" t="n"/>
      <c r="E647" s="96" t="n"/>
      <c r="F647" s="96" t="n"/>
      <c r="G647" s="96" t="n"/>
      <c r="H647" s="96" t="n"/>
      <c r="I647" s="96" t="n"/>
      <c r="J647" s="96" t="n"/>
      <c r="K647" s="96" t="n"/>
      <c r="L647" s="96" t="n"/>
      <c r="M647" s="96" t="n"/>
      <c r="N647" s="96" t="n"/>
      <c r="O647" s="96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96" t="n"/>
      <c r="Z647" s="96" t="n"/>
      <c r="AA647" s="96" t="n"/>
      <c r="AB647" s="96" t="n"/>
      <c r="AC647" s="97" t="n"/>
    </row>
    <row r="648" ht="17.25" customHeight="1" s="138">
      <c r="A648" s="103" t="n"/>
      <c r="B648" s="104" t="n"/>
      <c r="C648" s="92">
        <f>IF(OR(ISBLANK(A648), COUNTA(D648:AC648)=0), , min(D648:AC648))</f>
        <v/>
      </c>
      <c r="D648" s="102" t="n"/>
      <c r="E648" s="96" t="n"/>
      <c r="F648" s="96" t="n"/>
      <c r="G648" s="96" t="n"/>
      <c r="H648" s="96" t="n"/>
      <c r="I648" s="96" t="n"/>
      <c r="J648" s="96" t="n"/>
      <c r="K648" s="96" t="n"/>
      <c r="L648" s="96" t="n"/>
      <c r="M648" s="96" t="n"/>
      <c r="N648" s="96" t="n"/>
      <c r="O648" s="96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96" t="n"/>
      <c r="Z648" s="96" t="n"/>
      <c r="AA648" s="96" t="n"/>
      <c r="AB648" s="96" t="n"/>
      <c r="AC648" s="97" t="n"/>
    </row>
    <row r="649" ht="17.25" customHeight="1" s="138">
      <c r="A649" s="103" t="n"/>
      <c r="B649" s="104" t="n"/>
      <c r="C649" s="92">
        <f>IF(OR(ISBLANK(A649), COUNTA(D649:AC649)=0), , min(D649:AC649))</f>
        <v/>
      </c>
      <c r="D649" s="102" t="n"/>
      <c r="E649" s="96" t="n"/>
      <c r="F649" s="96" t="n"/>
      <c r="G649" s="96" t="n"/>
      <c r="H649" s="96" t="n"/>
      <c r="I649" s="96" t="n"/>
      <c r="J649" s="96" t="n"/>
      <c r="K649" s="96" t="n"/>
      <c r="L649" s="96" t="n"/>
      <c r="M649" s="96" t="n"/>
      <c r="N649" s="96" t="n"/>
      <c r="O649" s="96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96" t="n"/>
      <c r="Z649" s="96" t="n"/>
      <c r="AA649" s="96" t="n"/>
      <c r="AB649" s="96" t="n"/>
      <c r="AC649" s="97" t="n"/>
    </row>
    <row r="650" ht="17.25" customHeight="1" s="138">
      <c r="A650" s="103" t="n"/>
      <c r="B650" s="104" t="n"/>
      <c r="C650" s="92">
        <f>IF(OR(ISBLANK(A650), COUNTA(D650:AC650)=0), , min(D650:AC650))</f>
        <v/>
      </c>
      <c r="D650" s="102" t="n"/>
      <c r="E650" s="96" t="n"/>
      <c r="F650" s="96" t="n"/>
      <c r="G650" s="96" t="n"/>
      <c r="H650" s="96" t="n"/>
      <c r="I650" s="96" t="n"/>
      <c r="J650" s="96" t="n"/>
      <c r="K650" s="96" t="n"/>
      <c r="L650" s="96" t="n"/>
      <c r="M650" s="96" t="n"/>
      <c r="N650" s="96" t="n"/>
      <c r="O650" s="96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96" t="n"/>
      <c r="Z650" s="96" t="n"/>
      <c r="AA650" s="96" t="n"/>
      <c r="AB650" s="96" t="n"/>
      <c r="AC650" s="97" t="n"/>
    </row>
    <row r="651" ht="17.25" customHeight="1" s="138">
      <c r="A651" s="103" t="n"/>
      <c r="B651" s="104" t="n"/>
      <c r="C651" s="92">
        <f>IF(OR(ISBLANK(A651), COUNTA(D651:AC651)=0), , min(D651:AC651))</f>
        <v/>
      </c>
      <c r="D651" s="102" t="n"/>
      <c r="E651" s="96" t="n"/>
      <c r="F651" s="96" t="n"/>
      <c r="G651" s="96" t="n"/>
      <c r="H651" s="96" t="n"/>
      <c r="I651" s="96" t="n"/>
      <c r="J651" s="96" t="n"/>
      <c r="K651" s="96" t="n"/>
      <c r="L651" s="96" t="n"/>
      <c r="M651" s="96" t="n"/>
      <c r="N651" s="96" t="n"/>
      <c r="O651" s="96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96" t="n"/>
      <c r="Z651" s="96" t="n"/>
      <c r="AA651" s="96" t="n"/>
      <c r="AB651" s="96" t="n"/>
      <c r="AC651" s="97" t="n"/>
    </row>
    <row r="652" ht="17.25" customHeight="1" s="138">
      <c r="A652" s="103" t="n"/>
      <c r="B652" s="104" t="n"/>
      <c r="C652" s="92">
        <f>IF(OR(ISBLANK(A652), COUNTA(D652:AC652)=0), , min(D652:AC652))</f>
        <v/>
      </c>
      <c r="D652" s="102" t="n"/>
      <c r="E652" s="96" t="n"/>
      <c r="F652" s="96" t="n"/>
      <c r="G652" s="96" t="n"/>
      <c r="H652" s="96" t="n"/>
      <c r="I652" s="96" t="n"/>
      <c r="J652" s="96" t="n"/>
      <c r="K652" s="96" t="n"/>
      <c r="L652" s="96" t="n"/>
      <c r="M652" s="96" t="n"/>
      <c r="N652" s="96" t="n"/>
      <c r="O652" s="96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96" t="n"/>
      <c r="Z652" s="96" t="n"/>
      <c r="AA652" s="96" t="n"/>
      <c r="AB652" s="96" t="n"/>
      <c r="AC652" s="97" t="n"/>
    </row>
    <row r="653" ht="17.25" customHeight="1" s="138">
      <c r="A653" s="103" t="n"/>
      <c r="B653" s="104" t="n"/>
      <c r="C653" s="92">
        <f>IF(OR(ISBLANK(A653), COUNTA(D653:AC653)=0), , min(D653:AC653))</f>
        <v/>
      </c>
      <c r="D653" s="102" t="n"/>
      <c r="E653" s="96" t="n"/>
      <c r="F653" s="96" t="n"/>
      <c r="G653" s="96" t="n"/>
      <c r="H653" s="96" t="n"/>
      <c r="I653" s="96" t="n"/>
      <c r="J653" s="96" t="n"/>
      <c r="K653" s="96" t="n"/>
      <c r="L653" s="96" t="n"/>
      <c r="M653" s="96" t="n"/>
      <c r="N653" s="96" t="n"/>
      <c r="O653" s="96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96" t="n"/>
      <c r="Z653" s="96" t="n"/>
      <c r="AA653" s="96" t="n"/>
      <c r="AB653" s="96" t="n"/>
      <c r="AC653" s="97" t="n"/>
    </row>
    <row r="654" ht="17.25" customHeight="1" s="138">
      <c r="A654" s="103" t="n"/>
      <c r="B654" s="104" t="n"/>
      <c r="C654" s="92">
        <f>IF(OR(ISBLANK(A654), COUNTA(D654:AC654)=0), , min(D654:AC654))</f>
        <v/>
      </c>
      <c r="D654" s="102" t="n"/>
      <c r="E654" s="96" t="n"/>
      <c r="F654" s="96" t="n"/>
      <c r="G654" s="96" t="n"/>
      <c r="H654" s="96" t="n"/>
      <c r="I654" s="96" t="n"/>
      <c r="J654" s="96" t="n"/>
      <c r="K654" s="96" t="n"/>
      <c r="L654" s="96" t="n"/>
      <c r="M654" s="96" t="n"/>
      <c r="N654" s="96" t="n"/>
      <c r="O654" s="96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96" t="n"/>
      <c r="Z654" s="96" t="n"/>
      <c r="AA654" s="96" t="n"/>
      <c r="AB654" s="96" t="n"/>
      <c r="AC654" s="97" t="n"/>
    </row>
    <row r="655" ht="17.25" customHeight="1" s="138">
      <c r="A655" s="103" t="n"/>
      <c r="B655" s="104" t="n"/>
      <c r="C655" s="92">
        <f>IF(OR(ISBLANK(A655), COUNTA(D655:AC655)=0), , min(D655:AC655))</f>
        <v/>
      </c>
      <c r="D655" s="102" t="n"/>
      <c r="E655" s="96" t="n"/>
      <c r="F655" s="96" t="n"/>
      <c r="G655" s="96" t="n"/>
      <c r="H655" s="96" t="n"/>
      <c r="I655" s="96" t="n"/>
      <c r="J655" s="96" t="n"/>
      <c r="K655" s="96" t="n"/>
      <c r="L655" s="96" t="n"/>
      <c r="M655" s="96" t="n"/>
      <c r="N655" s="96" t="n"/>
      <c r="O655" s="96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96" t="n"/>
      <c r="Z655" s="96" t="n"/>
      <c r="AA655" s="96" t="n"/>
      <c r="AB655" s="96" t="n"/>
      <c r="AC655" s="97" t="n"/>
    </row>
    <row r="656" ht="17.25" customHeight="1" s="138">
      <c r="A656" s="103" t="n"/>
      <c r="B656" s="104" t="n"/>
      <c r="C656" s="92">
        <f>IF(OR(ISBLANK(A656), COUNTA(D656:AC656)=0), , min(D656:AC656))</f>
        <v/>
      </c>
      <c r="D656" s="102" t="n"/>
      <c r="E656" s="96" t="n"/>
      <c r="F656" s="96" t="n"/>
      <c r="G656" s="96" t="n"/>
      <c r="H656" s="96" t="n"/>
      <c r="I656" s="96" t="n"/>
      <c r="J656" s="96" t="n"/>
      <c r="K656" s="96" t="n"/>
      <c r="L656" s="96" t="n"/>
      <c r="M656" s="96" t="n"/>
      <c r="N656" s="96" t="n"/>
      <c r="O656" s="96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96" t="n"/>
      <c r="Z656" s="96" t="n"/>
      <c r="AA656" s="96" t="n"/>
      <c r="AB656" s="96" t="n"/>
      <c r="AC656" s="97" t="n"/>
    </row>
    <row r="657" ht="17.25" customHeight="1" s="138">
      <c r="A657" s="103" t="n"/>
      <c r="B657" s="104" t="n"/>
      <c r="C657" s="92">
        <f>IF(OR(ISBLANK(A657), COUNTA(D657:AC657)=0), , min(D657:AC657))</f>
        <v/>
      </c>
      <c r="D657" s="102" t="n"/>
      <c r="E657" s="96" t="n"/>
      <c r="F657" s="96" t="n"/>
      <c r="G657" s="96" t="n"/>
      <c r="H657" s="96" t="n"/>
      <c r="I657" s="96" t="n"/>
      <c r="J657" s="96" t="n"/>
      <c r="K657" s="96" t="n"/>
      <c r="L657" s="96" t="n"/>
      <c r="M657" s="96" t="n"/>
      <c r="N657" s="96" t="n"/>
      <c r="O657" s="96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96" t="n"/>
      <c r="Z657" s="96" t="n"/>
      <c r="AA657" s="96" t="n"/>
      <c r="AB657" s="96" t="n"/>
      <c r="AC657" s="97" t="n"/>
    </row>
    <row r="658" ht="17.25" customHeight="1" s="138">
      <c r="A658" s="103" t="n"/>
      <c r="B658" s="104" t="n"/>
      <c r="C658" s="92">
        <f>IF(OR(ISBLANK(A658), COUNTA(D658:AC658)=0), , min(D658:AC658))</f>
        <v/>
      </c>
      <c r="D658" s="102" t="n"/>
      <c r="E658" s="96" t="n"/>
      <c r="F658" s="96" t="n"/>
      <c r="G658" s="96" t="n"/>
      <c r="H658" s="96" t="n"/>
      <c r="I658" s="96" t="n"/>
      <c r="J658" s="96" t="n"/>
      <c r="K658" s="96" t="n"/>
      <c r="L658" s="96" t="n"/>
      <c r="M658" s="96" t="n"/>
      <c r="N658" s="96" t="n"/>
      <c r="O658" s="96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96" t="n"/>
      <c r="Z658" s="96" t="n"/>
      <c r="AA658" s="96" t="n"/>
      <c r="AB658" s="96" t="n"/>
      <c r="AC658" s="97" t="n"/>
    </row>
    <row r="659" ht="17.25" customHeight="1" s="138">
      <c r="A659" s="103" t="n"/>
      <c r="B659" s="104" t="n"/>
      <c r="C659" s="92">
        <f>IF(OR(ISBLANK(A659), COUNTA(D659:AC659)=0), , min(D659:AC659))</f>
        <v/>
      </c>
      <c r="D659" s="102" t="n"/>
      <c r="E659" s="96" t="n"/>
      <c r="F659" s="96" t="n"/>
      <c r="G659" s="96" t="n"/>
      <c r="H659" s="96" t="n"/>
      <c r="I659" s="96" t="n"/>
      <c r="J659" s="96" t="n"/>
      <c r="K659" s="96" t="n"/>
      <c r="L659" s="96" t="n"/>
      <c r="M659" s="96" t="n"/>
      <c r="N659" s="96" t="n"/>
      <c r="O659" s="96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96" t="n"/>
      <c r="Z659" s="96" t="n"/>
      <c r="AA659" s="96" t="n"/>
      <c r="AB659" s="96" t="n"/>
      <c r="AC659" s="97" t="n"/>
    </row>
    <row r="660" ht="17.25" customHeight="1" s="138">
      <c r="A660" s="103" t="n"/>
      <c r="B660" s="104" t="n"/>
      <c r="C660" s="92">
        <f>IF(OR(ISBLANK(A660), COUNTA(D660:AC660)=0), , min(D660:AC660))</f>
        <v/>
      </c>
      <c r="D660" s="102" t="n"/>
      <c r="E660" s="96" t="n"/>
      <c r="F660" s="96" t="n"/>
      <c r="G660" s="96" t="n"/>
      <c r="H660" s="96" t="n"/>
      <c r="I660" s="96" t="n"/>
      <c r="J660" s="96" t="n"/>
      <c r="K660" s="96" t="n"/>
      <c r="L660" s="96" t="n"/>
      <c r="M660" s="96" t="n"/>
      <c r="N660" s="96" t="n"/>
      <c r="O660" s="96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96" t="n"/>
      <c r="Z660" s="96" t="n"/>
      <c r="AA660" s="96" t="n"/>
      <c r="AB660" s="96" t="n"/>
      <c r="AC660" s="97" t="n"/>
    </row>
    <row r="661" ht="17.25" customHeight="1" s="138">
      <c r="A661" s="103" t="n"/>
      <c r="B661" s="104" t="n"/>
      <c r="C661" s="92">
        <f>IF(OR(ISBLANK(A661), COUNTA(D661:AC661)=0), , min(D661:AC661))</f>
        <v/>
      </c>
      <c r="D661" s="102" t="n"/>
      <c r="E661" s="96" t="n"/>
      <c r="F661" s="96" t="n"/>
      <c r="G661" s="96" t="n"/>
      <c r="H661" s="96" t="n"/>
      <c r="I661" s="96" t="n"/>
      <c r="J661" s="96" t="n"/>
      <c r="K661" s="96" t="n"/>
      <c r="L661" s="96" t="n"/>
      <c r="M661" s="96" t="n"/>
      <c r="N661" s="96" t="n"/>
      <c r="O661" s="96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96" t="n"/>
      <c r="Z661" s="96" t="n"/>
      <c r="AA661" s="96" t="n"/>
      <c r="AB661" s="96" t="n"/>
      <c r="AC661" s="97" t="n"/>
    </row>
    <row r="662" ht="17.25" customHeight="1" s="138">
      <c r="A662" s="103" t="n"/>
      <c r="B662" s="104" t="n"/>
      <c r="C662" s="92">
        <f>IF(OR(ISBLANK(A662), COUNTA(D662:AC662)=0), , min(D662:AC662))</f>
        <v/>
      </c>
      <c r="D662" s="102" t="n"/>
      <c r="E662" s="96" t="n"/>
      <c r="F662" s="96" t="n"/>
      <c r="G662" s="96" t="n"/>
      <c r="H662" s="96" t="n"/>
      <c r="I662" s="96" t="n"/>
      <c r="J662" s="96" t="n"/>
      <c r="K662" s="96" t="n"/>
      <c r="L662" s="96" t="n"/>
      <c r="M662" s="96" t="n"/>
      <c r="N662" s="96" t="n"/>
      <c r="O662" s="96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96" t="n"/>
      <c r="Z662" s="96" t="n"/>
      <c r="AA662" s="96" t="n"/>
      <c r="AB662" s="96" t="n"/>
      <c r="AC662" s="97" t="n"/>
    </row>
    <row r="663" ht="17.25" customHeight="1" s="138">
      <c r="A663" s="103" t="n"/>
      <c r="B663" s="104" t="n"/>
      <c r="C663" s="92">
        <f>IF(OR(ISBLANK(A663), COUNTA(D663:AC663)=0), , min(D663:AC663))</f>
        <v/>
      </c>
      <c r="D663" s="102" t="n"/>
      <c r="E663" s="96" t="n"/>
      <c r="F663" s="96" t="n"/>
      <c r="G663" s="96" t="n"/>
      <c r="H663" s="96" t="n"/>
      <c r="I663" s="96" t="n"/>
      <c r="J663" s="96" t="n"/>
      <c r="K663" s="96" t="n"/>
      <c r="L663" s="96" t="n"/>
      <c r="M663" s="96" t="n"/>
      <c r="N663" s="96" t="n"/>
      <c r="O663" s="96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96" t="n"/>
      <c r="Z663" s="96" t="n"/>
      <c r="AA663" s="96" t="n"/>
      <c r="AB663" s="96" t="n"/>
      <c r="AC663" s="97" t="n"/>
    </row>
    <row r="664" ht="17.25" customHeight="1" s="138">
      <c r="A664" s="103" t="n"/>
      <c r="B664" s="104" t="n"/>
      <c r="C664" s="92">
        <f>IF(OR(ISBLANK(A664), COUNTA(D664:AC664)=0), , min(D664:AC664))</f>
        <v/>
      </c>
      <c r="D664" s="102" t="n"/>
      <c r="E664" s="96" t="n"/>
      <c r="F664" s="96" t="n"/>
      <c r="G664" s="96" t="n"/>
      <c r="H664" s="96" t="n"/>
      <c r="I664" s="96" t="n"/>
      <c r="J664" s="96" t="n"/>
      <c r="K664" s="96" t="n"/>
      <c r="L664" s="96" t="n"/>
      <c r="M664" s="96" t="n"/>
      <c r="N664" s="96" t="n"/>
      <c r="O664" s="96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96" t="n"/>
      <c r="Z664" s="96" t="n"/>
      <c r="AA664" s="96" t="n"/>
      <c r="AB664" s="96" t="n"/>
      <c r="AC664" s="97" t="n"/>
    </row>
    <row r="665" ht="17.25" customHeight="1" s="138">
      <c r="A665" s="103" t="n"/>
      <c r="B665" s="104" t="n"/>
      <c r="C665" s="92">
        <f>IF(OR(ISBLANK(A665), COUNTA(D665:AC665)=0), , min(D665:AC665))</f>
        <v/>
      </c>
      <c r="D665" s="102" t="n"/>
      <c r="E665" s="96" t="n"/>
      <c r="F665" s="96" t="n"/>
      <c r="G665" s="96" t="n"/>
      <c r="H665" s="96" t="n"/>
      <c r="I665" s="96" t="n"/>
      <c r="J665" s="96" t="n"/>
      <c r="K665" s="96" t="n"/>
      <c r="L665" s="96" t="n"/>
      <c r="M665" s="96" t="n"/>
      <c r="N665" s="96" t="n"/>
      <c r="O665" s="96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96" t="n"/>
      <c r="Z665" s="96" t="n"/>
      <c r="AA665" s="96" t="n"/>
      <c r="AB665" s="96" t="n"/>
      <c r="AC665" s="97" t="n"/>
    </row>
    <row r="666" ht="17.25" customHeight="1" s="138">
      <c r="A666" s="103" t="n"/>
      <c r="B666" s="104" t="n"/>
      <c r="C666" s="92">
        <f>IF(OR(ISBLANK(A666), COUNTA(D666:AC666)=0), , min(D666:AC666))</f>
        <v/>
      </c>
      <c r="D666" s="102" t="n"/>
      <c r="E666" s="96" t="n"/>
      <c r="F666" s="96" t="n"/>
      <c r="G666" s="96" t="n"/>
      <c r="H666" s="96" t="n"/>
      <c r="I666" s="96" t="n"/>
      <c r="J666" s="96" t="n"/>
      <c r="K666" s="96" t="n"/>
      <c r="L666" s="96" t="n"/>
      <c r="M666" s="96" t="n"/>
      <c r="N666" s="96" t="n"/>
      <c r="O666" s="96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96" t="n"/>
      <c r="Z666" s="96" t="n"/>
      <c r="AA666" s="96" t="n"/>
      <c r="AB666" s="96" t="n"/>
      <c r="AC666" s="97" t="n"/>
    </row>
    <row r="667" ht="17.25" customHeight="1" s="138">
      <c r="A667" s="103" t="n"/>
      <c r="B667" s="104" t="n"/>
      <c r="C667" s="92">
        <f>IF(OR(ISBLANK(A667), COUNTA(D667:AC667)=0), , min(D667:AC667))</f>
        <v/>
      </c>
      <c r="D667" s="102" t="n"/>
      <c r="E667" s="96" t="n"/>
      <c r="F667" s="96" t="n"/>
      <c r="G667" s="96" t="n"/>
      <c r="H667" s="96" t="n"/>
      <c r="I667" s="96" t="n"/>
      <c r="J667" s="96" t="n"/>
      <c r="K667" s="96" t="n"/>
      <c r="L667" s="96" t="n"/>
      <c r="M667" s="96" t="n"/>
      <c r="N667" s="96" t="n"/>
      <c r="O667" s="96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96" t="n"/>
      <c r="Z667" s="96" t="n"/>
      <c r="AA667" s="96" t="n"/>
      <c r="AB667" s="96" t="n"/>
      <c r="AC667" s="97" t="n"/>
    </row>
    <row r="668" ht="17.25" customHeight="1" s="138">
      <c r="A668" s="103" t="n"/>
      <c r="B668" s="104" t="n"/>
      <c r="C668" s="92">
        <f>IF(OR(ISBLANK(A668), COUNTA(D668:AC668)=0), , min(D668:AC668))</f>
        <v/>
      </c>
      <c r="D668" s="102" t="n"/>
      <c r="E668" s="96" t="n"/>
      <c r="F668" s="96" t="n"/>
      <c r="G668" s="96" t="n"/>
      <c r="H668" s="96" t="n"/>
      <c r="I668" s="96" t="n"/>
      <c r="J668" s="96" t="n"/>
      <c r="K668" s="96" t="n"/>
      <c r="L668" s="96" t="n"/>
      <c r="M668" s="96" t="n"/>
      <c r="N668" s="96" t="n"/>
      <c r="O668" s="96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96" t="n"/>
      <c r="Z668" s="96" t="n"/>
      <c r="AA668" s="96" t="n"/>
      <c r="AB668" s="96" t="n"/>
      <c r="AC668" s="97" t="n"/>
    </row>
    <row r="669" ht="17.25" customHeight="1" s="138">
      <c r="A669" s="103" t="n"/>
      <c r="B669" s="104" t="n"/>
      <c r="C669" s="92">
        <f>IF(OR(ISBLANK(A669), COUNTA(D669:AC669)=0), , min(D669:AC669))</f>
        <v/>
      </c>
      <c r="D669" s="102" t="n"/>
      <c r="E669" s="96" t="n"/>
      <c r="F669" s="96" t="n"/>
      <c r="G669" s="96" t="n"/>
      <c r="H669" s="96" t="n"/>
      <c r="I669" s="96" t="n"/>
      <c r="J669" s="96" t="n"/>
      <c r="K669" s="96" t="n"/>
      <c r="L669" s="96" t="n"/>
      <c r="M669" s="96" t="n"/>
      <c r="N669" s="96" t="n"/>
      <c r="O669" s="96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96" t="n"/>
      <c r="Z669" s="96" t="n"/>
      <c r="AA669" s="96" t="n"/>
      <c r="AB669" s="96" t="n"/>
      <c r="AC669" s="97" t="n"/>
    </row>
    <row r="670" ht="17.25" customHeight="1" s="138">
      <c r="A670" s="103" t="n"/>
      <c r="B670" s="104" t="n"/>
      <c r="C670" s="92">
        <f>IF(OR(ISBLANK(A670), COUNTA(D670:AC670)=0), , min(D670:AC670))</f>
        <v/>
      </c>
      <c r="D670" s="102" t="n"/>
      <c r="E670" s="96" t="n"/>
      <c r="F670" s="96" t="n"/>
      <c r="G670" s="96" t="n"/>
      <c r="H670" s="96" t="n"/>
      <c r="I670" s="96" t="n"/>
      <c r="J670" s="96" t="n"/>
      <c r="K670" s="96" t="n"/>
      <c r="L670" s="96" t="n"/>
      <c r="M670" s="96" t="n"/>
      <c r="N670" s="96" t="n"/>
      <c r="O670" s="96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96" t="n"/>
      <c r="Z670" s="96" t="n"/>
      <c r="AA670" s="96" t="n"/>
      <c r="AB670" s="96" t="n"/>
      <c r="AC670" s="97" t="n"/>
    </row>
    <row r="671" ht="17.25" customHeight="1" s="138">
      <c r="A671" s="103" t="n"/>
      <c r="B671" s="104" t="n"/>
      <c r="C671" s="92">
        <f>IF(OR(ISBLANK(A671), COUNTA(D671:AC671)=0), , min(D671:AC671))</f>
        <v/>
      </c>
      <c r="D671" s="102" t="n"/>
      <c r="E671" s="96" t="n"/>
      <c r="F671" s="96" t="n"/>
      <c r="G671" s="96" t="n"/>
      <c r="H671" s="96" t="n"/>
      <c r="I671" s="96" t="n"/>
      <c r="J671" s="96" t="n"/>
      <c r="K671" s="96" t="n"/>
      <c r="L671" s="96" t="n"/>
      <c r="M671" s="96" t="n"/>
      <c r="N671" s="96" t="n"/>
      <c r="O671" s="96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96" t="n"/>
      <c r="Z671" s="96" t="n"/>
      <c r="AA671" s="96" t="n"/>
      <c r="AB671" s="96" t="n"/>
      <c r="AC671" s="97" t="n"/>
    </row>
    <row r="672" ht="17.25" customHeight="1" s="138">
      <c r="A672" s="103" t="n"/>
      <c r="B672" s="104" t="n"/>
      <c r="C672" s="92">
        <f>IF(OR(ISBLANK(A672), COUNTA(D672:AC672)=0), , min(D672:AC672))</f>
        <v/>
      </c>
      <c r="D672" s="102" t="n"/>
      <c r="E672" s="96" t="n"/>
      <c r="F672" s="96" t="n"/>
      <c r="G672" s="96" t="n"/>
      <c r="H672" s="96" t="n"/>
      <c r="I672" s="96" t="n"/>
      <c r="J672" s="96" t="n"/>
      <c r="K672" s="96" t="n"/>
      <c r="L672" s="96" t="n"/>
      <c r="M672" s="96" t="n"/>
      <c r="N672" s="96" t="n"/>
      <c r="O672" s="96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96" t="n"/>
      <c r="Z672" s="96" t="n"/>
      <c r="AA672" s="96" t="n"/>
      <c r="AB672" s="96" t="n"/>
      <c r="AC672" s="97" t="n"/>
    </row>
    <row r="673" ht="17.25" customHeight="1" s="138">
      <c r="A673" s="103" t="n"/>
      <c r="B673" s="104" t="n"/>
      <c r="C673" s="92">
        <f>IF(OR(ISBLANK(A673), COUNTA(D673:AC673)=0), , min(D673:AC673))</f>
        <v/>
      </c>
      <c r="D673" s="102" t="n"/>
      <c r="E673" s="96" t="n"/>
      <c r="F673" s="96" t="n"/>
      <c r="G673" s="96" t="n"/>
      <c r="H673" s="96" t="n"/>
      <c r="I673" s="96" t="n"/>
      <c r="J673" s="96" t="n"/>
      <c r="K673" s="96" t="n"/>
      <c r="L673" s="96" t="n"/>
      <c r="M673" s="96" t="n"/>
      <c r="N673" s="96" t="n"/>
      <c r="O673" s="96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96" t="n"/>
      <c r="Z673" s="96" t="n"/>
      <c r="AA673" s="96" t="n"/>
      <c r="AB673" s="96" t="n"/>
      <c r="AC673" s="97" t="n"/>
    </row>
    <row r="674" ht="17.25" customHeight="1" s="138">
      <c r="A674" s="103" t="n"/>
      <c r="B674" s="104" t="n"/>
      <c r="C674" s="92">
        <f>IF(OR(ISBLANK(A674), COUNTA(D674:AC674)=0), , min(D674:AC674))</f>
        <v/>
      </c>
      <c r="D674" s="102" t="n"/>
      <c r="E674" s="96" t="n"/>
      <c r="F674" s="96" t="n"/>
      <c r="G674" s="96" t="n"/>
      <c r="H674" s="96" t="n"/>
      <c r="I674" s="96" t="n"/>
      <c r="J674" s="96" t="n"/>
      <c r="K674" s="96" t="n"/>
      <c r="L674" s="96" t="n"/>
      <c r="M674" s="96" t="n"/>
      <c r="N674" s="96" t="n"/>
      <c r="O674" s="96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96" t="n"/>
      <c r="Z674" s="96" t="n"/>
      <c r="AA674" s="96" t="n"/>
      <c r="AB674" s="96" t="n"/>
      <c r="AC674" s="97" t="n"/>
    </row>
    <row r="675" ht="17.25" customHeight="1" s="138">
      <c r="A675" s="103" t="n"/>
      <c r="B675" s="104" t="n"/>
      <c r="C675" s="92">
        <f>IF(OR(ISBLANK(A675), COUNTA(D675:AC675)=0), , min(D675:AC675))</f>
        <v/>
      </c>
      <c r="D675" s="102" t="n"/>
      <c r="E675" s="96" t="n"/>
      <c r="F675" s="96" t="n"/>
      <c r="G675" s="96" t="n"/>
      <c r="H675" s="96" t="n"/>
      <c r="I675" s="96" t="n"/>
      <c r="J675" s="96" t="n"/>
      <c r="K675" s="96" t="n"/>
      <c r="L675" s="96" t="n"/>
      <c r="M675" s="96" t="n"/>
      <c r="N675" s="96" t="n"/>
      <c r="O675" s="96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96" t="n"/>
      <c r="Z675" s="96" t="n"/>
      <c r="AA675" s="96" t="n"/>
      <c r="AB675" s="96" t="n"/>
      <c r="AC675" s="97" t="n"/>
    </row>
    <row r="676" ht="17.25" customHeight="1" s="138">
      <c r="A676" s="103" t="n"/>
      <c r="B676" s="104" t="n"/>
      <c r="C676" s="92">
        <f>IF(OR(ISBLANK(A676), COUNTA(D676:AC676)=0), , min(D676:AC676))</f>
        <v/>
      </c>
      <c r="D676" s="102" t="n"/>
      <c r="E676" s="96" t="n"/>
      <c r="F676" s="96" t="n"/>
      <c r="G676" s="96" t="n"/>
      <c r="H676" s="96" t="n"/>
      <c r="I676" s="96" t="n"/>
      <c r="J676" s="96" t="n"/>
      <c r="K676" s="96" t="n"/>
      <c r="L676" s="96" t="n"/>
      <c r="M676" s="96" t="n"/>
      <c r="N676" s="96" t="n"/>
      <c r="O676" s="96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96" t="n"/>
      <c r="Z676" s="96" t="n"/>
      <c r="AA676" s="96" t="n"/>
      <c r="AB676" s="96" t="n"/>
      <c r="AC676" s="97" t="n"/>
    </row>
    <row r="677" ht="17.25" customHeight="1" s="138">
      <c r="A677" s="103" t="n"/>
      <c r="B677" s="104" t="n"/>
      <c r="C677" s="92">
        <f>IF(OR(ISBLANK(A677), COUNTA(D677:AC677)=0), , min(D677:AC677))</f>
        <v/>
      </c>
      <c r="D677" s="102" t="n"/>
      <c r="E677" s="96" t="n"/>
      <c r="F677" s="96" t="n"/>
      <c r="G677" s="96" t="n"/>
      <c r="H677" s="96" t="n"/>
      <c r="I677" s="96" t="n"/>
      <c r="J677" s="96" t="n"/>
      <c r="K677" s="96" t="n"/>
      <c r="L677" s="96" t="n"/>
      <c r="M677" s="96" t="n"/>
      <c r="N677" s="96" t="n"/>
      <c r="O677" s="96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96" t="n"/>
      <c r="Z677" s="96" t="n"/>
      <c r="AA677" s="96" t="n"/>
      <c r="AB677" s="96" t="n"/>
      <c r="AC677" s="97" t="n"/>
    </row>
    <row r="678" ht="17.25" customHeight="1" s="138">
      <c r="A678" s="103" t="n"/>
      <c r="B678" s="104" t="n"/>
      <c r="C678" s="92">
        <f>IF(OR(ISBLANK(A678), COUNTA(D678:AC678)=0), , min(D678:AC678))</f>
        <v/>
      </c>
      <c r="D678" s="102" t="n"/>
      <c r="E678" s="96" t="n"/>
      <c r="F678" s="96" t="n"/>
      <c r="G678" s="96" t="n"/>
      <c r="H678" s="96" t="n"/>
      <c r="I678" s="96" t="n"/>
      <c r="J678" s="96" t="n"/>
      <c r="K678" s="96" t="n"/>
      <c r="L678" s="96" t="n"/>
      <c r="M678" s="96" t="n"/>
      <c r="N678" s="96" t="n"/>
      <c r="O678" s="96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96" t="n"/>
      <c r="Z678" s="96" t="n"/>
      <c r="AA678" s="96" t="n"/>
      <c r="AB678" s="96" t="n"/>
      <c r="AC678" s="97" t="n"/>
    </row>
    <row r="679" ht="17.25" customHeight="1" s="138">
      <c r="A679" s="103" t="n"/>
      <c r="B679" s="104" t="n"/>
      <c r="C679" s="92">
        <f>IF(OR(ISBLANK(A679), COUNTA(D679:AC679)=0), , min(D679:AC679))</f>
        <v/>
      </c>
      <c r="D679" s="102" t="n"/>
      <c r="E679" s="96" t="n"/>
      <c r="F679" s="96" t="n"/>
      <c r="G679" s="96" t="n"/>
      <c r="H679" s="96" t="n"/>
      <c r="I679" s="96" t="n"/>
      <c r="J679" s="96" t="n"/>
      <c r="K679" s="96" t="n"/>
      <c r="L679" s="96" t="n"/>
      <c r="M679" s="96" t="n"/>
      <c r="N679" s="96" t="n"/>
      <c r="O679" s="96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96" t="n"/>
      <c r="Z679" s="96" t="n"/>
      <c r="AA679" s="96" t="n"/>
      <c r="AB679" s="96" t="n"/>
      <c r="AC679" s="97" t="n"/>
    </row>
    <row r="680" ht="17.25" customHeight="1" s="138">
      <c r="A680" s="103" t="n"/>
      <c r="B680" s="104" t="n"/>
      <c r="C680" s="92">
        <f>IF(OR(ISBLANK(A680), COUNTA(D680:AC680)=0), , min(D680:AC680))</f>
        <v/>
      </c>
      <c r="D680" s="102" t="n"/>
      <c r="E680" s="96" t="n"/>
      <c r="F680" s="96" t="n"/>
      <c r="G680" s="96" t="n"/>
      <c r="H680" s="96" t="n"/>
      <c r="I680" s="96" t="n"/>
      <c r="J680" s="96" t="n"/>
      <c r="K680" s="96" t="n"/>
      <c r="L680" s="96" t="n"/>
      <c r="M680" s="96" t="n"/>
      <c r="N680" s="96" t="n"/>
      <c r="O680" s="96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96" t="n"/>
      <c r="Z680" s="96" t="n"/>
      <c r="AA680" s="96" t="n"/>
      <c r="AB680" s="96" t="n"/>
      <c r="AC680" s="97" t="n"/>
    </row>
    <row r="681" ht="17.25" customHeight="1" s="138">
      <c r="A681" s="103" t="n"/>
      <c r="B681" s="104" t="n"/>
      <c r="C681" s="92">
        <f>IF(OR(ISBLANK(A681), COUNTA(D681:AC681)=0), , min(D681:AC681))</f>
        <v/>
      </c>
      <c r="D681" s="102" t="n"/>
      <c r="E681" s="96" t="n"/>
      <c r="F681" s="96" t="n"/>
      <c r="G681" s="96" t="n"/>
      <c r="H681" s="96" t="n"/>
      <c r="I681" s="96" t="n"/>
      <c r="J681" s="96" t="n"/>
      <c r="K681" s="96" t="n"/>
      <c r="L681" s="96" t="n"/>
      <c r="M681" s="96" t="n"/>
      <c r="N681" s="96" t="n"/>
      <c r="O681" s="96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96" t="n"/>
      <c r="Z681" s="96" t="n"/>
      <c r="AA681" s="96" t="n"/>
      <c r="AB681" s="96" t="n"/>
      <c r="AC681" s="97" t="n"/>
    </row>
    <row r="682" ht="17.25" customHeight="1" s="138">
      <c r="A682" s="103" t="n"/>
      <c r="B682" s="104" t="n"/>
      <c r="C682" s="92">
        <f>IF(OR(ISBLANK(A682), COUNTA(D682:AC682)=0), , min(D682:AC682))</f>
        <v/>
      </c>
      <c r="D682" s="102" t="n"/>
      <c r="E682" s="96" t="n"/>
      <c r="F682" s="96" t="n"/>
      <c r="G682" s="96" t="n"/>
      <c r="H682" s="96" t="n"/>
      <c r="I682" s="96" t="n"/>
      <c r="J682" s="96" t="n"/>
      <c r="K682" s="96" t="n"/>
      <c r="L682" s="96" t="n"/>
      <c r="M682" s="96" t="n"/>
      <c r="N682" s="96" t="n"/>
      <c r="O682" s="96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96" t="n"/>
      <c r="Z682" s="96" t="n"/>
      <c r="AA682" s="96" t="n"/>
      <c r="AB682" s="96" t="n"/>
      <c r="AC682" s="97" t="n"/>
    </row>
    <row r="683" ht="17.25" customHeight="1" s="138">
      <c r="A683" s="103" t="n"/>
      <c r="B683" s="104" t="n"/>
      <c r="C683" s="92">
        <f>IF(OR(ISBLANK(A683), COUNTA(D683:AC683)=0), , min(D683:AC683))</f>
        <v/>
      </c>
      <c r="D683" s="102" t="n"/>
      <c r="E683" s="96" t="n"/>
      <c r="F683" s="96" t="n"/>
      <c r="G683" s="96" t="n"/>
      <c r="H683" s="96" t="n"/>
      <c r="I683" s="96" t="n"/>
      <c r="J683" s="96" t="n"/>
      <c r="K683" s="96" t="n"/>
      <c r="L683" s="96" t="n"/>
      <c r="M683" s="96" t="n"/>
      <c r="N683" s="96" t="n"/>
      <c r="O683" s="96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96" t="n"/>
      <c r="Z683" s="96" t="n"/>
      <c r="AA683" s="96" t="n"/>
      <c r="AB683" s="96" t="n"/>
      <c r="AC683" s="97" t="n"/>
    </row>
    <row r="684" ht="17.25" customHeight="1" s="138">
      <c r="A684" s="103" t="n"/>
      <c r="B684" s="104" t="n"/>
      <c r="C684" s="92">
        <f>IF(OR(ISBLANK(A684), COUNTA(D684:AC684)=0), , min(D684:AC684))</f>
        <v/>
      </c>
      <c r="D684" s="102" t="n"/>
      <c r="E684" s="96" t="n"/>
      <c r="F684" s="96" t="n"/>
      <c r="G684" s="96" t="n"/>
      <c r="H684" s="96" t="n"/>
      <c r="I684" s="96" t="n"/>
      <c r="J684" s="96" t="n"/>
      <c r="K684" s="96" t="n"/>
      <c r="L684" s="96" t="n"/>
      <c r="M684" s="96" t="n"/>
      <c r="N684" s="96" t="n"/>
      <c r="O684" s="96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96" t="n"/>
      <c r="Z684" s="96" t="n"/>
      <c r="AA684" s="96" t="n"/>
      <c r="AB684" s="96" t="n"/>
      <c r="AC684" s="97" t="n"/>
    </row>
    <row r="685" ht="17.25" customHeight="1" s="138">
      <c r="A685" s="103" t="n"/>
      <c r="B685" s="104" t="n"/>
      <c r="C685" s="92">
        <f>IF(OR(ISBLANK(A685), COUNTA(D685:AC685)=0), , min(D685:AC685))</f>
        <v/>
      </c>
      <c r="D685" s="102" t="n"/>
      <c r="E685" s="96" t="n"/>
      <c r="F685" s="96" t="n"/>
      <c r="G685" s="96" t="n"/>
      <c r="H685" s="96" t="n"/>
      <c r="I685" s="96" t="n"/>
      <c r="J685" s="96" t="n"/>
      <c r="K685" s="96" t="n"/>
      <c r="L685" s="96" t="n"/>
      <c r="M685" s="96" t="n"/>
      <c r="N685" s="96" t="n"/>
      <c r="O685" s="96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96" t="n"/>
      <c r="Z685" s="96" t="n"/>
      <c r="AA685" s="96" t="n"/>
      <c r="AB685" s="96" t="n"/>
      <c r="AC685" s="97" t="n"/>
    </row>
    <row r="686" ht="17.25" customHeight="1" s="138">
      <c r="A686" s="103" t="n"/>
      <c r="B686" s="104" t="n"/>
      <c r="C686" s="92">
        <f>IF(OR(ISBLANK(A686), COUNTA(D686:AC686)=0), , min(D686:AC686))</f>
        <v/>
      </c>
      <c r="D686" s="102" t="n"/>
      <c r="E686" s="96" t="n"/>
      <c r="F686" s="96" t="n"/>
      <c r="G686" s="96" t="n"/>
      <c r="H686" s="96" t="n"/>
      <c r="I686" s="96" t="n"/>
      <c r="J686" s="96" t="n"/>
      <c r="K686" s="96" t="n"/>
      <c r="L686" s="96" t="n"/>
      <c r="M686" s="96" t="n"/>
      <c r="N686" s="96" t="n"/>
      <c r="O686" s="96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96" t="n"/>
      <c r="Z686" s="96" t="n"/>
      <c r="AA686" s="96" t="n"/>
      <c r="AB686" s="96" t="n"/>
      <c r="AC686" s="97" t="n"/>
    </row>
    <row r="687" ht="17.25" customHeight="1" s="138">
      <c r="A687" s="103" t="n"/>
      <c r="B687" s="104" t="n"/>
      <c r="C687" s="92">
        <f>IF(OR(ISBLANK(A687), COUNTA(D687:AC687)=0), , min(D687:AC687))</f>
        <v/>
      </c>
      <c r="D687" s="102" t="n"/>
      <c r="E687" s="96" t="n"/>
      <c r="F687" s="96" t="n"/>
      <c r="G687" s="96" t="n"/>
      <c r="H687" s="96" t="n"/>
      <c r="I687" s="96" t="n"/>
      <c r="J687" s="96" t="n"/>
      <c r="K687" s="96" t="n"/>
      <c r="L687" s="96" t="n"/>
      <c r="M687" s="96" t="n"/>
      <c r="N687" s="96" t="n"/>
      <c r="O687" s="96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96" t="n"/>
      <c r="Z687" s="96" t="n"/>
      <c r="AA687" s="96" t="n"/>
      <c r="AB687" s="96" t="n"/>
      <c r="AC687" s="97" t="n"/>
    </row>
    <row r="688" ht="17.25" customHeight="1" s="138">
      <c r="A688" s="103" t="n"/>
      <c r="B688" s="104" t="n"/>
      <c r="C688" s="92">
        <f>IF(OR(ISBLANK(A688), COUNTA(D688:AC688)=0), , min(D688:AC688))</f>
        <v/>
      </c>
      <c r="D688" s="102" t="n"/>
      <c r="E688" s="96" t="n"/>
      <c r="F688" s="96" t="n"/>
      <c r="G688" s="96" t="n"/>
      <c r="H688" s="96" t="n"/>
      <c r="I688" s="96" t="n"/>
      <c r="J688" s="96" t="n"/>
      <c r="K688" s="96" t="n"/>
      <c r="L688" s="96" t="n"/>
      <c r="M688" s="96" t="n"/>
      <c r="N688" s="96" t="n"/>
      <c r="O688" s="96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96" t="n"/>
      <c r="Z688" s="96" t="n"/>
      <c r="AA688" s="96" t="n"/>
      <c r="AB688" s="96" t="n"/>
      <c r="AC688" s="97" t="n"/>
    </row>
    <row r="689" ht="17.25" customHeight="1" s="138">
      <c r="A689" s="103" t="n"/>
      <c r="B689" s="104" t="n"/>
      <c r="C689" s="92">
        <f>IF(OR(ISBLANK(A689), COUNTA(D689:AC689)=0), , min(D689:AC689))</f>
        <v/>
      </c>
      <c r="D689" s="102" t="n"/>
      <c r="E689" s="96" t="n"/>
      <c r="F689" s="96" t="n"/>
      <c r="G689" s="96" t="n"/>
      <c r="H689" s="96" t="n"/>
      <c r="I689" s="96" t="n"/>
      <c r="J689" s="96" t="n"/>
      <c r="K689" s="96" t="n"/>
      <c r="L689" s="96" t="n"/>
      <c r="M689" s="96" t="n"/>
      <c r="N689" s="96" t="n"/>
      <c r="O689" s="96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96" t="n"/>
      <c r="Z689" s="96" t="n"/>
      <c r="AA689" s="96" t="n"/>
      <c r="AB689" s="96" t="n"/>
      <c r="AC689" s="97" t="n"/>
    </row>
    <row r="690" ht="17.25" customHeight="1" s="138">
      <c r="A690" s="103" t="n"/>
      <c r="B690" s="104" t="n"/>
      <c r="C690" s="92">
        <f>IF(OR(ISBLANK(A690), COUNTA(D690:AC690)=0), , min(D690:AC690))</f>
        <v/>
      </c>
      <c r="D690" s="102" t="n"/>
      <c r="E690" s="96" t="n"/>
      <c r="F690" s="96" t="n"/>
      <c r="G690" s="96" t="n"/>
      <c r="H690" s="96" t="n"/>
      <c r="I690" s="96" t="n"/>
      <c r="J690" s="96" t="n"/>
      <c r="K690" s="96" t="n"/>
      <c r="L690" s="96" t="n"/>
      <c r="M690" s="96" t="n"/>
      <c r="N690" s="96" t="n"/>
      <c r="O690" s="96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96" t="n"/>
      <c r="Z690" s="96" t="n"/>
      <c r="AA690" s="96" t="n"/>
      <c r="AB690" s="96" t="n"/>
      <c r="AC690" s="97" t="n"/>
    </row>
    <row r="691" ht="17.25" customHeight="1" s="138">
      <c r="A691" s="103" t="n"/>
      <c r="B691" s="104" t="n"/>
      <c r="C691" s="92">
        <f>IF(OR(ISBLANK(A691), COUNTA(D691:AC691)=0), , min(D691:AC691))</f>
        <v/>
      </c>
      <c r="D691" s="102" t="n"/>
      <c r="E691" s="96" t="n"/>
      <c r="F691" s="96" t="n"/>
      <c r="G691" s="96" t="n"/>
      <c r="H691" s="96" t="n"/>
      <c r="I691" s="96" t="n"/>
      <c r="J691" s="96" t="n"/>
      <c r="K691" s="96" t="n"/>
      <c r="L691" s="96" t="n"/>
      <c r="M691" s="96" t="n"/>
      <c r="N691" s="96" t="n"/>
      <c r="O691" s="96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96" t="n"/>
      <c r="Z691" s="96" t="n"/>
      <c r="AA691" s="96" t="n"/>
      <c r="AB691" s="96" t="n"/>
      <c r="AC691" s="97" t="n"/>
    </row>
    <row r="692" ht="17.25" customHeight="1" s="138">
      <c r="A692" s="103" t="n"/>
      <c r="B692" s="104" t="n"/>
      <c r="C692" s="92">
        <f>IF(OR(ISBLANK(A692), COUNTA(D692:AC692)=0), , min(D692:AC692))</f>
        <v/>
      </c>
      <c r="D692" s="102" t="n"/>
      <c r="E692" s="96" t="n"/>
      <c r="F692" s="96" t="n"/>
      <c r="G692" s="96" t="n"/>
      <c r="H692" s="96" t="n"/>
      <c r="I692" s="96" t="n"/>
      <c r="J692" s="96" t="n"/>
      <c r="K692" s="96" t="n"/>
      <c r="L692" s="96" t="n"/>
      <c r="M692" s="96" t="n"/>
      <c r="N692" s="96" t="n"/>
      <c r="O692" s="96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96" t="n"/>
      <c r="Z692" s="96" t="n"/>
      <c r="AA692" s="96" t="n"/>
      <c r="AB692" s="96" t="n"/>
      <c r="AC692" s="97" t="n"/>
    </row>
    <row r="693" ht="17.25" customHeight="1" s="138">
      <c r="A693" s="103" t="n"/>
      <c r="B693" s="104" t="n"/>
      <c r="C693" s="92">
        <f>IF(OR(ISBLANK(A693), COUNTA(D693:AC693)=0), , min(D693:AC693))</f>
        <v/>
      </c>
      <c r="D693" s="102" t="n"/>
      <c r="E693" s="96" t="n"/>
      <c r="F693" s="96" t="n"/>
      <c r="G693" s="96" t="n"/>
      <c r="H693" s="96" t="n"/>
      <c r="I693" s="96" t="n"/>
      <c r="J693" s="96" t="n"/>
      <c r="K693" s="96" t="n"/>
      <c r="L693" s="96" t="n"/>
      <c r="M693" s="96" t="n"/>
      <c r="N693" s="96" t="n"/>
      <c r="O693" s="96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96" t="n"/>
      <c r="Z693" s="96" t="n"/>
      <c r="AA693" s="96" t="n"/>
      <c r="AB693" s="96" t="n"/>
      <c r="AC693" s="97" t="n"/>
    </row>
    <row r="694" ht="17.25" customHeight="1" s="138">
      <c r="A694" s="103" t="n"/>
      <c r="B694" s="104" t="n"/>
      <c r="C694" s="92">
        <f>IF(OR(ISBLANK(A694), COUNTA(D694:AC694)=0), , min(D694:AC694))</f>
        <v/>
      </c>
      <c r="D694" s="102" t="n"/>
      <c r="E694" s="96" t="n"/>
      <c r="F694" s="96" t="n"/>
      <c r="G694" s="96" t="n"/>
      <c r="H694" s="96" t="n"/>
      <c r="I694" s="96" t="n"/>
      <c r="J694" s="96" t="n"/>
      <c r="K694" s="96" t="n"/>
      <c r="L694" s="96" t="n"/>
      <c r="M694" s="96" t="n"/>
      <c r="N694" s="96" t="n"/>
      <c r="O694" s="96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96" t="n"/>
      <c r="Z694" s="96" t="n"/>
      <c r="AA694" s="96" t="n"/>
      <c r="AB694" s="96" t="n"/>
      <c r="AC694" s="97" t="n"/>
    </row>
    <row r="695" ht="17.25" customHeight="1" s="138">
      <c r="A695" s="103" t="n"/>
      <c r="B695" s="104" t="n"/>
      <c r="C695" s="92">
        <f>IF(OR(ISBLANK(A695), COUNTA(D695:AC695)=0), , min(D695:AC695))</f>
        <v/>
      </c>
      <c r="D695" s="102" t="n"/>
      <c r="E695" s="96" t="n"/>
      <c r="F695" s="96" t="n"/>
      <c r="G695" s="96" t="n"/>
      <c r="H695" s="96" t="n"/>
      <c r="I695" s="96" t="n"/>
      <c r="J695" s="96" t="n"/>
      <c r="K695" s="96" t="n"/>
      <c r="L695" s="96" t="n"/>
      <c r="M695" s="96" t="n"/>
      <c r="N695" s="96" t="n"/>
      <c r="O695" s="96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96" t="n"/>
      <c r="Z695" s="96" t="n"/>
      <c r="AA695" s="96" t="n"/>
      <c r="AB695" s="96" t="n"/>
      <c r="AC695" s="97" t="n"/>
    </row>
    <row r="696" ht="17.25" customHeight="1" s="138">
      <c r="A696" s="103" t="n"/>
      <c r="B696" s="104" t="n"/>
      <c r="C696" s="92">
        <f>IF(OR(ISBLANK(A696), COUNTA(D696:AC696)=0), , min(D696:AC696))</f>
        <v/>
      </c>
      <c r="D696" s="102" t="n"/>
      <c r="E696" s="96" t="n"/>
      <c r="F696" s="96" t="n"/>
      <c r="G696" s="96" t="n"/>
      <c r="H696" s="96" t="n"/>
      <c r="I696" s="96" t="n"/>
      <c r="J696" s="96" t="n"/>
      <c r="K696" s="96" t="n"/>
      <c r="L696" s="96" t="n"/>
      <c r="M696" s="96" t="n"/>
      <c r="N696" s="96" t="n"/>
      <c r="O696" s="96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96" t="n"/>
      <c r="Z696" s="96" t="n"/>
      <c r="AA696" s="96" t="n"/>
      <c r="AB696" s="96" t="n"/>
      <c r="AC696" s="97" t="n"/>
    </row>
    <row r="697" ht="17.25" customHeight="1" s="138">
      <c r="A697" s="103" t="n"/>
      <c r="B697" s="104" t="n"/>
      <c r="C697" s="92">
        <f>IF(OR(ISBLANK(A697), COUNTA(D697:AC697)=0), , min(D697:AC697))</f>
        <v/>
      </c>
      <c r="D697" s="102" t="n"/>
      <c r="E697" s="96" t="n"/>
      <c r="F697" s="96" t="n"/>
      <c r="G697" s="96" t="n"/>
      <c r="H697" s="96" t="n"/>
      <c r="I697" s="96" t="n"/>
      <c r="J697" s="96" t="n"/>
      <c r="K697" s="96" t="n"/>
      <c r="L697" s="96" t="n"/>
      <c r="M697" s="96" t="n"/>
      <c r="N697" s="96" t="n"/>
      <c r="O697" s="96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96" t="n"/>
      <c r="Z697" s="96" t="n"/>
      <c r="AA697" s="96" t="n"/>
      <c r="AB697" s="96" t="n"/>
      <c r="AC697" s="97" t="n"/>
    </row>
    <row r="698" ht="17.25" customHeight="1" s="138">
      <c r="A698" s="103" t="n"/>
      <c r="B698" s="104" t="n"/>
      <c r="C698" s="92">
        <f>IF(OR(ISBLANK(A698), COUNTA(D698:AC698)=0), , min(D698:AC698))</f>
        <v/>
      </c>
      <c r="D698" s="102" t="n"/>
      <c r="E698" s="96" t="n"/>
      <c r="F698" s="96" t="n"/>
      <c r="G698" s="96" t="n"/>
      <c r="H698" s="96" t="n"/>
      <c r="I698" s="96" t="n"/>
      <c r="J698" s="96" t="n"/>
      <c r="K698" s="96" t="n"/>
      <c r="L698" s="96" t="n"/>
      <c r="M698" s="96" t="n"/>
      <c r="N698" s="96" t="n"/>
      <c r="O698" s="96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96" t="n"/>
      <c r="Z698" s="96" t="n"/>
      <c r="AA698" s="96" t="n"/>
      <c r="AB698" s="96" t="n"/>
      <c r="AC698" s="97" t="n"/>
    </row>
    <row r="699" ht="17.25" customHeight="1" s="138">
      <c r="A699" s="103" t="n"/>
      <c r="B699" s="104" t="n"/>
      <c r="C699" s="92">
        <f>IF(OR(ISBLANK(A699), COUNTA(D699:AC699)=0), , min(D699:AC699))</f>
        <v/>
      </c>
      <c r="D699" s="102" t="n"/>
      <c r="E699" s="96" t="n"/>
      <c r="F699" s="96" t="n"/>
      <c r="G699" s="96" t="n"/>
      <c r="H699" s="96" t="n"/>
      <c r="I699" s="96" t="n"/>
      <c r="J699" s="96" t="n"/>
      <c r="K699" s="96" t="n"/>
      <c r="L699" s="96" t="n"/>
      <c r="M699" s="96" t="n"/>
      <c r="N699" s="96" t="n"/>
      <c r="O699" s="96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96" t="n"/>
      <c r="Z699" s="96" t="n"/>
      <c r="AA699" s="96" t="n"/>
      <c r="AB699" s="96" t="n"/>
      <c r="AC699" s="97" t="n"/>
    </row>
    <row r="700" ht="17.25" customHeight="1" s="138">
      <c r="A700" s="103" t="n"/>
      <c r="B700" s="104" t="n"/>
      <c r="C700" s="92">
        <f>IF(OR(ISBLANK(A700), COUNTA(D700:AC700)=0), , min(D700:AC700))</f>
        <v/>
      </c>
      <c r="D700" s="102" t="n"/>
      <c r="E700" s="96" t="n"/>
      <c r="F700" s="96" t="n"/>
      <c r="G700" s="96" t="n"/>
      <c r="H700" s="96" t="n"/>
      <c r="I700" s="96" t="n"/>
      <c r="J700" s="96" t="n"/>
      <c r="K700" s="96" t="n"/>
      <c r="L700" s="96" t="n"/>
      <c r="M700" s="96" t="n"/>
      <c r="N700" s="96" t="n"/>
      <c r="O700" s="96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96" t="n"/>
      <c r="Z700" s="96" t="n"/>
      <c r="AA700" s="96" t="n"/>
      <c r="AB700" s="96" t="n"/>
      <c r="AC700" s="97" t="n"/>
    </row>
    <row r="701" ht="17.25" customHeight="1" s="138">
      <c r="A701" s="103" t="n"/>
      <c r="B701" s="104" t="n"/>
      <c r="C701" s="92">
        <f>IF(OR(ISBLANK(A701), COUNTA(D701:AC701)=0), , min(D701:AC701))</f>
        <v/>
      </c>
      <c r="D701" s="102" t="n"/>
      <c r="E701" s="96" t="n"/>
      <c r="F701" s="96" t="n"/>
      <c r="G701" s="96" t="n"/>
      <c r="H701" s="96" t="n"/>
      <c r="I701" s="96" t="n"/>
      <c r="J701" s="96" t="n"/>
      <c r="K701" s="96" t="n"/>
      <c r="L701" s="96" t="n"/>
      <c r="M701" s="96" t="n"/>
      <c r="N701" s="96" t="n"/>
      <c r="O701" s="96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96" t="n"/>
      <c r="Z701" s="96" t="n"/>
      <c r="AA701" s="96" t="n"/>
      <c r="AB701" s="96" t="n"/>
      <c r="AC701" s="97" t="n"/>
    </row>
    <row r="702" ht="17.25" customHeight="1" s="138">
      <c r="A702" s="103" t="n"/>
      <c r="B702" s="104" t="n"/>
      <c r="C702" s="92">
        <f>IF(OR(ISBLANK(A702), COUNTA(D702:AC702)=0), , min(D702:AC702))</f>
        <v/>
      </c>
      <c r="D702" s="102" t="n"/>
      <c r="E702" s="96" t="n"/>
      <c r="F702" s="96" t="n"/>
      <c r="G702" s="96" t="n"/>
      <c r="H702" s="96" t="n"/>
      <c r="I702" s="96" t="n"/>
      <c r="J702" s="96" t="n"/>
      <c r="K702" s="96" t="n"/>
      <c r="L702" s="96" t="n"/>
      <c r="M702" s="96" t="n"/>
      <c r="N702" s="96" t="n"/>
      <c r="O702" s="96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96" t="n"/>
      <c r="Z702" s="96" t="n"/>
      <c r="AA702" s="96" t="n"/>
      <c r="AB702" s="96" t="n"/>
      <c r="AC702" s="97" t="n"/>
    </row>
    <row r="703" ht="17.25" customHeight="1" s="138">
      <c r="A703" s="103" t="n"/>
      <c r="B703" s="104" t="n"/>
      <c r="C703" s="92">
        <f>IF(OR(ISBLANK(A703), COUNTA(D703:AC703)=0), , min(D703:AC703))</f>
        <v/>
      </c>
      <c r="D703" s="102" t="n"/>
      <c r="E703" s="96" t="n"/>
      <c r="F703" s="96" t="n"/>
      <c r="G703" s="96" t="n"/>
      <c r="H703" s="96" t="n"/>
      <c r="I703" s="96" t="n"/>
      <c r="J703" s="96" t="n"/>
      <c r="K703" s="96" t="n"/>
      <c r="L703" s="96" t="n"/>
      <c r="M703" s="96" t="n"/>
      <c r="N703" s="96" t="n"/>
      <c r="O703" s="96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96" t="n"/>
      <c r="Z703" s="96" t="n"/>
      <c r="AA703" s="96" t="n"/>
      <c r="AB703" s="96" t="n"/>
      <c r="AC703" s="97" t="n"/>
    </row>
    <row r="704" ht="17.25" customHeight="1" s="138">
      <c r="A704" s="103" t="n"/>
      <c r="B704" s="104" t="n"/>
      <c r="C704" s="92">
        <f>IF(OR(ISBLANK(A704), COUNTA(D704:AC704)=0), , min(D704:AC704))</f>
        <v/>
      </c>
      <c r="D704" s="102" t="n"/>
      <c r="E704" s="96" t="n"/>
      <c r="F704" s="96" t="n"/>
      <c r="G704" s="96" t="n"/>
      <c r="H704" s="96" t="n"/>
      <c r="I704" s="96" t="n"/>
      <c r="J704" s="96" t="n"/>
      <c r="K704" s="96" t="n"/>
      <c r="L704" s="96" t="n"/>
      <c r="M704" s="96" t="n"/>
      <c r="N704" s="96" t="n"/>
      <c r="O704" s="96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96" t="n"/>
      <c r="Z704" s="96" t="n"/>
      <c r="AA704" s="96" t="n"/>
      <c r="AB704" s="96" t="n"/>
      <c r="AC704" s="97" t="n"/>
    </row>
    <row r="705" ht="17.25" customHeight="1" s="138">
      <c r="A705" s="103" t="n"/>
      <c r="B705" s="104" t="n"/>
      <c r="C705" s="92">
        <f>IF(OR(ISBLANK(A705), COUNTA(D705:AC705)=0), , min(D705:AC705))</f>
        <v/>
      </c>
      <c r="D705" s="102" t="n"/>
      <c r="E705" s="96" t="n"/>
      <c r="F705" s="96" t="n"/>
      <c r="G705" s="96" t="n"/>
      <c r="H705" s="96" t="n"/>
      <c r="I705" s="96" t="n"/>
      <c r="J705" s="96" t="n"/>
      <c r="K705" s="96" t="n"/>
      <c r="L705" s="96" t="n"/>
      <c r="M705" s="96" t="n"/>
      <c r="N705" s="96" t="n"/>
      <c r="O705" s="96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96" t="n"/>
      <c r="Z705" s="96" t="n"/>
      <c r="AA705" s="96" t="n"/>
      <c r="AB705" s="96" t="n"/>
      <c r="AC705" s="97" t="n"/>
    </row>
    <row r="706" ht="17.25" customHeight="1" s="138">
      <c r="A706" s="103" t="n"/>
      <c r="B706" s="104" t="n"/>
      <c r="C706" s="92">
        <f>IF(OR(ISBLANK(A706), COUNTA(D706:AC706)=0), , min(D706:AC706))</f>
        <v/>
      </c>
      <c r="D706" s="102" t="n"/>
      <c r="E706" s="96" t="n"/>
      <c r="F706" s="96" t="n"/>
      <c r="G706" s="96" t="n"/>
      <c r="H706" s="96" t="n"/>
      <c r="I706" s="96" t="n"/>
      <c r="J706" s="96" t="n"/>
      <c r="K706" s="96" t="n"/>
      <c r="L706" s="96" t="n"/>
      <c r="M706" s="96" t="n"/>
      <c r="N706" s="96" t="n"/>
      <c r="O706" s="96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96" t="n"/>
      <c r="Z706" s="96" t="n"/>
      <c r="AA706" s="96" t="n"/>
      <c r="AB706" s="96" t="n"/>
      <c r="AC706" s="97" t="n"/>
    </row>
    <row r="707" ht="17.25" customHeight="1" s="138">
      <c r="A707" s="103" t="n"/>
      <c r="B707" s="104" t="n"/>
      <c r="C707" s="92">
        <f>IF(OR(ISBLANK(A707), COUNTA(D707:AC707)=0), , min(D707:AC707))</f>
        <v/>
      </c>
      <c r="D707" s="102" t="n"/>
      <c r="E707" s="96" t="n"/>
      <c r="F707" s="96" t="n"/>
      <c r="G707" s="96" t="n"/>
      <c r="H707" s="96" t="n"/>
      <c r="I707" s="96" t="n"/>
      <c r="J707" s="96" t="n"/>
      <c r="K707" s="96" t="n"/>
      <c r="L707" s="96" t="n"/>
      <c r="M707" s="96" t="n"/>
      <c r="N707" s="96" t="n"/>
      <c r="O707" s="96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96" t="n"/>
      <c r="Z707" s="96" t="n"/>
      <c r="AA707" s="96" t="n"/>
      <c r="AB707" s="96" t="n"/>
      <c r="AC707" s="97" t="n"/>
    </row>
    <row r="708" ht="17.25" customHeight="1" s="138">
      <c r="A708" s="103" t="n"/>
      <c r="B708" s="104" t="n"/>
      <c r="C708" s="92">
        <f>IF(OR(ISBLANK(A708), COUNTA(D708:AC708)=0), , min(D708:AC708))</f>
        <v/>
      </c>
      <c r="D708" s="102" t="n"/>
      <c r="E708" s="96" t="n"/>
      <c r="F708" s="96" t="n"/>
      <c r="G708" s="96" t="n"/>
      <c r="H708" s="96" t="n"/>
      <c r="I708" s="96" t="n"/>
      <c r="J708" s="96" t="n"/>
      <c r="K708" s="96" t="n"/>
      <c r="L708" s="96" t="n"/>
      <c r="M708" s="96" t="n"/>
      <c r="N708" s="96" t="n"/>
      <c r="O708" s="96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96" t="n"/>
      <c r="Z708" s="96" t="n"/>
      <c r="AA708" s="96" t="n"/>
      <c r="AB708" s="96" t="n"/>
      <c r="AC708" s="97" t="n"/>
    </row>
    <row r="709" ht="17.25" customHeight="1" s="138">
      <c r="A709" s="103" t="n"/>
      <c r="B709" s="104" t="n"/>
      <c r="C709" s="92">
        <f>IF(OR(ISBLANK(A709), COUNTA(D709:AC709)=0), , min(D709:AC709))</f>
        <v/>
      </c>
      <c r="D709" s="102" t="n"/>
      <c r="E709" s="96" t="n"/>
      <c r="F709" s="96" t="n"/>
      <c r="G709" s="96" t="n"/>
      <c r="H709" s="96" t="n"/>
      <c r="I709" s="96" t="n"/>
      <c r="J709" s="96" t="n"/>
      <c r="K709" s="96" t="n"/>
      <c r="L709" s="96" t="n"/>
      <c r="M709" s="96" t="n"/>
      <c r="N709" s="96" t="n"/>
      <c r="O709" s="96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96" t="n"/>
      <c r="Z709" s="96" t="n"/>
      <c r="AA709" s="96" t="n"/>
      <c r="AB709" s="96" t="n"/>
      <c r="AC709" s="97" t="n"/>
    </row>
    <row r="710" ht="17.25" customHeight="1" s="138">
      <c r="A710" s="103" t="n"/>
      <c r="B710" s="104" t="n"/>
      <c r="C710" s="92">
        <f>IF(OR(ISBLANK(A710), COUNTA(D710:AC710)=0), , min(D710:AC710))</f>
        <v/>
      </c>
      <c r="D710" s="102" t="n"/>
      <c r="E710" s="96" t="n"/>
      <c r="F710" s="96" t="n"/>
      <c r="G710" s="96" t="n"/>
      <c r="H710" s="96" t="n"/>
      <c r="I710" s="96" t="n"/>
      <c r="J710" s="96" t="n"/>
      <c r="K710" s="96" t="n"/>
      <c r="L710" s="96" t="n"/>
      <c r="M710" s="96" t="n"/>
      <c r="N710" s="96" t="n"/>
      <c r="O710" s="96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96" t="n"/>
      <c r="Z710" s="96" t="n"/>
      <c r="AA710" s="96" t="n"/>
      <c r="AB710" s="96" t="n"/>
      <c r="AC710" s="97" t="n"/>
    </row>
    <row r="711" ht="17.25" customHeight="1" s="138">
      <c r="A711" s="103" t="n"/>
      <c r="B711" s="104" t="n"/>
      <c r="C711" s="92">
        <f>IF(OR(ISBLANK(A711), COUNTA(D711:AC711)=0), , min(D711:AC711))</f>
        <v/>
      </c>
      <c r="D711" s="102" t="n"/>
      <c r="E711" s="96" t="n"/>
      <c r="F711" s="96" t="n"/>
      <c r="G711" s="96" t="n"/>
      <c r="H711" s="96" t="n"/>
      <c r="I711" s="96" t="n"/>
      <c r="J711" s="96" t="n"/>
      <c r="K711" s="96" t="n"/>
      <c r="L711" s="96" t="n"/>
      <c r="M711" s="96" t="n"/>
      <c r="N711" s="96" t="n"/>
      <c r="O711" s="96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96" t="n"/>
      <c r="Z711" s="96" t="n"/>
      <c r="AA711" s="96" t="n"/>
      <c r="AB711" s="96" t="n"/>
      <c r="AC711" s="97" t="n"/>
    </row>
    <row r="712" ht="17.25" customHeight="1" s="138">
      <c r="A712" s="103" t="n"/>
      <c r="B712" s="104" t="n"/>
      <c r="C712" s="92">
        <f>IF(OR(ISBLANK(A712), COUNTA(D712:AC712)=0), , min(D712:AC712))</f>
        <v/>
      </c>
      <c r="D712" s="102" t="n"/>
      <c r="E712" s="96" t="n"/>
      <c r="F712" s="96" t="n"/>
      <c r="G712" s="96" t="n"/>
      <c r="H712" s="96" t="n"/>
      <c r="I712" s="96" t="n"/>
      <c r="J712" s="96" t="n"/>
      <c r="K712" s="96" t="n"/>
      <c r="L712" s="96" t="n"/>
      <c r="M712" s="96" t="n"/>
      <c r="N712" s="96" t="n"/>
      <c r="O712" s="96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96" t="n"/>
      <c r="Z712" s="96" t="n"/>
      <c r="AA712" s="96" t="n"/>
      <c r="AB712" s="96" t="n"/>
      <c r="AC712" s="97" t="n"/>
    </row>
    <row r="713" ht="17.25" customHeight="1" s="138">
      <c r="A713" s="103" t="n"/>
      <c r="B713" s="104" t="n"/>
      <c r="C713" s="92">
        <f>IF(OR(ISBLANK(A713), COUNTA(D713:AC713)=0), , min(D713:AC713))</f>
        <v/>
      </c>
      <c r="D713" s="102" t="n"/>
      <c r="E713" s="96" t="n"/>
      <c r="F713" s="96" t="n"/>
      <c r="G713" s="96" t="n"/>
      <c r="H713" s="96" t="n"/>
      <c r="I713" s="96" t="n"/>
      <c r="J713" s="96" t="n"/>
      <c r="K713" s="96" t="n"/>
      <c r="L713" s="96" t="n"/>
      <c r="M713" s="96" t="n"/>
      <c r="N713" s="96" t="n"/>
      <c r="O713" s="96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96" t="n"/>
      <c r="Z713" s="96" t="n"/>
      <c r="AA713" s="96" t="n"/>
      <c r="AB713" s="96" t="n"/>
      <c r="AC713" s="97" t="n"/>
    </row>
    <row r="714" ht="17.25" customHeight="1" s="138">
      <c r="A714" s="103" t="n"/>
      <c r="B714" s="104" t="n"/>
      <c r="C714" s="92">
        <f>IF(OR(ISBLANK(A714), COUNTA(D714:AC714)=0), , min(D714:AC714))</f>
        <v/>
      </c>
      <c r="D714" s="102" t="n"/>
      <c r="E714" s="96" t="n"/>
      <c r="F714" s="96" t="n"/>
      <c r="G714" s="96" t="n"/>
      <c r="H714" s="96" t="n"/>
      <c r="I714" s="96" t="n"/>
      <c r="J714" s="96" t="n"/>
      <c r="K714" s="96" t="n"/>
      <c r="L714" s="96" t="n"/>
      <c r="M714" s="96" t="n"/>
      <c r="N714" s="96" t="n"/>
      <c r="O714" s="96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96" t="n"/>
      <c r="Z714" s="96" t="n"/>
      <c r="AA714" s="96" t="n"/>
      <c r="AB714" s="96" t="n"/>
      <c r="AC714" s="97" t="n"/>
    </row>
    <row r="715" ht="17.25" customHeight="1" s="138">
      <c r="A715" s="103" t="n"/>
      <c r="B715" s="104" t="n"/>
      <c r="C715" s="92">
        <f>IF(OR(ISBLANK(A715), COUNTA(D715:AC715)=0), , min(D715:AC715))</f>
        <v/>
      </c>
      <c r="D715" s="102" t="n"/>
      <c r="E715" s="96" t="n"/>
      <c r="F715" s="96" t="n"/>
      <c r="G715" s="96" t="n"/>
      <c r="H715" s="96" t="n"/>
      <c r="I715" s="96" t="n"/>
      <c r="J715" s="96" t="n"/>
      <c r="K715" s="96" t="n"/>
      <c r="L715" s="96" t="n"/>
      <c r="M715" s="96" t="n"/>
      <c r="N715" s="96" t="n"/>
      <c r="O715" s="96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96" t="n"/>
      <c r="Z715" s="96" t="n"/>
      <c r="AA715" s="96" t="n"/>
      <c r="AB715" s="96" t="n"/>
      <c r="AC715" s="97" t="n"/>
    </row>
    <row r="716" ht="17.25" customHeight="1" s="138">
      <c r="A716" s="103" t="n"/>
      <c r="B716" s="104" t="n"/>
      <c r="C716" s="92">
        <f>IF(OR(ISBLANK(A716), COUNTA(D716:AC716)=0), , min(D716:AC716))</f>
        <v/>
      </c>
      <c r="D716" s="102" t="n"/>
      <c r="E716" s="96" t="n"/>
      <c r="F716" s="96" t="n"/>
      <c r="G716" s="96" t="n"/>
      <c r="H716" s="96" t="n"/>
      <c r="I716" s="96" t="n"/>
      <c r="J716" s="96" t="n"/>
      <c r="K716" s="96" t="n"/>
      <c r="L716" s="96" t="n"/>
      <c r="M716" s="96" t="n"/>
      <c r="N716" s="96" t="n"/>
      <c r="O716" s="96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96" t="n"/>
      <c r="Z716" s="96" t="n"/>
      <c r="AA716" s="96" t="n"/>
      <c r="AB716" s="96" t="n"/>
      <c r="AC716" s="97" t="n"/>
    </row>
    <row r="717" ht="17.25" customHeight="1" s="138">
      <c r="A717" s="103" t="n"/>
      <c r="B717" s="104" t="n"/>
      <c r="C717" s="92">
        <f>IF(OR(ISBLANK(A717), COUNTA(D717:AC717)=0), , min(D717:AC717))</f>
        <v/>
      </c>
      <c r="D717" s="102" t="n"/>
      <c r="E717" s="96" t="n"/>
      <c r="F717" s="96" t="n"/>
      <c r="G717" s="96" t="n"/>
      <c r="H717" s="96" t="n"/>
      <c r="I717" s="96" t="n"/>
      <c r="J717" s="96" t="n"/>
      <c r="K717" s="96" t="n"/>
      <c r="L717" s="96" t="n"/>
      <c r="M717" s="96" t="n"/>
      <c r="N717" s="96" t="n"/>
      <c r="O717" s="96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96" t="n"/>
      <c r="Z717" s="96" t="n"/>
      <c r="AA717" s="96" t="n"/>
      <c r="AB717" s="96" t="n"/>
      <c r="AC717" s="97" t="n"/>
    </row>
    <row r="718" ht="17.25" customHeight="1" s="138">
      <c r="A718" s="103" t="n"/>
      <c r="B718" s="104" t="n"/>
      <c r="C718" s="92">
        <f>IF(OR(ISBLANK(A718), COUNTA(D718:AC718)=0), , min(D718:AC718))</f>
        <v/>
      </c>
      <c r="D718" s="102" t="n"/>
      <c r="E718" s="96" t="n"/>
      <c r="F718" s="96" t="n"/>
      <c r="G718" s="96" t="n"/>
      <c r="H718" s="96" t="n"/>
      <c r="I718" s="96" t="n"/>
      <c r="J718" s="96" t="n"/>
      <c r="K718" s="96" t="n"/>
      <c r="L718" s="96" t="n"/>
      <c r="M718" s="96" t="n"/>
      <c r="N718" s="96" t="n"/>
      <c r="O718" s="96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96" t="n"/>
      <c r="Z718" s="96" t="n"/>
      <c r="AA718" s="96" t="n"/>
      <c r="AB718" s="96" t="n"/>
      <c r="AC718" s="97" t="n"/>
    </row>
    <row r="719" ht="17.25" customHeight="1" s="138">
      <c r="A719" s="103" t="n"/>
      <c r="B719" s="104" t="n"/>
      <c r="C719" s="92">
        <f>IF(OR(ISBLANK(A719), COUNTA(D719:AC719)=0), , min(D719:AC719))</f>
        <v/>
      </c>
      <c r="D719" s="102" t="n"/>
      <c r="E719" s="96" t="n"/>
      <c r="F719" s="96" t="n"/>
      <c r="G719" s="96" t="n"/>
      <c r="H719" s="96" t="n"/>
      <c r="I719" s="96" t="n"/>
      <c r="J719" s="96" t="n"/>
      <c r="K719" s="96" t="n"/>
      <c r="L719" s="96" t="n"/>
      <c r="M719" s="96" t="n"/>
      <c r="N719" s="96" t="n"/>
      <c r="O719" s="96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96" t="n"/>
      <c r="Z719" s="96" t="n"/>
      <c r="AA719" s="96" t="n"/>
      <c r="AB719" s="96" t="n"/>
      <c r="AC719" s="97" t="n"/>
    </row>
    <row r="720" ht="17.25" customHeight="1" s="138">
      <c r="A720" s="103" t="n"/>
      <c r="B720" s="104" t="n"/>
      <c r="C720" s="92">
        <f>IF(OR(ISBLANK(A720), COUNTA(D720:AC720)=0), , min(D720:AC720))</f>
        <v/>
      </c>
      <c r="D720" s="102" t="n"/>
      <c r="E720" s="96" t="n"/>
      <c r="F720" s="96" t="n"/>
      <c r="G720" s="96" t="n"/>
      <c r="H720" s="96" t="n"/>
      <c r="I720" s="96" t="n"/>
      <c r="J720" s="96" t="n"/>
      <c r="K720" s="96" t="n"/>
      <c r="L720" s="96" t="n"/>
      <c r="M720" s="96" t="n"/>
      <c r="N720" s="96" t="n"/>
      <c r="O720" s="96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96" t="n"/>
      <c r="Z720" s="96" t="n"/>
      <c r="AA720" s="96" t="n"/>
      <c r="AB720" s="96" t="n"/>
      <c r="AC720" s="97" t="n"/>
    </row>
    <row r="721" ht="17.25" customHeight="1" s="138">
      <c r="A721" s="103" t="n"/>
      <c r="B721" s="104" t="n"/>
      <c r="C721" s="92">
        <f>IF(OR(ISBLANK(A721), COUNTA(D721:AC721)=0), , min(D721:AC721))</f>
        <v/>
      </c>
      <c r="D721" s="102" t="n"/>
      <c r="E721" s="96" t="n"/>
      <c r="F721" s="96" t="n"/>
      <c r="G721" s="96" t="n"/>
      <c r="H721" s="96" t="n"/>
      <c r="I721" s="96" t="n"/>
      <c r="J721" s="96" t="n"/>
      <c r="K721" s="96" t="n"/>
      <c r="L721" s="96" t="n"/>
      <c r="M721" s="96" t="n"/>
      <c r="N721" s="96" t="n"/>
      <c r="O721" s="96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96" t="n"/>
      <c r="Z721" s="96" t="n"/>
      <c r="AA721" s="96" t="n"/>
      <c r="AB721" s="96" t="n"/>
      <c r="AC721" s="97" t="n"/>
    </row>
    <row r="722" ht="17.25" customHeight="1" s="138">
      <c r="A722" s="103" t="n"/>
      <c r="B722" s="104" t="n"/>
      <c r="C722" s="92">
        <f>IF(OR(ISBLANK(A722), COUNTA(D722:AC722)=0), , min(D722:AC722))</f>
        <v/>
      </c>
      <c r="D722" s="102" t="n"/>
      <c r="E722" s="96" t="n"/>
      <c r="F722" s="96" t="n"/>
      <c r="G722" s="96" t="n"/>
      <c r="H722" s="96" t="n"/>
      <c r="I722" s="96" t="n"/>
      <c r="J722" s="96" t="n"/>
      <c r="K722" s="96" t="n"/>
      <c r="L722" s="96" t="n"/>
      <c r="M722" s="96" t="n"/>
      <c r="N722" s="96" t="n"/>
      <c r="O722" s="96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96" t="n"/>
      <c r="Z722" s="96" t="n"/>
      <c r="AA722" s="96" t="n"/>
      <c r="AB722" s="96" t="n"/>
      <c r="AC722" s="97" t="n"/>
    </row>
    <row r="723" ht="17.25" customHeight="1" s="138">
      <c r="A723" s="103" t="n"/>
      <c r="B723" s="104" t="n"/>
      <c r="C723" s="92">
        <f>IF(OR(ISBLANK(A723), COUNTA(D723:AC723)=0), , min(D723:AC723))</f>
        <v/>
      </c>
      <c r="D723" s="102" t="n"/>
      <c r="E723" s="96" t="n"/>
      <c r="F723" s="96" t="n"/>
      <c r="G723" s="96" t="n"/>
      <c r="H723" s="96" t="n"/>
      <c r="I723" s="96" t="n"/>
      <c r="J723" s="96" t="n"/>
      <c r="K723" s="96" t="n"/>
      <c r="L723" s="96" t="n"/>
      <c r="M723" s="96" t="n"/>
      <c r="N723" s="96" t="n"/>
      <c r="O723" s="96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96" t="n"/>
      <c r="Z723" s="96" t="n"/>
      <c r="AA723" s="96" t="n"/>
      <c r="AB723" s="96" t="n"/>
      <c r="AC723" s="97" t="n"/>
    </row>
    <row r="724" ht="17.25" customHeight="1" s="138">
      <c r="A724" s="103" t="n"/>
      <c r="B724" s="104" t="n"/>
      <c r="C724" s="92">
        <f>IF(OR(ISBLANK(A724), COUNTA(D724:AC724)=0), , min(D724:AC724))</f>
        <v/>
      </c>
      <c r="D724" s="102" t="n"/>
      <c r="E724" s="96" t="n"/>
      <c r="F724" s="96" t="n"/>
      <c r="G724" s="96" t="n"/>
      <c r="H724" s="96" t="n"/>
      <c r="I724" s="96" t="n"/>
      <c r="J724" s="96" t="n"/>
      <c r="K724" s="96" t="n"/>
      <c r="L724" s="96" t="n"/>
      <c r="M724" s="96" t="n"/>
      <c r="N724" s="96" t="n"/>
      <c r="O724" s="96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96" t="n"/>
      <c r="Z724" s="96" t="n"/>
      <c r="AA724" s="96" t="n"/>
      <c r="AB724" s="96" t="n"/>
      <c r="AC724" s="97" t="n"/>
    </row>
    <row r="725" ht="17.25" customHeight="1" s="138">
      <c r="A725" s="103" t="n"/>
      <c r="B725" s="104" t="n"/>
      <c r="C725" s="92">
        <f>IF(OR(ISBLANK(A725), COUNTA(D725:AC725)=0), , min(D725:AC725))</f>
        <v/>
      </c>
      <c r="D725" s="102" t="n"/>
      <c r="E725" s="96" t="n"/>
      <c r="F725" s="96" t="n"/>
      <c r="G725" s="96" t="n"/>
      <c r="H725" s="96" t="n"/>
      <c r="I725" s="96" t="n"/>
      <c r="J725" s="96" t="n"/>
      <c r="K725" s="96" t="n"/>
      <c r="L725" s="96" t="n"/>
      <c r="M725" s="96" t="n"/>
      <c r="N725" s="96" t="n"/>
      <c r="O725" s="96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96" t="n"/>
      <c r="Z725" s="96" t="n"/>
      <c r="AA725" s="96" t="n"/>
      <c r="AB725" s="96" t="n"/>
      <c r="AC725" s="97" t="n"/>
    </row>
    <row r="726" ht="17.25" customHeight="1" s="138">
      <c r="A726" s="103" t="n"/>
      <c r="B726" s="104" t="n"/>
      <c r="C726" s="92">
        <f>IF(OR(ISBLANK(A726), COUNTA(D726:AC726)=0), , min(D726:AC726))</f>
        <v/>
      </c>
      <c r="D726" s="102" t="n"/>
      <c r="E726" s="96" t="n"/>
      <c r="F726" s="96" t="n"/>
      <c r="G726" s="96" t="n"/>
      <c r="H726" s="96" t="n"/>
      <c r="I726" s="96" t="n"/>
      <c r="J726" s="96" t="n"/>
      <c r="K726" s="96" t="n"/>
      <c r="L726" s="96" t="n"/>
      <c r="M726" s="96" t="n"/>
      <c r="N726" s="96" t="n"/>
      <c r="O726" s="96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96" t="n"/>
      <c r="Z726" s="96" t="n"/>
      <c r="AA726" s="96" t="n"/>
      <c r="AB726" s="96" t="n"/>
      <c r="AC726" s="97" t="n"/>
    </row>
    <row r="727" ht="17.25" customHeight="1" s="138">
      <c r="A727" s="103" t="n"/>
      <c r="B727" s="104" t="n"/>
      <c r="C727" s="92">
        <f>IF(OR(ISBLANK(A727), COUNTA(D727:AC727)=0), , min(D727:AC727))</f>
        <v/>
      </c>
      <c r="D727" s="102" t="n"/>
      <c r="E727" s="96" t="n"/>
      <c r="F727" s="96" t="n"/>
      <c r="G727" s="96" t="n"/>
      <c r="H727" s="96" t="n"/>
      <c r="I727" s="96" t="n"/>
      <c r="J727" s="96" t="n"/>
      <c r="K727" s="96" t="n"/>
      <c r="L727" s="96" t="n"/>
      <c r="M727" s="96" t="n"/>
      <c r="N727" s="96" t="n"/>
      <c r="O727" s="96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96" t="n"/>
      <c r="Z727" s="96" t="n"/>
      <c r="AA727" s="96" t="n"/>
      <c r="AB727" s="96" t="n"/>
      <c r="AC727" s="97" t="n"/>
    </row>
    <row r="728" ht="17.25" customHeight="1" s="138">
      <c r="A728" s="103" t="n"/>
      <c r="B728" s="104" t="n"/>
      <c r="C728" s="92">
        <f>IF(OR(ISBLANK(A728), COUNTA(D728:AC728)=0), , min(D728:AC728))</f>
        <v/>
      </c>
      <c r="D728" s="102" t="n"/>
      <c r="E728" s="96" t="n"/>
      <c r="F728" s="96" t="n"/>
      <c r="G728" s="96" t="n"/>
      <c r="H728" s="96" t="n"/>
      <c r="I728" s="96" t="n"/>
      <c r="J728" s="96" t="n"/>
      <c r="K728" s="96" t="n"/>
      <c r="L728" s="96" t="n"/>
      <c r="M728" s="96" t="n"/>
      <c r="N728" s="96" t="n"/>
      <c r="O728" s="96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96" t="n"/>
      <c r="Z728" s="96" t="n"/>
      <c r="AA728" s="96" t="n"/>
      <c r="AB728" s="96" t="n"/>
      <c r="AC728" s="97" t="n"/>
    </row>
    <row r="729" ht="17.25" customHeight="1" s="138">
      <c r="A729" s="103" t="n"/>
      <c r="B729" s="104" t="n"/>
      <c r="C729" s="92">
        <f>IF(OR(ISBLANK(A729), COUNTA(D729:AC729)=0), , min(D729:AC729))</f>
        <v/>
      </c>
      <c r="D729" s="102" t="n"/>
      <c r="E729" s="96" t="n"/>
      <c r="F729" s="96" t="n"/>
      <c r="G729" s="96" t="n"/>
      <c r="H729" s="96" t="n"/>
      <c r="I729" s="96" t="n"/>
      <c r="J729" s="96" t="n"/>
      <c r="K729" s="96" t="n"/>
      <c r="L729" s="96" t="n"/>
      <c r="M729" s="96" t="n"/>
      <c r="N729" s="96" t="n"/>
      <c r="O729" s="96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96" t="n"/>
      <c r="Z729" s="96" t="n"/>
      <c r="AA729" s="96" t="n"/>
      <c r="AB729" s="96" t="n"/>
      <c r="AC729" s="97" t="n"/>
    </row>
    <row r="730" ht="17.25" customHeight="1" s="138">
      <c r="A730" s="103" t="n"/>
      <c r="B730" s="104" t="n"/>
      <c r="C730" s="92">
        <f>IF(OR(ISBLANK(A730), COUNTA(D730:AC730)=0), , min(D730:AC730))</f>
        <v/>
      </c>
      <c r="D730" s="102" t="n"/>
      <c r="E730" s="96" t="n"/>
      <c r="F730" s="96" t="n"/>
      <c r="G730" s="96" t="n"/>
      <c r="H730" s="96" t="n"/>
      <c r="I730" s="96" t="n"/>
      <c r="J730" s="96" t="n"/>
      <c r="K730" s="96" t="n"/>
      <c r="L730" s="96" t="n"/>
      <c r="M730" s="96" t="n"/>
      <c r="N730" s="96" t="n"/>
      <c r="O730" s="96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96" t="n"/>
      <c r="Z730" s="96" t="n"/>
      <c r="AA730" s="96" t="n"/>
      <c r="AB730" s="96" t="n"/>
      <c r="AC730" s="97" t="n"/>
    </row>
    <row r="731" ht="17.25" customHeight="1" s="138">
      <c r="A731" s="103" t="n"/>
      <c r="B731" s="104" t="n"/>
      <c r="C731" s="92">
        <f>IF(OR(ISBLANK(A731), COUNTA(D731:AC731)=0), , min(D731:AC731))</f>
        <v/>
      </c>
      <c r="D731" s="102" t="n"/>
      <c r="E731" s="96" t="n"/>
      <c r="F731" s="96" t="n"/>
      <c r="G731" s="96" t="n"/>
      <c r="H731" s="96" t="n"/>
      <c r="I731" s="96" t="n"/>
      <c r="J731" s="96" t="n"/>
      <c r="K731" s="96" t="n"/>
      <c r="L731" s="96" t="n"/>
      <c r="M731" s="96" t="n"/>
      <c r="N731" s="96" t="n"/>
      <c r="O731" s="96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96" t="n"/>
      <c r="Z731" s="96" t="n"/>
      <c r="AA731" s="96" t="n"/>
      <c r="AB731" s="96" t="n"/>
      <c r="AC731" s="97" t="n"/>
    </row>
    <row r="732" ht="17.25" customHeight="1" s="138">
      <c r="A732" s="103" t="n"/>
      <c r="B732" s="104" t="n"/>
      <c r="C732" s="92">
        <f>IF(OR(ISBLANK(A732), COUNTA(D732:AC732)=0), , min(D732:AC732))</f>
        <v/>
      </c>
      <c r="D732" s="102" t="n"/>
      <c r="E732" s="96" t="n"/>
      <c r="F732" s="96" t="n"/>
      <c r="G732" s="96" t="n"/>
      <c r="H732" s="96" t="n"/>
      <c r="I732" s="96" t="n"/>
      <c r="J732" s="96" t="n"/>
      <c r="K732" s="96" t="n"/>
      <c r="L732" s="96" t="n"/>
      <c r="M732" s="96" t="n"/>
      <c r="N732" s="96" t="n"/>
      <c r="O732" s="96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96" t="n"/>
      <c r="Z732" s="96" t="n"/>
      <c r="AA732" s="96" t="n"/>
      <c r="AB732" s="96" t="n"/>
      <c r="AC732" s="97" t="n"/>
    </row>
    <row r="733" ht="17.25" customHeight="1" s="138">
      <c r="A733" s="103" t="n"/>
      <c r="B733" s="104" t="n"/>
      <c r="C733" s="92">
        <f>IF(OR(ISBLANK(A733), COUNTA(D733:AC733)=0), , min(D733:AC733))</f>
        <v/>
      </c>
      <c r="D733" s="102" t="n"/>
      <c r="E733" s="96" t="n"/>
      <c r="F733" s="96" t="n"/>
      <c r="G733" s="96" t="n"/>
      <c r="H733" s="96" t="n"/>
      <c r="I733" s="96" t="n"/>
      <c r="J733" s="96" t="n"/>
      <c r="K733" s="96" t="n"/>
      <c r="L733" s="96" t="n"/>
      <c r="M733" s="96" t="n"/>
      <c r="N733" s="96" t="n"/>
      <c r="O733" s="96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96" t="n"/>
      <c r="Z733" s="96" t="n"/>
      <c r="AA733" s="96" t="n"/>
      <c r="AB733" s="96" t="n"/>
      <c r="AC733" s="97" t="n"/>
    </row>
    <row r="734" ht="17.25" customHeight="1" s="138">
      <c r="A734" s="103" t="n"/>
      <c r="B734" s="104" t="n"/>
      <c r="C734" s="92">
        <f>IF(OR(ISBLANK(A734), COUNTA(D734:AC734)=0), , min(D734:AC734))</f>
        <v/>
      </c>
      <c r="D734" s="102" t="n"/>
      <c r="E734" s="96" t="n"/>
      <c r="F734" s="96" t="n"/>
      <c r="G734" s="96" t="n"/>
      <c r="H734" s="96" t="n"/>
      <c r="I734" s="96" t="n"/>
      <c r="J734" s="96" t="n"/>
      <c r="K734" s="96" t="n"/>
      <c r="L734" s="96" t="n"/>
      <c r="M734" s="96" t="n"/>
      <c r="N734" s="96" t="n"/>
      <c r="O734" s="96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96" t="n"/>
      <c r="Z734" s="96" t="n"/>
      <c r="AA734" s="96" t="n"/>
      <c r="AB734" s="96" t="n"/>
      <c r="AC734" s="97" t="n"/>
    </row>
    <row r="735" ht="17.25" customHeight="1" s="138">
      <c r="A735" s="103" t="n"/>
      <c r="B735" s="104" t="n"/>
      <c r="C735" s="92">
        <f>IF(OR(ISBLANK(A735), COUNTA(D735:AC735)=0), , min(D735:AC735))</f>
        <v/>
      </c>
      <c r="D735" s="102" t="n"/>
      <c r="E735" s="96" t="n"/>
      <c r="F735" s="96" t="n"/>
      <c r="G735" s="96" t="n"/>
      <c r="H735" s="96" t="n"/>
      <c r="I735" s="96" t="n"/>
      <c r="J735" s="96" t="n"/>
      <c r="K735" s="96" t="n"/>
      <c r="L735" s="96" t="n"/>
      <c r="M735" s="96" t="n"/>
      <c r="N735" s="96" t="n"/>
      <c r="O735" s="96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96" t="n"/>
      <c r="Z735" s="96" t="n"/>
      <c r="AA735" s="96" t="n"/>
      <c r="AB735" s="96" t="n"/>
      <c r="AC735" s="97" t="n"/>
    </row>
    <row r="736" ht="17.25" customHeight="1" s="138">
      <c r="A736" s="103" t="n"/>
      <c r="B736" s="104" t="n"/>
      <c r="C736" s="92">
        <f>IF(OR(ISBLANK(A736), COUNTA(D736:AC736)=0), , min(D736:AC736))</f>
        <v/>
      </c>
      <c r="D736" s="102" t="n"/>
      <c r="E736" s="96" t="n"/>
      <c r="F736" s="96" t="n"/>
      <c r="G736" s="96" t="n"/>
      <c r="H736" s="96" t="n"/>
      <c r="I736" s="96" t="n"/>
      <c r="J736" s="96" t="n"/>
      <c r="K736" s="96" t="n"/>
      <c r="L736" s="96" t="n"/>
      <c r="M736" s="96" t="n"/>
      <c r="N736" s="96" t="n"/>
      <c r="O736" s="96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96" t="n"/>
      <c r="Z736" s="96" t="n"/>
      <c r="AA736" s="96" t="n"/>
      <c r="AB736" s="96" t="n"/>
      <c r="AC736" s="97" t="n"/>
    </row>
    <row r="737" ht="17.25" customHeight="1" s="138">
      <c r="A737" s="103" t="n"/>
      <c r="B737" s="104" t="n"/>
      <c r="C737" s="92">
        <f>IF(OR(ISBLANK(A737), COUNTA(D737:AC737)=0), , min(D737:AC737))</f>
        <v/>
      </c>
      <c r="D737" s="102" t="n"/>
      <c r="E737" s="96" t="n"/>
      <c r="F737" s="96" t="n"/>
      <c r="G737" s="96" t="n"/>
      <c r="H737" s="96" t="n"/>
      <c r="I737" s="96" t="n"/>
      <c r="J737" s="96" t="n"/>
      <c r="K737" s="96" t="n"/>
      <c r="L737" s="96" t="n"/>
      <c r="M737" s="96" t="n"/>
      <c r="N737" s="96" t="n"/>
      <c r="O737" s="96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96" t="n"/>
      <c r="Z737" s="96" t="n"/>
      <c r="AA737" s="96" t="n"/>
      <c r="AB737" s="96" t="n"/>
      <c r="AC737" s="97" t="n"/>
    </row>
    <row r="738" ht="17.25" customHeight="1" s="138">
      <c r="A738" s="103" t="n"/>
      <c r="B738" s="104" t="n"/>
      <c r="C738" s="92">
        <f>IF(OR(ISBLANK(A738), COUNTA(D738:AC738)=0), , min(D738:AC738))</f>
        <v/>
      </c>
      <c r="D738" s="102" t="n"/>
      <c r="E738" s="96" t="n"/>
      <c r="F738" s="96" t="n"/>
      <c r="G738" s="96" t="n"/>
      <c r="H738" s="96" t="n"/>
      <c r="I738" s="96" t="n"/>
      <c r="J738" s="96" t="n"/>
      <c r="K738" s="96" t="n"/>
      <c r="L738" s="96" t="n"/>
      <c r="M738" s="96" t="n"/>
      <c r="N738" s="96" t="n"/>
      <c r="O738" s="96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96" t="n"/>
      <c r="Z738" s="96" t="n"/>
      <c r="AA738" s="96" t="n"/>
      <c r="AB738" s="96" t="n"/>
      <c r="AC738" s="97" t="n"/>
    </row>
    <row r="739" ht="17.25" customHeight="1" s="138">
      <c r="A739" s="103" t="n"/>
      <c r="B739" s="104" t="n"/>
      <c r="C739" s="92">
        <f>IF(OR(ISBLANK(A739), COUNTA(D739:AC739)=0), , min(D739:AC739))</f>
        <v/>
      </c>
      <c r="D739" s="102" t="n"/>
      <c r="E739" s="96" t="n"/>
      <c r="F739" s="96" t="n"/>
      <c r="G739" s="96" t="n"/>
      <c r="H739" s="96" t="n"/>
      <c r="I739" s="96" t="n"/>
      <c r="J739" s="96" t="n"/>
      <c r="K739" s="96" t="n"/>
      <c r="L739" s="96" t="n"/>
      <c r="M739" s="96" t="n"/>
      <c r="N739" s="96" t="n"/>
      <c r="O739" s="96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96" t="n"/>
      <c r="Z739" s="96" t="n"/>
      <c r="AA739" s="96" t="n"/>
      <c r="AB739" s="96" t="n"/>
      <c r="AC739" s="97" t="n"/>
    </row>
    <row r="740" ht="17.25" customHeight="1" s="138">
      <c r="A740" s="103" t="n"/>
      <c r="B740" s="104" t="n"/>
      <c r="C740" s="92">
        <f>IF(OR(ISBLANK(A740), COUNTA(D740:AC740)=0), , min(D740:AC740))</f>
        <v/>
      </c>
      <c r="D740" s="102" t="n"/>
      <c r="E740" s="96" t="n"/>
      <c r="F740" s="96" t="n"/>
      <c r="G740" s="96" t="n"/>
      <c r="H740" s="96" t="n"/>
      <c r="I740" s="96" t="n"/>
      <c r="J740" s="96" t="n"/>
      <c r="K740" s="96" t="n"/>
      <c r="L740" s="96" t="n"/>
      <c r="M740" s="96" t="n"/>
      <c r="N740" s="96" t="n"/>
      <c r="O740" s="96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96" t="n"/>
      <c r="Z740" s="96" t="n"/>
      <c r="AA740" s="96" t="n"/>
      <c r="AB740" s="96" t="n"/>
      <c r="AC740" s="97" t="n"/>
    </row>
    <row r="741" ht="17.25" customHeight="1" s="138">
      <c r="A741" s="103" t="n"/>
      <c r="B741" s="104" t="n"/>
      <c r="C741" s="92">
        <f>IF(OR(ISBLANK(A741), COUNTA(D741:AC741)=0), , min(D741:AC741))</f>
        <v/>
      </c>
      <c r="D741" s="102" t="n"/>
      <c r="E741" s="96" t="n"/>
      <c r="F741" s="96" t="n"/>
      <c r="G741" s="96" t="n"/>
      <c r="H741" s="96" t="n"/>
      <c r="I741" s="96" t="n"/>
      <c r="J741" s="96" t="n"/>
      <c r="K741" s="96" t="n"/>
      <c r="L741" s="96" t="n"/>
      <c r="M741" s="96" t="n"/>
      <c r="N741" s="96" t="n"/>
      <c r="O741" s="96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96" t="n"/>
      <c r="Z741" s="96" t="n"/>
      <c r="AA741" s="96" t="n"/>
      <c r="AB741" s="96" t="n"/>
      <c r="AC741" s="97" t="n"/>
    </row>
    <row r="742" ht="17.25" customHeight="1" s="138">
      <c r="A742" s="103" t="n"/>
      <c r="B742" s="104" t="n"/>
      <c r="C742" s="92">
        <f>IF(OR(ISBLANK(A742), COUNTA(D742:AC742)=0), , min(D742:AC742))</f>
        <v/>
      </c>
      <c r="D742" s="102" t="n"/>
      <c r="E742" s="96" t="n"/>
      <c r="F742" s="96" t="n"/>
      <c r="G742" s="96" t="n"/>
      <c r="H742" s="96" t="n"/>
      <c r="I742" s="96" t="n"/>
      <c r="J742" s="96" t="n"/>
      <c r="K742" s="96" t="n"/>
      <c r="L742" s="96" t="n"/>
      <c r="M742" s="96" t="n"/>
      <c r="N742" s="96" t="n"/>
      <c r="O742" s="96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96" t="n"/>
      <c r="Z742" s="96" t="n"/>
      <c r="AA742" s="96" t="n"/>
      <c r="AB742" s="96" t="n"/>
      <c r="AC742" s="97" t="n"/>
    </row>
    <row r="743" ht="17.25" customHeight="1" s="138">
      <c r="A743" s="103" t="n"/>
      <c r="B743" s="104" t="n"/>
      <c r="C743" s="92">
        <f>IF(OR(ISBLANK(A743), COUNTA(D743:AC743)=0), , min(D743:AC743))</f>
        <v/>
      </c>
      <c r="D743" s="102" t="n"/>
      <c r="E743" s="96" t="n"/>
      <c r="F743" s="96" t="n"/>
      <c r="G743" s="96" t="n"/>
      <c r="H743" s="96" t="n"/>
      <c r="I743" s="96" t="n"/>
      <c r="J743" s="96" t="n"/>
      <c r="K743" s="96" t="n"/>
      <c r="L743" s="96" t="n"/>
      <c r="M743" s="96" t="n"/>
      <c r="N743" s="96" t="n"/>
      <c r="O743" s="96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96" t="n"/>
      <c r="Z743" s="96" t="n"/>
      <c r="AA743" s="96" t="n"/>
      <c r="AB743" s="96" t="n"/>
      <c r="AC743" s="97" t="n"/>
    </row>
    <row r="744" ht="17.25" customHeight="1" s="138">
      <c r="A744" s="103" t="n"/>
      <c r="B744" s="104" t="n"/>
      <c r="C744" s="92">
        <f>IF(OR(ISBLANK(A744), COUNTA(D744:AC744)=0), , min(D744:AC744))</f>
        <v/>
      </c>
      <c r="D744" s="102" t="n"/>
      <c r="E744" s="96" t="n"/>
      <c r="F744" s="96" t="n"/>
      <c r="G744" s="96" t="n"/>
      <c r="H744" s="96" t="n"/>
      <c r="I744" s="96" t="n"/>
      <c r="J744" s="96" t="n"/>
      <c r="K744" s="96" t="n"/>
      <c r="L744" s="96" t="n"/>
      <c r="M744" s="96" t="n"/>
      <c r="N744" s="96" t="n"/>
      <c r="O744" s="96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96" t="n"/>
      <c r="Z744" s="96" t="n"/>
      <c r="AA744" s="96" t="n"/>
      <c r="AB744" s="96" t="n"/>
      <c r="AC744" s="97" t="n"/>
    </row>
    <row r="745" ht="17.25" customHeight="1" s="138">
      <c r="A745" s="103" t="n"/>
      <c r="B745" s="104" t="n"/>
      <c r="C745" s="92">
        <f>IF(OR(ISBLANK(A745), COUNTA(D745:AC745)=0), , min(D745:AC745))</f>
        <v/>
      </c>
      <c r="D745" s="102" t="n"/>
      <c r="E745" s="96" t="n"/>
      <c r="F745" s="96" t="n"/>
      <c r="G745" s="96" t="n"/>
      <c r="H745" s="96" t="n"/>
      <c r="I745" s="96" t="n"/>
      <c r="J745" s="96" t="n"/>
      <c r="K745" s="96" t="n"/>
      <c r="L745" s="96" t="n"/>
      <c r="M745" s="96" t="n"/>
      <c r="N745" s="96" t="n"/>
      <c r="O745" s="96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96" t="n"/>
      <c r="Z745" s="96" t="n"/>
      <c r="AA745" s="96" t="n"/>
      <c r="AB745" s="96" t="n"/>
      <c r="AC745" s="97" t="n"/>
    </row>
    <row r="746" ht="17.25" customHeight="1" s="138">
      <c r="A746" s="103" t="n"/>
      <c r="B746" s="104" t="n"/>
      <c r="C746" s="92">
        <f>IF(OR(ISBLANK(A746), COUNTA(D746:AC746)=0), , min(D746:AC746))</f>
        <v/>
      </c>
      <c r="D746" s="102" t="n"/>
      <c r="E746" s="96" t="n"/>
      <c r="F746" s="96" t="n"/>
      <c r="G746" s="96" t="n"/>
      <c r="H746" s="96" t="n"/>
      <c r="I746" s="96" t="n"/>
      <c r="J746" s="96" t="n"/>
      <c r="K746" s="96" t="n"/>
      <c r="L746" s="96" t="n"/>
      <c r="M746" s="96" t="n"/>
      <c r="N746" s="96" t="n"/>
      <c r="O746" s="96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96" t="n"/>
      <c r="Z746" s="96" t="n"/>
      <c r="AA746" s="96" t="n"/>
      <c r="AB746" s="96" t="n"/>
      <c r="AC746" s="97" t="n"/>
    </row>
    <row r="747" ht="17.25" customHeight="1" s="138">
      <c r="A747" s="103" t="n"/>
      <c r="B747" s="104" t="n"/>
      <c r="C747" s="92">
        <f>IF(OR(ISBLANK(A747), COUNTA(D747:AC747)=0), , min(D747:AC747))</f>
        <v/>
      </c>
      <c r="D747" s="102" t="n"/>
      <c r="E747" s="96" t="n"/>
      <c r="F747" s="96" t="n"/>
      <c r="G747" s="96" t="n"/>
      <c r="H747" s="96" t="n"/>
      <c r="I747" s="96" t="n"/>
      <c r="J747" s="96" t="n"/>
      <c r="K747" s="96" t="n"/>
      <c r="L747" s="96" t="n"/>
      <c r="M747" s="96" t="n"/>
      <c r="N747" s="96" t="n"/>
      <c r="O747" s="96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96" t="n"/>
      <c r="Z747" s="96" t="n"/>
      <c r="AA747" s="96" t="n"/>
      <c r="AB747" s="96" t="n"/>
      <c r="AC747" s="97" t="n"/>
    </row>
    <row r="748" ht="17.25" customHeight="1" s="138">
      <c r="A748" s="103" t="n"/>
      <c r="B748" s="104" t="n"/>
      <c r="C748" s="92">
        <f>IF(OR(ISBLANK(A748), COUNTA(D748:AC748)=0), , min(D748:AC748))</f>
        <v/>
      </c>
      <c r="D748" s="102" t="n"/>
      <c r="E748" s="96" t="n"/>
      <c r="F748" s="96" t="n"/>
      <c r="G748" s="96" t="n"/>
      <c r="H748" s="96" t="n"/>
      <c r="I748" s="96" t="n"/>
      <c r="J748" s="96" t="n"/>
      <c r="K748" s="96" t="n"/>
      <c r="L748" s="96" t="n"/>
      <c r="M748" s="96" t="n"/>
      <c r="N748" s="96" t="n"/>
      <c r="O748" s="96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96" t="n"/>
      <c r="Z748" s="96" t="n"/>
      <c r="AA748" s="96" t="n"/>
      <c r="AB748" s="96" t="n"/>
      <c r="AC748" s="97" t="n"/>
    </row>
    <row r="749" ht="17.25" customHeight="1" s="138">
      <c r="A749" s="103" t="n"/>
      <c r="B749" s="104" t="n"/>
      <c r="C749" s="92">
        <f>IF(OR(ISBLANK(A749), COUNTA(D749:AC749)=0), , min(D749:AC749))</f>
        <v/>
      </c>
      <c r="D749" s="102" t="n"/>
      <c r="E749" s="96" t="n"/>
      <c r="F749" s="96" t="n"/>
      <c r="G749" s="96" t="n"/>
      <c r="H749" s="96" t="n"/>
      <c r="I749" s="96" t="n"/>
      <c r="J749" s="96" t="n"/>
      <c r="K749" s="96" t="n"/>
      <c r="L749" s="96" t="n"/>
      <c r="M749" s="96" t="n"/>
      <c r="N749" s="96" t="n"/>
      <c r="O749" s="96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96" t="n"/>
      <c r="Z749" s="96" t="n"/>
      <c r="AA749" s="96" t="n"/>
      <c r="AB749" s="96" t="n"/>
      <c r="AC749" s="97" t="n"/>
    </row>
    <row r="750" ht="17.25" customHeight="1" s="138">
      <c r="A750" s="103" t="n"/>
      <c r="B750" s="104" t="n"/>
      <c r="C750" s="92">
        <f>IF(OR(ISBLANK(A750), COUNTA(D750:AC750)=0), , min(D750:AC750))</f>
        <v/>
      </c>
      <c r="D750" s="102" t="n"/>
      <c r="E750" s="96" t="n"/>
      <c r="F750" s="96" t="n"/>
      <c r="G750" s="96" t="n"/>
      <c r="H750" s="96" t="n"/>
      <c r="I750" s="96" t="n"/>
      <c r="J750" s="96" t="n"/>
      <c r="K750" s="96" t="n"/>
      <c r="L750" s="96" t="n"/>
      <c r="M750" s="96" t="n"/>
      <c r="N750" s="96" t="n"/>
      <c r="O750" s="96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96" t="n"/>
      <c r="Z750" s="96" t="n"/>
      <c r="AA750" s="96" t="n"/>
      <c r="AB750" s="96" t="n"/>
      <c r="AC750" s="97" t="n"/>
    </row>
    <row r="751" ht="17.25" customHeight="1" s="138">
      <c r="A751" s="103" t="n"/>
      <c r="B751" s="104" t="n"/>
      <c r="C751" s="92">
        <f>IF(OR(ISBLANK(A751), COUNTA(D751:AC751)=0), , min(D751:AC751))</f>
        <v/>
      </c>
      <c r="D751" s="102" t="n"/>
      <c r="E751" s="96" t="n"/>
      <c r="F751" s="96" t="n"/>
      <c r="G751" s="96" t="n"/>
      <c r="H751" s="96" t="n"/>
      <c r="I751" s="96" t="n"/>
      <c r="J751" s="96" t="n"/>
      <c r="K751" s="96" t="n"/>
      <c r="L751" s="96" t="n"/>
      <c r="M751" s="96" t="n"/>
      <c r="N751" s="96" t="n"/>
      <c r="O751" s="96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96" t="n"/>
      <c r="Z751" s="96" t="n"/>
      <c r="AA751" s="96" t="n"/>
      <c r="AB751" s="96" t="n"/>
      <c r="AC751" s="97" t="n"/>
    </row>
    <row r="752" ht="17.25" customHeight="1" s="138">
      <c r="A752" s="103" t="n"/>
      <c r="B752" s="104" t="n"/>
      <c r="C752" s="92">
        <f>IF(OR(ISBLANK(A752), COUNTA(D752:AC752)=0), , min(D752:AC752))</f>
        <v/>
      </c>
      <c r="D752" s="102" t="n"/>
      <c r="E752" s="96" t="n"/>
      <c r="F752" s="96" t="n"/>
      <c r="G752" s="96" t="n"/>
      <c r="H752" s="96" t="n"/>
      <c r="I752" s="96" t="n"/>
      <c r="J752" s="96" t="n"/>
      <c r="K752" s="96" t="n"/>
      <c r="L752" s="96" t="n"/>
      <c r="M752" s="96" t="n"/>
      <c r="N752" s="96" t="n"/>
      <c r="O752" s="96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96" t="n"/>
      <c r="Z752" s="96" t="n"/>
      <c r="AA752" s="96" t="n"/>
      <c r="AB752" s="96" t="n"/>
      <c r="AC752" s="97" t="n"/>
    </row>
    <row r="753" ht="17.25" customHeight="1" s="138">
      <c r="A753" s="103" t="n"/>
      <c r="B753" s="104" t="n"/>
      <c r="C753" s="92">
        <f>IF(OR(ISBLANK(A753), COUNTA(D753:AC753)=0), , min(D753:AC753))</f>
        <v/>
      </c>
      <c r="D753" s="102" t="n"/>
      <c r="E753" s="96" t="n"/>
      <c r="F753" s="96" t="n"/>
      <c r="G753" s="96" t="n"/>
      <c r="H753" s="96" t="n"/>
      <c r="I753" s="96" t="n"/>
      <c r="J753" s="96" t="n"/>
      <c r="K753" s="96" t="n"/>
      <c r="L753" s="96" t="n"/>
      <c r="M753" s="96" t="n"/>
      <c r="N753" s="96" t="n"/>
      <c r="O753" s="96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96" t="n"/>
      <c r="Z753" s="96" t="n"/>
      <c r="AA753" s="96" t="n"/>
      <c r="AB753" s="96" t="n"/>
      <c r="AC753" s="97" t="n"/>
    </row>
    <row r="754" ht="17.25" customHeight="1" s="138">
      <c r="A754" s="103" t="n"/>
      <c r="B754" s="104" t="n"/>
      <c r="C754" s="92">
        <f>IF(OR(ISBLANK(A754), COUNTA(D754:AC754)=0), , min(D754:AC754))</f>
        <v/>
      </c>
      <c r="D754" s="102" t="n"/>
      <c r="E754" s="96" t="n"/>
      <c r="F754" s="96" t="n"/>
      <c r="G754" s="96" t="n"/>
      <c r="H754" s="96" t="n"/>
      <c r="I754" s="96" t="n"/>
      <c r="J754" s="96" t="n"/>
      <c r="K754" s="96" t="n"/>
      <c r="L754" s="96" t="n"/>
      <c r="M754" s="96" t="n"/>
      <c r="N754" s="96" t="n"/>
      <c r="O754" s="96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96" t="n"/>
      <c r="Z754" s="96" t="n"/>
      <c r="AA754" s="96" t="n"/>
      <c r="AB754" s="96" t="n"/>
      <c r="AC754" s="97" t="n"/>
    </row>
    <row r="755" ht="17.25" customHeight="1" s="138">
      <c r="A755" s="103" t="n"/>
      <c r="B755" s="104" t="n"/>
      <c r="C755" s="92">
        <f>IF(OR(ISBLANK(A755), COUNTA(D755:AC755)=0), , min(D755:AC755))</f>
        <v/>
      </c>
      <c r="D755" s="102" t="n"/>
      <c r="E755" s="96" t="n"/>
      <c r="F755" s="96" t="n"/>
      <c r="G755" s="96" t="n"/>
      <c r="H755" s="96" t="n"/>
      <c r="I755" s="96" t="n"/>
      <c r="J755" s="96" t="n"/>
      <c r="K755" s="96" t="n"/>
      <c r="L755" s="96" t="n"/>
      <c r="M755" s="96" t="n"/>
      <c r="N755" s="96" t="n"/>
      <c r="O755" s="96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96" t="n"/>
      <c r="Z755" s="96" t="n"/>
      <c r="AA755" s="96" t="n"/>
      <c r="AB755" s="96" t="n"/>
      <c r="AC755" s="97" t="n"/>
    </row>
    <row r="756" ht="17.25" customHeight="1" s="138">
      <c r="A756" s="103" t="n"/>
      <c r="B756" s="104" t="n"/>
      <c r="C756" s="92">
        <f>IF(OR(ISBLANK(A756), COUNTA(D756:AC756)=0), , min(D756:AC756))</f>
        <v/>
      </c>
      <c r="D756" s="102" t="n"/>
      <c r="E756" s="96" t="n"/>
      <c r="F756" s="96" t="n"/>
      <c r="G756" s="96" t="n"/>
      <c r="H756" s="96" t="n"/>
      <c r="I756" s="96" t="n"/>
      <c r="J756" s="96" t="n"/>
      <c r="K756" s="96" t="n"/>
      <c r="L756" s="96" t="n"/>
      <c r="M756" s="96" t="n"/>
      <c r="N756" s="96" t="n"/>
      <c r="O756" s="96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96" t="n"/>
      <c r="Z756" s="96" t="n"/>
      <c r="AA756" s="96" t="n"/>
      <c r="AB756" s="96" t="n"/>
      <c r="AC756" s="97" t="n"/>
    </row>
    <row r="757" ht="17.25" customHeight="1" s="138">
      <c r="A757" s="103" t="n"/>
      <c r="B757" s="104" t="n"/>
      <c r="C757" s="92">
        <f>IF(OR(ISBLANK(A757), COUNTA(D757:AC757)=0), , min(D757:AC757))</f>
        <v/>
      </c>
      <c r="D757" s="102" t="n"/>
      <c r="E757" s="96" t="n"/>
      <c r="F757" s="96" t="n"/>
      <c r="G757" s="96" t="n"/>
      <c r="H757" s="96" t="n"/>
      <c r="I757" s="96" t="n"/>
      <c r="J757" s="96" t="n"/>
      <c r="K757" s="96" t="n"/>
      <c r="L757" s="96" t="n"/>
      <c r="M757" s="96" t="n"/>
      <c r="N757" s="96" t="n"/>
      <c r="O757" s="96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96" t="n"/>
      <c r="Z757" s="96" t="n"/>
      <c r="AA757" s="96" t="n"/>
      <c r="AB757" s="96" t="n"/>
      <c r="AC757" s="97" t="n"/>
    </row>
    <row r="758" ht="17.25" customHeight="1" s="138">
      <c r="A758" s="103" t="n"/>
      <c r="B758" s="104" t="n"/>
      <c r="C758" s="92">
        <f>IF(OR(ISBLANK(A758), COUNTA(D758:AC758)=0), , min(D758:AC758))</f>
        <v/>
      </c>
      <c r="D758" s="102" t="n"/>
      <c r="E758" s="96" t="n"/>
      <c r="F758" s="96" t="n"/>
      <c r="G758" s="96" t="n"/>
      <c r="H758" s="96" t="n"/>
      <c r="I758" s="96" t="n"/>
      <c r="J758" s="96" t="n"/>
      <c r="K758" s="96" t="n"/>
      <c r="L758" s="96" t="n"/>
      <c r="M758" s="96" t="n"/>
      <c r="N758" s="96" t="n"/>
      <c r="O758" s="96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96" t="n"/>
      <c r="Z758" s="96" t="n"/>
      <c r="AA758" s="96" t="n"/>
      <c r="AB758" s="96" t="n"/>
      <c r="AC758" s="97" t="n"/>
    </row>
    <row r="759" ht="17.25" customHeight="1" s="138">
      <c r="A759" s="103" t="n"/>
      <c r="B759" s="104" t="n"/>
      <c r="C759" s="92">
        <f>IF(OR(ISBLANK(A759), COUNTA(D759:AC759)=0), , min(D759:AC759))</f>
        <v/>
      </c>
      <c r="D759" s="102" t="n"/>
      <c r="E759" s="96" t="n"/>
      <c r="F759" s="96" t="n"/>
      <c r="G759" s="96" t="n"/>
      <c r="H759" s="96" t="n"/>
      <c r="I759" s="96" t="n"/>
      <c r="J759" s="96" t="n"/>
      <c r="K759" s="96" t="n"/>
      <c r="L759" s="96" t="n"/>
      <c r="M759" s="96" t="n"/>
      <c r="N759" s="96" t="n"/>
      <c r="O759" s="96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96" t="n"/>
      <c r="Z759" s="96" t="n"/>
      <c r="AA759" s="96" t="n"/>
      <c r="AB759" s="96" t="n"/>
      <c r="AC759" s="97" t="n"/>
    </row>
    <row r="760" ht="17.25" customHeight="1" s="138">
      <c r="A760" s="103" t="n"/>
      <c r="B760" s="104" t="n"/>
      <c r="C760" s="92">
        <f>IF(OR(ISBLANK(A760), COUNTA(D760:AC760)=0), , min(D760:AC760))</f>
        <v/>
      </c>
      <c r="D760" s="102" t="n"/>
      <c r="E760" s="96" t="n"/>
      <c r="F760" s="96" t="n"/>
      <c r="G760" s="96" t="n"/>
      <c r="H760" s="96" t="n"/>
      <c r="I760" s="96" t="n"/>
      <c r="J760" s="96" t="n"/>
      <c r="K760" s="96" t="n"/>
      <c r="L760" s="96" t="n"/>
      <c r="M760" s="96" t="n"/>
      <c r="N760" s="96" t="n"/>
      <c r="O760" s="96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96" t="n"/>
      <c r="Z760" s="96" t="n"/>
      <c r="AA760" s="96" t="n"/>
      <c r="AB760" s="96" t="n"/>
      <c r="AC760" s="97" t="n"/>
    </row>
    <row r="761" ht="17.25" customHeight="1" s="138">
      <c r="A761" s="103" t="n"/>
      <c r="B761" s="104" t="n"/>
      <c r="C761" s="92">
        <f>IF(OR(ISBLANK(A761), COUNTA(D761:AC761)=0), , min(D761:AC761))</f>
        <v/>
      </c>
      <c r="D761" s="102" t="n"/>
      <c r="E761" s="96" t="n"/>
      <c r="F761" s="96" t="n"/>
      <c r="G761" s="96" t="n"/>
      <c r="H761" s="96" t="n"/>
      <c r="I761" s="96" t="n"/>
      <c r="J761" s="96" t="n"/>
      <c r="K761" s="96" t="n"/>
      <c r="L761" s="96" t="n"/>
      <c r="M761" s="96" t="n"/>
      <c r="N761" s="96" t="n"/>
      <c r="O761" s="96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96" t="n"/>
      <c r="Z761" s="96" t="n"/>
      <c r="AA761" s="96" t="n"/>
      <c r="AB761" s="96" t="n"/>
      <c r="AC761" s="97" t="n"/>
    </row>
    <row r="762" ht="17.25" customHeight="1" s="138">
      <c r="A762" s="103" t="n"/>
      <c r="B762" s="104" t="n"/>
      <c r="C762" s="92">
        <f>IF(OR(ISBLANK(A762), COUNTA(D762:AC762)=0), , min(D762:AC762))</f>
        <v/>
      </c>
      <c r="D762" s="102" t="n"/>
      <c r="E762" s="96" t="n"/>
      <c r="F762" s="96" t="n"/>
      <c r="G762" s="96" t="n"/>
      <c r="H762" s="96" t="n"/>
      <c r="I762" s="96" t="n"/>
      <c r="J762" s="96" t="n"/>
      <c r="K762" s="96" t="n"/>
      <c r="L762" s="96" t="n"/>
      <c r="M762" s="96" t="n"/>
      <c r="N762" s="96" t="n"/>
      <c r="O762" s="96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96" t="n"/>
      <c r="Z762" s="96" t="n"/>
      <c r="AA762" s="96" t="n"/>
      <c r="AB762" s="96" t="n"/>
      <c r="AC762" s="97" t="n"/>
    </row>
    <row r="763" ht="17.25" customHeight="1" s="138">
      <c r="A763" s="103" t="n"/>
      <c r="B763" s="104" t="n"/>
      <c r="C763" s="92">
        <f>IF(OR(ISBLANK(A763), COUNTA(D763:AC763)=0), , min(D763:AC763))</f>
        <v/>
      </c>
      <c r="D763" s="102" t="n"/>
      <c r="E763" s="96" t="n"/>
      <c r="F763" s="96" t="n"/>
      <c r="G763" s="96" t="n"/>
      <c r="H763" s="96" t="n"/>
      <c r="I763" s="96" t="n"/>
      <c r="J763" s="96" t="n"/>
      <c r="K763" s="96" t="n"/>
      <c r="L763" s="96" t="n"/>
      <c r="M763" s="96" t="n"/>
      <c r="N763" s="96" t="n"/>
      <c r="O763" s="96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96" t="n"/>
      <c r="Z763" s="96" t="n"/>
      <c r="AA763" s="96" t="n"/>
      <c r="AB763" s="96" t="n"/>
      <c r="AC763" s="97" t="n"/>
    </row>
    <row r="764" ht="17.25" customHeight="1" s="138">
      <c r="A764" s="103" t="n"/>
      <c r="B764" s="104" t="n"/>
      <c r="C764" s="92">
        <f>IF(OR(ISBLANK(A764), COUNTA(D764:AC764)=0), , min(D764:AC764))</f>
        <v/>
      </c>
      <c r="D764" s="102" t="n"/>
      <c r="E764" s="96" t="n"/>
      <c r="F764" s="96" t="n"/>
      <c r="G764" s="96" t="n"/>
      <c r="H764" s="96" t="n"/>
      <c r="I764" s="96" t="n"/>
      <c r="J764" s="96" t="n"/>
      <c r="K764" s="96" t="n"/>
      <c r="L764" s="96" t="n"/>
      <c r="M764" s="96" t="n"/>
      <c r="N764" s="96" t="n"/>
      <c r="O764" s="96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96" t="n"/>
      <c r="Z764" s="96" t="n"/>
      <c r="AA764" s="96" t="n"/>
      <c r="AB764" s="96" t="n"/>
      <c r="AC764" s="97" t="n"/>
    </row>
    <row r="765" ht="17.25" customHeight="1" s="138">
      <c r="A765" s="103" t="n"/>
      <c r="B765" s="104" t="n"/>
      <c r="C765" s="92">
        <f>IF(OR(ISBLANK(A765), COUNTA(D765:AC765)=0), , min(D765:AC765))</f>
        <v/>
      </c>
      <c r="D765" s="102" t="n"/>
      <c r="E765" s="96" t="n"/>
      <c r="F765" s="96" t="n"/>
      <c r="G765" s="96" t="n"/>
      <c r="H765" s="96" t="n"/>
      <c r="I765" s="96" t="n"/>
      <c r="J765" s="96" t="n"/>
      <c r="K765" s="96" t="n"/>
      <c r="L765" s="96" t="n"/>
      <c r="M765" s="96" t="n"/>
      <c r="N765" s="96" t="n"/>
      <c r="O765" s="96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96" t="n"/>
      <c r="Z765" s="96" t="n"/>
      <c r="AA765" s="96" t="n"/>
      <c r="AB765" s="96" t="n"/>
      <c r="AC765" s="97" t="n"/>
    </row>
    <row r="766" ht="17.25" customHeight="1" s="138">
      <c r="A766" s="103" t="n"/>
      <c r="B766" s="104" t="n"/>
      <c r="C766" s="92">
        <f>IF(OR(ISBLANK(A766), COUNTA(D766:AC766)=0), , min(D766:AC766))</f>
        <v/>
      </c>
      <c r="D766" s="102" t="n"/>
      <c r="E766" s="96" t="n"/>
      <c r="F766" s="96" t="n"/>
      <c r="G766" s="96" t="n"/>
      <c r="H766" s="96" t="n"/>
      <c r="I766" s="96" t="n"/>
      <c r="J766" s="96" t="n"/>
      <c r="K766" s="96" t="n"/>
      <c r="L766" s="96" t="n"/>
      <c r="M766" s="96" t="n"/>
      <c r="N766" s="96" t="n"/>
      <c r="O766" s="96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96" t="n"/>
      <c r="Z766" s="96" t="n"/>
      <c r="AA766" s="96" t="n"/>
      <c r="AB766" s="96" t="n"/>
      <c r="AC766" s="97" t="n"/>
    </row>
    <row r="767" ht="17.25" customHeight="1" s="138">
      <c r="A767" s="103" t="n"/>
      <c r="B767" s="104" t="n"/>
      <c r="C767" s="92">
        <f>IF(OR(ISBLANK(A767), COUNTA(D767:AC767)=0), , min(D767:AC767))</f>
        <v/>
      </c>
      <c r="D767" s="102" t="n"/>
      <c r="E767" s="96" t="n"/>
      <c r="F767" s="96" t="n"/>
      <c r="G767" s="96" t="n"/>
      <c r="H767" s="96" t="n"/>
      <c r="I767" s="96" t="n"/>
      <c r="J767" s="96" t="n"/>
      <c r="K767" s="96" t="n"/>
      <c r="L767" s="96" t="n"/>
      <c r="M767" s="96" t="n"/>
      <c r="N767" s="96" t="n"/>
      <c r="O767" s="96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96" t="n"/>
      <c r="Z767" s="96" t="n"/>
      <c r="AA767" s="96" t="n"/>
      <c r="AB767" s="96" t="n"/>
      <c r="AC767" s="97" t="n"/>
    </row>
    <row r="768" ht="17.25" customHeight="1" s="138">
      <c r="A768" s="103" t="n"/>
      <c r="B768" s="104" t="n"/>
      <c r="C768" s="92">
        <f>IF(OR(ISBLANK(A768), COUNTA(D768:AC768)=0), , min(D768:AC768))</f>
        <v/>
      </c>
      <c r="D768" s="102" t="n"/>
      <c r="E768" s="96" t="n"/>
      <c r="F768" s="96" t="n"/>
      <c r="G768" s="96" t="n"/>
      <c r="H768" s="96" t="n"/>
      <c r="I768" s="96" t="n"/>
      <c r="J768" s="96" t="n"/>
      <c r="K768" s="96" t="n"/>
      <c r="L768" s="96" t="n"/>
      <c r="M768" s="96" t="n"/>
      <c r="N768" s="96" t="n"/>
      <c r="O768" s="96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96" t="n"/>
      <c r="Z768" s="96" t="n"/>
      <c r="AA768" s="96" t="n"/>
      <c r="AB768" s="96" t="n"/>
      <c r="AC768" s="97" t="n"/>
    </row>
    <row r="769" ht="17.25" customHeight="1" s="138">
      <c r="A769" s="103" t="n"/>
      <c r="B769" s="104" t="n"/>
      <c r="C769" s="92">
        <f>IF(OR(ISBLANK(A769), COUNTA(D769:AC769)=0), , min(D769:AC769))</f>
        <v/>
      </c>
      <c r="D769" s="102" t="n"/>
      <c r="E769" s="96" t="n"/>
      <c r="F769" s="96" t="n"/>
      <c r="G769" s="96" t="n"/>
      <c r="H769" s="96" t="n"/>
      <c r="I769" s="96" t="n"/>
      <c r="J769" s="96" t="n"/>
      <c r="K769" s="96" t="n"/>
      <c r="L769" s="96" t="n"/>
      <c r="M769" s="96" t="n"/>
      <c r="N769" s="96" t="n"/>
      <c r="O769" s="96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96" t="n"/>
      <c r="Z769" s="96" t="n"/>
      <c r="AA769" s="96" t="n"/>
      <c r="AB769" s="96" t="n"/>
      <c r="AC769" s="97" t="n"/>
    </row>
    <row r="770" ht="17.25" customHeight="1" s="138">
      <c r="A770" s="103" t="n"/>
      <c r="B770" s="104" t="n"/>
      <c r="C770" s="92">
        <f>IF(OR(ISBLANK(A770), COUNTA(D770:AC770)=0), , min(D770:AC770))</f>
        <v/>
      </c>
      <c r="D770" s="102" t="n"/>
      <c r="E770" s="96" t="n"/>
      <c r="F770" s="96" t="n"/>
      <c r="G770" s="96" t="n"/>
      <c r="H770" s="96" t="n"/>
      <c r="I770" s="96" t="n"/>
      <c r="J770" s="96" t="n"/>
      <c r="K770" s="96" t="n"/>
      <c r="L770" s="96" t="n"/>
      <c r="M770" s="96" t="n"/>
      <c r="N770" s="96" t="n"/>
      <c r="O770" s="96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96" t="n"/>
      <c r="Z770" s="96" t="n"/>
      <c r="AA770" s="96" t="n"/>
      <c r="AB770" s="96" t="n"/>
      <c r="AC770" s="97" t="n"/>
    </row>
    <row r="771" ht="17.25" customHeight="1" s="138">
      <c r="A771" s="103" t="n"/>
      <c r="B771" s="104" t="n"/>
      <c r="C771" s="92">
        <f>IF(OR(ISBLANK(A771), COUNTA(D771:AC771)=0), , min(D771:AC771))</f>
        <v/>
      </c>
      <c r="D771" s="102" t="n"/>
      <c r="E771" s="96" t="n"/>
      <c r="F771" s="96" t="n"/>
      <c r="G771" s="96" t="n"/>
      <c r="H771" s="96" t="n"/>
      <c r="I771" s="96" t="n"/>
      <c r="J771" s="96" t="n"/>
      <c r="K771" s="96" t="n"/>
      <c r="L771" s="96" t="n"/>
      <c r="M771" s="96" t="n"/>
      <c r="N771" s="96" t="n"/>
      <c r="O771" s="96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96" t="n"/>
      <c r="Z771" s="96" t="n"/>
      <c r="AA771" s="96" t="n"/>
      <c r="AB771" s="96" t="n"/>
      <c r="AC771" s="97" t="n"/>
    </row>
    <row r="772" ht="17.25" customHeight="1" s="138">
      <c r="A772" s="103" t="n"/>
      <c r="B772" s="104" t="n"/>
      <c r="C772" s="92">
        <f>IF(OR(ISBLANK(A772), COUNTA(D772:AC772)=0), , min(D772:AC772))</f>
        <v/>
      </c>
      <c r="D772" s="102" t="n"/>
      <c r="E772" s="96" t="n"/>
      <c r="F772" s="96" t="n"/>
      <c r="G772" s="96" t="n"/>
      <c r="H772" s="96" t="n"/>
      <c r="I772" s="96" t="n"/>
      <c r="J772" s="96" t="n"/>
      <c r="K772" s="96" t="n"/>
      <c r="L772" s="96" t="n"/>
      <c r="M772" s="96" t="n"/>
      <c r="N772" s="96" t="n"/>
      <c r="O772" s="96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96" t="n"/>
      <c r="Z772" s="96" t="n"/>
      <c r="AA772" s="96" t="n"/>
      <c r="AB772" s="96" t="n"/>
      <c r="AC772" s="97" t="n"/>
    </row>
    <row r="773" ht="17.25" customHeight="1" s="138">
      <c r="A773" s="103" t="n"/>
      <c r="B773" s="104" t="n"/>
      <c r="C773" s="92">
        <f>IF(OR(ISBLANK(A773), COUNTA(D773:AC773)=0), , min(D773:AC773))</f>
        <v/>
      </c>
      <c r="D773" s="102" t="n"/>
      <c r="E773" s="96" t="n"/>
      <c r="F773" s="96" t="n"/>
      <c r="G773" s="96" t="n"/>
      <c r="H773" s="96" t="n"/>
      <c r="I773" s="96" t="n"/>
      <c r="J773" s="96" t="n"/>
      <c r="K773" s="96" t="n"/>
      <c r="L773" s="96" t="n"/>
      <c r="M773" s="96" t="n"/>
      <c r="N773" s="96" t="n"/>
      <c r="O773" s="96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96" t="n"/>
      <c r="Z773" s="96" t="n"/>
      <c r="AA773" s="96" t="n"/>
      <c r="AB773" s="96" t="n"/>
      <c r="AC773" s="97" t="n"/>
    </row>
    <row r="774" ht="17.25" customHeight="1" s="138">
      <c r="A774" s="103" t="n"/>
      <c r="B774" s="104" t="n"/>
      <c r="C774" s="92">
        <f>IF(OR(ISBLANK(A774), COUNTA(D774:AC774)=0), , min(D774:AC774))</f>
        <v/>
      </c>
      <c r="D774" s="102" t="n"/>
      <c r="E774" s="96" t="n"/>
      <c r="F774" s="96" t="n"/>
      <c r="G774" s="96" t="n"/>
      <c r="H774" s="96" t="n"/>
      <c r="I774" s="96" t="n"/>
      <c r="J774" s="96" t="n"/>
      <c r="K774" s="96" t="n"/>
      <c r="L774" s="96" t="n"/>
      <c r="M774" s="96" t="n"/>
      <c r="N774" s="96" t="n"/>
      <c r="O774" s="96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96" t="n"/>
      <c r="Z774" s="96" t="n"/>
      <c r="AA774" s="96" t="n"/>
      <c r="AB774" s="96" t="n"/>
      <c r="AC774" s="97" t="n"/>
    </row>
    <row r="775" ht="17.25" customHeight="1" s="138">
      <c r="A775" s="103" t="n"/>
      <c r="B775" s="104" t="n"/>
      <c r="C775" s="92">
        <f>IF(OR(ISBLANK(A775), COUNTA(D775:AC775)=0), , min(D775:AC775))</f>
        <v/>
      </c>
      <c r="D775" s="102" t="n"/>
      <c r="E775" s="96" t="n"/>
      <c r="F775" s="96" t="n"/>
      <c r="G775" s="96" t="n"/>
      <c r="H775" s="96" t="n"/>
      <c r="I775" s="96" t="n"/>
      <c r="J775" s="96" t="n"/>
      <c r="K775" s="96" t="n"/>
      <c r="L775" s="96" t="n"/>
      <c r="M775" s="96" t="n"/>
      <c r="N775" s="96" t="n"/>
      <c r="O775" s="96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96" t="n"/>
      <c r="Z775" s="96" t="n"/>
      <c r="AA775" s="96" t="n"/>
      <c r="AB775" s="96" t="n"/>
      <c r="AC775" s="97" t="n"/>
    </row>
    <row r="776" ht="17.25" customHeight="1" s="138">
      <c r="A776" s="103" t="n"/>
      <c r="B776" s="104" t="n"/>
      <c r="C776" s="92">
        <f>IF(OR(ISBLANK(A776), COUNTA(D776:AC776)=0), , min(D776:AC776))</f>
        <v/>
      </c>
      <c r="D776" s="102" t="n"/>
      <c r="E776" s="96" t="n"/>
      <c r="F776" s="96" t="n"/>
      <c r="G776" s="96" t="n"/>
      <c r="H776" s="96" t="n"/>
      <c r="I776" s="96" t="n"/>
      <c r="J776" s="96" t="n"/>
      <c r="K776" s="96" t="n"/>
      <c r="L776" s="96" t="n"/>
      <c r="M776" s="96" t="n"/>
      <c r="N776" s="96" t="n"/>
      <c r="O776" s="96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96" t="n"/>
      <c r="Z776" s="96" t="n"/>
      <c r="AA776" s="96" t="n"/>
      <c r="AB776" s="96" t="n"/>
      <c r="AC776" s="97" t="n"/>
    </row>
    <row r="777" ht="17.25" customHeight="1" s="138">
      <c r="A777" s="103" t="n"/>
      <c r="B777" s="104" t="n"/>
      <c r="C777" s="92">
        <f>IF(OR(ISBLANK(A777), COUNTA(D777:AC777)=0), , min(D777:AC777))</f>
        <v/>
      </c>
      <c r="D777" s="102" t="n"/>
      <c r="E777" s="96" t="n"/>
      <c r="F777" s="96" t="n"/>
      <c r="G777" s="96" t="n"/>
      <c r="H777" s="96" t="n"/>
      <c r="I777" s="96" t="n"/>
      <c r="J777" s="96" t="n"/>
      <c r="K777" s="96" t="n"/>
      <c r="L777" s="96" t="n"/>
      <c r="M777" s="96" t="n"/>
      <c r="N777" s="96" t="n"/>
      <c r="O777" s="96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96" t="n"/>
      <c r="Z777" s="96" t="n"/>
      <c r="AA777" s="96" t="n"/>
      <c r="AB777" s="96" t="n"/>
      <c r="AC777" s="97" t="n"/>
    </row>
    <row r="778" ht="17.25" customHeight="1" s="138">
      <c r="A778" s="103" t="n"/>
      <c r="B778" s="104" t="n"/>
      <c r="C778" s="92">
        <f>IF(OR(ISBLANK(A778), COUNTA(D778:AC778)=0), , min(D778:AC778))</f>
        <v/>
      </c>
      <c r="D778" s="102" t="n"/>
      <c r="E778" s="96" t="n"/>
      <c r="F778" s="96" t="n"/>
      <c r="G778" s="96" t="n"/>
      <c r="H778" s="96" t="n"/>
      <c r="I778" s="96" t="n"/>
      <c r="J778" s="96" t="n"/>
      <c r="K778" s="96" t="n"/>
      <c r="L778" s="96" t="n"/>
      <c r="M778" s="96" t="n"/>
      <c r="N778" s="96" t="n"/>
      <c r="O778" s="96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96" t="n"/>
      <c r="Z778" s="96" t="n"/>
      <c r="AA778" s="96" t="n"/>
      <c r="AB778" s="96" t="n"/>
      <c r="AC778" s="97" t="n"/>
    </row>
    <row r="779" ht="17.25" customHeight="1" s="138">
      <c r="A779" s="103" t="n"/>
      <c r="B779" s="104" t="n"/>
      <c r="C779" s="92">
        <f>IF(OR(ISBLANK(A779), COUNTA(D779:AC779)=0), , min(D779:AC779))</f>
        <v/>
      </c>
      <c r="D779" s="102" t="n"/>
      <c r="E779" s="96" t="n"/>
      <c r="F779" s="96" t="n"/>
      <c r="G779" s="96" t="n"/>
      <c r="H779" s="96" t="n"/>
      <c r="I779" s="96" t="n"/>
      <c r="J779" s="96" t="n"/>
      <c r="K779" s="96" t="n"/>
      <c r="L779" s="96" t="n"/>
      <c r="M779" s="96" t="n"/>
      <c r="N779" s="96" t="n"/>
      <c r="O779" s="96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96" t="n"/>
      <c r="Z779" s="96" t="n"/>
      <c r="AA779" s="96" t="n"/>
      <c r="AB779" s="96" t="n"/>
      <c r="AC779" s="97" t="n"/>
    </row>
    <row r="780" ht="17.25" customHeight="1" s="138">
      <c r="A780" s="103" t="n"/>
      <c r="B780" s="104" t="n"/>
      <c r="C780" s="92">
        <f>IF(OR(ISBLANK(A780), COUNTA(D780:AC780)=0), , min(D780:AC780))</f>
        <v/>
      </c>
      <c r="D780" s="102" t="n"/>
      <c r="E780" s="96" t="n"/>
      <c r="F780" s="96" t="n"/>
      <c r="G780" s="96" t="n"/>
      <c r="H780" s="96" t="n"/>
      <c r="I780" s="96" t="n"/>
      <c r="J780" s="96" t="n"/>
      <c r="K780" s="96" t="n"/>
      <c r="L780" s="96" t="n"/>
      <c r="M780" s="96" t="n"/>
      <c r="N780" s="96" t="n"/>
      <c r="O780" s="96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96" t="n"/>
      <c r="Z780" s="96" t="n"/>
      <c r="AA780" s="96" t="n"/>
      <c r="AB780" s="96" t="n"/>
      <c r="AC780" s="97" t="n"/>
    </row>
    <row r="781" ht="17.25" customHeight="1" s="138">
      <c r="A781" s="103" t="n"/>
      <c r="B781" s="104" t="n"/>
      <c r="C781" s="92">
        <f>IF(OR(ISBLANK(A781), COUNTA(D781:AC781)=0), , min(D781:AC781))</f>
        <v/>
      </c>
      <c r="D781" s="102" t="n"/>
      <c r="E781" s="96" t="n"/>
      <c r="F781" s="96" t="n"/>
      <c r="G781" s="96" t="n"/>
      <c r="H781" s="96" t="n"/>
      <c r="I781" s="96" t="n"/>
      <c r="J781" s="96" t="n"/>
      <c r="K781" s="96" t="n"/>
      <c r="L781" s="96" t="n"/>
      <c r="M781" s="96" t="n"/>
      <c r="N781" s="96" t="n"/>
      <c r="O781" s="96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96" t="n"/>
      <c r="Z781" s="96" t="n"/>
      <c r="AA781" s="96" t="n"/>
      <c r="AB781" s="96" t="n"/>
      <c r="AC781" s="97" t="n"/>
    </row>
    <row r="782" ht="17.25" customHeight="1" s="138">
      <c r="A782" s="103" t="n"/>
      <c r="B782" s="104" t="n"/>
      <c r="C782" s="92">
        <f>IF(OR(ISBLANK(A782), COUNTA(D782:AC782)=0), , min(D782:AC782))</f>
        <v/>
      </c>
      <c r="D782" s="102" t="n"/>
      <c r="E782" s="96" t="n"/>
      <c r="F782" s="96" t="n"/>
      <c r="G782" s="96" t="n"/>
      <c r="H782" s="96" t="n"/>
      <c r="I782" s="96" t="n"/>
      <c r="J782" s="96" t="n"/>
      <c r="K782" s="96" t="n"/>
      <c r="L782" s="96" t="n"/>
      <c r="M782" s="96" t="n"/>
      <c r="N782" s="96" t="n"/>
      <c r="O782" s="96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96" t="n"/>
      <c r="Z782" s="96" t="n"/>
      <c r="AA782" s="96" t="n"/>
      <c r="AB782" s="96" t="n"/>
      <c r="AC782" s="97" t="n"/>
    </row>
    <row r="783" ht="17.25" customHeight="1" s="138">
      <c r="A783" s="103" t="n"/>
      <c r="B783" s="104" t="n"/>
      <c r="C783" s="92">
        <f>IF(OR(ISBLANK(A783), COUNTA(D783:AC783)=0), , min(D783:AC783))</f>
        <v/>
      </c>
      <c r="D783" s="102" t="n"/>
      <c r="E783" s="96" t="n"/>
      <c r="F783" s="96" t="n"/>
      <c r="G783" s="96" t="n"/>
      <c r="H783" s="96" t="n"/>
      <c r="I783" s="96" t="n"/>
      <c r="J783" s="96" t="n"/>
      <c r="K783" s="96" t="n"/>
      <c r="L783" s="96" t="n"/>
      <c r="M783" s="96" t="n"/>
      <c r="N783" s="96" t="n"/>
      <c r="O783" s="96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96" t="n"/>
      <c r="Z783" s="96" t="n"/>
      <c r="AA783" s="96" t="n"/>
      <c r="AB783" s="96" t="n"/>
      <c r="AC783" s="97" t="n"/>
    </row>
    <row r="784" ht="17.25" customHeight="1" s="138">
      <c r="A784" s="103" t="n"/>
      <c r="B784" s="104" t="n"/>
      <c r="C784" s="92">
        <f>IF(OR(ISBLANK(A784), COUNTA(D784:AC784)=0), , min(D784:AC784))</f>
        <v/>
      </c>
      <c r="D784" s="102" t="n"/>
      <c r="E784" s="96" t="n"/>
      <c r="F784" s="96" t="n"/>
      <c r="G784" s="96" t="n"/>
      <c r="H784" s="96" t="n"/>
      <c r="I784" s="96" t="n"/>
      <c r="J784" s="96" t="n"/>
      <c r="K784" s="96" t="n"/>
      <c r="L784" s="96" t="n"/>
      <c r="M784" s="96" t="n"/>
      <c r="N784" s="96" t="n"/>
      <c r="O784" s="96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96" t="n"/>
      <c r="Z784" s="96" t="n"/>
      <c r="AA784" s="96" t="n"/>
      <c r="AB784" s="96" t="n"/>
      <c r="AC784" s="97" t="n"/>
    </row>
    <row r="785" ht="17.25" customHeight="1" s="138">
      <c r="A785" s="103" t="n"/>
      <c r="B785" s="104" t="n"/>
      <c r="C785" s="92">
        <f>IF(OR(ISBLANK(A785), COUNTA(D785:AC785)=0), , min(D785:AC785))</f>
        <v/>
      </c>
      <c r="D785" s="102" t="n"/>
      <c r="E785" s="96" t="n"/>
      <c r="F785" s="96" t="n"/>
      <c r="G785" s="96" t="n"/>
      <c r="H785" s="96" t="n"/>
      <c r="I785" s="96" t="n"/>
      <c r="J785" s="96" t="n"/>
      <c r="K785" s="96" t="n"/>
      <c r="L785" s="96" t="n"/>
      <c r="M785" s="96" t="n"/>
      <c r="N785" s="96" t="n"/>
      <c r="O785" s="96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96" t="n"/>
      <c r="Z785" s="96" t="n"/>
      <c r="AA785" s="96" t="n"/>
      <c r="AB785" s="96" t="n"/>
      <c r="AC785" s="97" t="n"/>
    </row>
    <row r="786" ht="17.25" customHeight="1" s="138">
      <c r="A786" s="103" t="n"/>
      <c r="B786" s="104" t="n"/>
      <c r="C786" s="92">
        <f>IF(OR(ISBLANK(A786), COUNTA(D786:AC786)=0), , min(D786:AC786))</f>
        <v/>
      </c>
      <c r="D786" s="102" t="n"/>
      <c r="E786" s="96" t="n"/>
      <c r="F786" s="96" t="n"/>
      <c r="G786" s="96" t="n"/>
      <c r="H786" s="96" t="n"/>
      <c r="I786" s="96" t="n"/>
      <c r="J786" s="96" t="n"/>
      <c r="K786" s="96" t="n"/>
      <c r="L786" s="96" t="n"/>
      <c r="M786" s="96" t="n"/>
      <c r="N786" s="96" t="n"/>
      <c r="O786" s="96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96" t="n"/>
      <c r="Z786" s="96" t="n"/>
      <c r="AA786" s="96" t="n"/>
      <c r="AB786" s="96" t="n"/>
      <c r="AC786" s="97" t="n"/>
    </row>
    <row r="787" ht="17.25" customHeight="1" s="138">
      <c r="A787" s="103" t="n"/>
      <c r="B787" s="104" t="n"/>
      <c r="C787" s="92">
        <f>IF(OR(ISBLANK(A787), COUNTA(D787:AC787)=0), , min(D787:AC787))</f>
        <v/>
      </c>
      <c r="D787" s="102" t="n"/>
      <c r="E787" s="96" t="n"/>
      <c r="F787" s="96" t="n"/>
      <c r="G787" s="96" t="n"/>
      <c r="H787" s="96" t="n"/>
      <c r="I787" s="96" t="n"/>
      <c r="J787" s="96" t="n"/>
      <c r="K787" s="96" t="n"/>
      <c r="L787" s="96" t="n"/>
      <c r="M787" s="96" t="n"/>
      <c r="N787" s="96" t="n"/>
      <c r="O787" s="96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96" t="n"/>
      <c r="Z787" s="96" t="n"/>
      <c r="AA787" s="96" t="n"/>
      <c r="AB787" s="96" t="n"/>
      <c r="AC787" s="97" t="n"/>
    </row>
    <row r="788" ht="17.25" customHeight="1" s="138">
      <c r="A788" s="103" t="n"/>
      <c r="B788" s="104" t="n"/>
      <c r="C788" s="92">
        <f>IF(OR(ISBLANK(A788), COUNTA(D788:AC788)=0), , min(D788:AC788))</f>
        <v/>
      </c>
      <c r="D788" s="102" t="n"/>
      <c r="E788" s="96" t="n"/>
      <c r="F788" s="96" t="n"/>
      <c r="G788" s="96" t="n"/>
      <c r="H788" s="96" t="n"/>
      <c r="I788" s="96" t="n"/>
      <c r="J788" s="96" t="n"/>
      <c r="K788" s="96" t="n"/>
      <c r="L788" s="96" t="n"/>
      <c r="M788" s="96" t="n"/>
      <c r="N788" s="96" t="n"/>
      <c r="O788" s="96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96" t="n"/>
      <c r="Z788" s="96" t="n"/>
      <c r="AA788" s="96" t="n"/>
      <c r="AB788" s="96" t="n"/>
      <c r="AC788" s="97" t="n"/>
    </row>
    <row r="789" ht="17.25" customHeight="1" s="138">
      <c r="A789" s="103" t="n"/>
      <c r="B789" s="104" t="n"/>
      <c r="C789" s="92">
        <f>IF(OR(ISBLANK(A789), COUNTA(D789:AC789)=0), , min(D789:AC789))</f>
        <v/>
      </c>
      <c r="D789" s="102" t="n"/>
      <c r="E789" s="96" t="n"/>
      <c r="F789" s="96" t="n"/>
      <c r="G789" s="96" t="n"/>
      <c r="H789" s="96" t="n"/>
      <c r="I789" s="96" t="n"/>
      <c r="J789" s="96" t="n"/>
      <c r="K789" s="96" t="n"/>
      <c r="L789" s="96" t="n"/>
      <c r="M789" s="96" t="n"/>
      <c r="N789" s="96" t="n"/>
      <c r="O789" s="96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96" t="n"/>
      <c r="Z789" s="96" t="n"/>
      <c r="AA789" s="96" t="n"/>
      <c r="AB789" s="96" t="n"/>
      <c r="AC789" s="97" t="n"/>
    </row>
    <row r="790" ht="17.25" customHeight="1" s="138">
      <c r="A790" s="103" t="n"/>
      <c r="B790" s="104" t="n"/>
      <c r="C790" s="92">
        <f>IF(OR(ISBLANK(A790), COUNTA(D790:AC790)=0), , min(D790:AC790))</f>
        <v/>
      </c>
      <c r="D790" s="102" t="n"/>
      <c r="E790" s="96" t="n"/>
      <c r="F790" s="96" t="n"/>
      <c r="G790" s="96" t="n"/>
      <c r="H790" s="96" t="n"/>
      <c r="I790" s="96" t="n"/>
      <c r="J790" s="96" t="n"/>
      <c r="K790" s="96" t="n"/>
      <c r="L790" s="96" t="n"/>
      <c r="M790" s="96" t="n"/>
      <c r="N790" s="96" t="n"/>
      <c r="O790" s="96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96" t="n"/>
      <c r="Z790" s="96" t="n"/>
      <c r="AA790" s="96" t="n"/>
      <c r="AB790" s="96" t="n"/>
      <c r="AC790" s="97" t="n"/>
    </row>
    <row r="791" ht="17.25" customHeight="1" s="138">
      <c r="A791" s="103" t="n"/>
      <c r="B791" s="104" t="n"/>
      <c r="C791" s="92">
        <f>IF(OR(ISBLANK(A791), COUNTA(D791:AC791)=0), , min(D791:AC791))</f>
        <v/>
      </c>
      <c r="D791" s="102" t="n"/>
      <c r="E791" s="96" t="n"/>
      <c r="F791" s="96" t="n"/>
      <c r="G791" s="96" t="n"/>
      <c r="H791" s="96" t="n"/>
      <c r="I791" s="96" t="n"/>
      <c r="J791" s="96" t="n"/>
      <c r="K791" s="96" t="n"/>
      <c r="L791" s="96" t="n"/>
      <c r="M791" s="96" t="n"/>
      <c r="N791" s="96" t="n"/>
      <c r="O791" s="96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96" t="n"/>
      <c r="Z791" s="96" t="n"/>
      <c r="AA791" s="96" t="n"/>
      <c r="AB791" s="96" t="n"/>
      <c r="AC791" s="97" t="n"/>
    </row>
    <row r="792" ht="17.25" customHeight="1" s="138">
      <c r="A792" s="103" t="n"/>
      <c r="B792" s="104" t="n"/>
      <c r="C792" s="92">
        <f>IF(OR(ISBLANK(A792), COUNTA(D792:AC792)=0), , min(D792:AC792))</f>
        <v/>
      </c>
      <c r="D792" s="102" t="n"/>
      <c r="E792" s="96" t="n"/>
      <c r="F792" s="96" t="n"/>
      <c r="G792" s="96" t="n"/>
      <c r="H792" s="96" t="n"/>
      <c r="I792" s="96" t="n"/>
      <c r="J792" s="96" t="n"/>
      <c r="K792" s="96" t="n"/>
      <c r="L792" s="96" t="n"/>
      <c r="M792" s="96" t="n"/>
      <c r="N792" s="96" t="n"/>
      <c r="O792" s="96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96" t="n"/>
      <c r="Z792" s="96" t="n"/>
      <c r="AA792" s="96" t="n"/>
      <c r="AB792" s="96" t="n"/>
      <c r="AC792" s="97" t="n"/>
    </row>
    <row r="793" ht="17.25" customHeight="1" s="138">
      <c r="A793" s="103" t="n"/>
      <c r="B793" s="104" t="n"/>
      <c r="C793" s="92">
        <f>IF(OR(ISBLANK(A793), COUNTA(D793:AC793)=0), , min(D793:AC793))</f>
        <v/>
      </c>
      <c r="D793" s="102" t="n"/>
      <c r="E793" s="96" t="n"/>
      <c r="F793" s="96" t="n"/>
      <c r="G793" s="96" t="n"/>
      <c r="H793" s="96" t="n"/>
      <c r="I793" s="96" t="n"/>
      <c r="J793" s="96" t="n"/>
      <c r="K793" s="96" t="n"/>
      <c r="L793" s="96" t="n"/>
      <c r="M793" s="96" t="n"/>
      <c r="N793" s="96" t="n"/>
      <c r="O793" s="96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96" t="n"/>
      <c r="Z793" s="96" t="n"/>
      <c r="AA793" s="96" t="n"/>
      <c r="AB793" s="96" t="n"/>
      <c r="AC793" s="97" t="n"/>
    </row>
    <row r="794" ht="17.25" customHeight="1" s="138">
      <c r="A794" s="103" t="n"/>
      <c r="B794" s="104" t="n"/>
      <c r="C794" s="92">
        <f>IF(OR(ISBLANK(A794), COUNTA(D794:AC794)=0), , min(D794:AC794))</f>
        <v/>
      </c>
      <c r="D794" s="102" t="n"/>
      <c r="E794" s="96" t="n"/>
      <c r="F794" s="96" t="n"/>
      <c r="G794" s="96" t="n"/>
      <c r="H794" s="96" t="n"/>
      <c r="I794" s="96" t="n"/>
      <c r="J794" s="96" t="n"/>
      <c r="K794" s="96" t="n"/>
      <c r="L794" s="96" t="n"/>
      <c r="M794" s="96" t="n"/>
      <c r="N794" s="96" t="n"/>
      <c r="O794" s="96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96" t="n"/>
      <c r="Z794" s="96" t="n"/>
      <c r="AA794" s="96" t="n"/>
      <c r="AB794" s="96" t="n"/>
      <c r="AC794" s="97" t="n"/>
    </row>
    <row r="795" ht="17.25" customHeight="1" s="138">
      <c r="A795" s="103" t="n"/>
      <c r="B795" s="104" t="n"/>
      <c r="C795" s="92">
        <f>IF(OR(ISBLANK(A795), COUNTA(D795:AC795)=0), , min(D795:AC795))</f>
        <v/>
      </c>
      <c r="D795" s="102" t="n"/>
      <c r="E795" s="96" t="n"/>
      <c r="F795" s="96" t="n"/>
      <c r="G795" s="96" t="n"/>
      <c r="H795" s="96" t="n"/>
      <c r="I795" s="96" t="n"/>
      <c r="J795" s="96" t="n"/>
      <c r="K795" s="96" t="n"/>
      <c r="L795" s="96" t="n"/>
      <c r="M795" s="96" t="n"/>
      <c r="N795" s="96" t="n"/>
      <c r="O795" s="96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96" t="n"/>
      <c r="Z795" s="96" t="n"/>
      <c r="AA795" s="96" t="n"/>
      <c r="AB795" s="96" t="n"/>
      <c r="AC795" s="97" t="n"/>
    </row>
    <row r="796" ht="17.25" customHeight="1" s="138">
      <c r="A796" s="103" t="n"/>
      <c r="B796" s="104" t="n"/>
      <c r="C796" s="92">
        <f>IF(OR(ISBLANK(A796), COUNTA(D796:AC796)=0), , min(D796:AC796))</f>
        <v/>
      </c>
      <c r="D796" s="102" t="n"/>
      <c r="E796" s="96" t="n"/>
      <c r="F796" s="96" t="n"/>
      <c r="G796" s="96" t="n"/>
      <c r="H796" s="96" t="n"/>
      <c r="I796" s="96" t="n"/>
      <c r="J796" s="96" t="n"/>
      <c r="K796" s="96" t="n"/>
      <c r="L796" s="96" t="n"/>
      <c r="M796" s="96" t="n"/>
      <c r="N796" s="96" t="n"/>
      <c r="O796" s="96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96" t="n"/>
      <c r="Z796" s="96" t="n"/>
      <c r="AA796" s="96" t="n"/>
      <c r="AB796" s="96" t="n"/>
      <c r="AC796" s="97" t="n"/>
    </row>
    <row r="797" ht="17.25" customHeight="1" s="138">
      <c r="A797" s="103" t="n"/>
      <c r="B797" s="104" t="n"/>
      <c r="C797" s="92">
        <f>IF(OR(ISBLANK(A797), COUNTA(D797:AC797)=0), , min(D797:AC797))</f>
        <v/>
      </c>
      <c r="D797" s="102" t="n"/>
      <c r="E797" s="96" t="n"/>
      <c r="F797" s="96" t="n"/>
      <c r="G797" s="96" t="n"/>
      <c r="H797" s="96" t="n"/>
      <c r="I797" s="96" t="n"/>
      <c r="J797" s="96" t="n"/>
      <c r="K797" s="96" t="n"/>
      <c r="L797" s="96" t="n"/>
      <c r="M797" s="96" t="n"/>
      <c r="N797" s="96" t="n"/>
      <c r="O797" s="96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96" t="n"/>
      <c r="Z797" s="96" t="n"/>
      <c r="AA797" s="96" t="n"/>
      <c r="AB797" s="96" t="n"/>
      <c r="AC797" s="97" t="n"/>
    </row>
    <row r="798" ht="17.25" customHeight="1" s="138">
      <c r="A798" s="103" t="n"/>
      <c r="B798" s="104" t="n"/>
      <c r="C798" s="92">
        <f>IF(OR(ISBLANK(A798), COUNTA(D798:AC798)=0), , min(D798:AC798))</f>
        <v/>
      </c>
      <c r="D798" s="102" t="n"/>
      <c r="E798" s="96" t="n"/>
      <c r="F798" s="96" t="n"/>
      <c r="G798" s="96" t="n"/>
      <c r="H798" s="96" t="n"/>
      <c r="I798" s="96" t="n"/>
      <c r="J798" s="96" t="n"/>
      <c r="K798" s="96" t="n"/>
      <c r="L798" s="96" t="n"/>
      <c r="M798" s="96" t="n"/>
      <c r="N798" s="96" t="n"/>
      <c r="O798" s="96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96" t="n"/>
      <c r="Z798" s="96" t="n"/>
      <c r="AA798" s="96" t="n"/>
      <c r="AB798" s="96" t="n"/>
      <c r="AC798" s="97" t="n"/>
    </row>
    <row r="799" ht="17.25" customHeight="1" s="138">
      <c r="A799" s="103" t="n"/>
      <c r="B799" s="104" t="n"/>
      <c r="C799" s="92">
        <f>IF(OR(ISBLANK(A799), COUNTA(D799:AC799)=0), , min(D799:AC799))</f>
        <v/>
      </c>
      <c r="D799" s="102" t="n"/>
      <c r="E799" s="96" t="n"/>
      <c r="F799" s="96" t="n"/>
      <c r="G799" s="96" t="n"/>
      <c r="H799" s="96" t="n"/>
      <c r="I799" s="96" t="n"/>
      <c r="J799" s="96" t="n"/>
      <c r="K799" s="96" t="n"/>
      <c r="L799" s="96" t="n"/>
      <c r="M799" s="96" t="n"/>
      <c r="N799" s="96" t="n"/>
      <c r="O799" s="96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96" t="n"/>
      <c r="Z799" s="96" t="n"/>
      <c r="AA799" s="96" t="n"/>
      <c r="AB799" s="96" t="n"/>
      <c r="AC799" s="97" t="n"/>
    </row>
    <row r="800" ht="17.25" customHeight="1" s="138">
      <c r="A800" s="103" t="n"/>
      <c r="B800" s="104" t="n"/>
      <c r="C800" s="92">
        <f>IF(OR(ISBLANK(A800), COUNTA(D800:AC800)=0), , min(D800:AC800))</f>
        <v/>
      </c>
      <c r="D800" s="102" t="n"/>
      <c r="E800" s="96" t="n"/>
      <c r="F800" s="96" t="n"/>
      <c r="G800" s="96" t="n"/>
      <c r="H800" s="96" t="n"/>
      <c r="I800" s="96" t="n"/>
      <c r="J800" s="96" t="n"/>
      <c r="K800" s="96" t="n"/>
      <c r="L800" s="96" t="n"/>
      <c r="M800" s="96" t="n"/>
      <c r="N800" s="96" t="n"/>
      <c r="O800" s="96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96" t="n"/>
      <c r="Z800" s="96" t="n"/>
      <c r="AA800" s="96" t="n"/>
      <c r="AB800" s="96" t="n"/>
      <c r="AC800" s="97" t="n"/>
    </row>
    <row r="801" ht="17.25" customHeight="1" s="138">
      <c r="A801" s="103" t="n"/>
      <c r="B801" s="104" t="n"/>
      <c r="C801" s="92">
        <f>IF(OR(ISBLANK(A801), COUNTA(D801:AC801)=0), , min(D801:AC801))</f>
        <v/>
      </c>
      <c r="D801" s="102" t="n"/>
      <c r="E801" s="96" t="n"/>
      <c r="F801" s="96" t="n"/>
      <c r="G801" s="96" t="n"/>
      <c r="H801" s="96" t="n"/>
      <c r="I801" s="96" t="n"/>
      <c r="J801" s="96" t="n"/>
      <c r="K801" s="96" t="n"/>
      <c r="L801" s="96" t="n"/>
      <c r="M801" s="96" t="n"/>
      <c r="N801" s="96" t="n"/>
      <c r="O801" s="96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96" t="n"/>
      <c r="Z801" s="96" t="n"/>
      <c r="AA801" s="96" t="n"/>
      <c r="AB801" s="96" t="n"/>
      <c r="AC801" s="97" t="n"/>
    </row>
    <row r="802" ht="17.25" customHeight="1" s="138">
      <c r="A802" s="103" t="n"/>
      <c r="B802" s="104" t="n"/>
      <c r="C802" s="92">
        <f>IF(OR(ISBLANK(A802), COUNTA(D802:AC802)=0), , min(D802:AC802))</f>
        <v/>
      </c>
      <c r="D802" s="102" t="n"/>
      <c r="E802" s="96" t="n"/>
      <c r="F802" s="96" t="n"/>
      <c r="G802" s="96" t="n"/>
      <c r="H802" s="96" t="n"/>
      <c r="I802" s="96" t="n"/>
      <c r="J802" s="96" t="n"/>
      <c r="K802" s="96" t="n"/>
      <c r="L802" s="96" t="n"/>
      <c r="M802" s="96" t="n"/>
      <c r="N802" s="96" t="n"/>
      <c r="O802" s="96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96" t="n"/>
      <c r="Z802" s="96" t="n"/>
      <c r="AA802" s="96" t="n"/>
      <c r="AB802" s="96" t="n"/>
      <c r="AC802" s="97" t="n"/>
    </row>
    <row r="803" ht="17.25" customHeight="1" s="138">
      <c r="A803" s="103" t="n"/>
      <c r="B803" s="104" t="n"/>
      <c r="C803" s="92">
        <f>IF(OR(ISBLANK(A803), COUNTA(D803:AC803)=0), , min(D803:AC803))</f>
        <v/>
      </c>
      <c r="D803" s="102" t="n"/>
      <c r="E803" s="96" t="n"/>
      <c r="F803" s="96" t="n"/>
      <c r="G803" s="96" t="n"/>
      <c r="H803" s="96" t="n"/>
      <c r="I803" s="96" t="n"/>
      <c r="J803" s="96" t="n"/>
      <c r="K803" s="96" t="n"/>
      <c r="L803" s="96" t="n"/>
      <c r="M803" s="96" t="n"/>
      <c r="N803" s="96" t="n"/>
      <c r="O803" s="96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96" t="n"/>
      <c r="Z803" s="96" t="n"/>
      <c r="AA803" s="96" t="n"/>
      <c r="AB803" s="96" t="n"/>
      <c r="AC803" s="97" t="n"/>
    </row>
    <row r="804" ht="17.25" customHeight="1" s="138">
      <c r="A804" s="103" t="n"/>
      <c r="B804" s="104" t="n"/>
      <c r="C804" s="92">
        <f>IF(OR(ISBLANK(A804), COUNTA(D804:AC804)=0), , min(D804:AC804))</f>
        <v/>
      </c>
      <c r="D804" s="102" t="n"/>
      <c r="E804" s="96" t="n"/>
      <c r="F804" s="96" t="n"/>
      <c r="G804" s="96" t="n"/>
      <c r="H804" s="96" t="n"/>
      <c r="I804" s="96" t="n"/>
      <c r="J804" s="96" t="n"/>
      <c r="K804" s="96" t="n"/>
      <c r="L804" s="96" t="n"/>
      <c r="M804" s="96" t="n"/>
      <c r="N804" s="96" t="n"/>
      <c r="O804" s="96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96" t="n"/>
      <c r="Z804" s="96" t="n"/>
      <c r="AA804" s="96" t="n"/>
      <c r="AB804" s="96" t="n"/>
      <c r="AC804" s="97" t="n"/>
    </row>
    <row r="805" ht="17.25" customHeight="1" s="138">
      <c r="A805" s="103" t="n"/>
      <c r="B805" s="104" t="n"/>
      <c r="C805" s="92">
        <f>IF(OR(ISBLANK(A805), COUNTA(D805:AC805)=0), , min(D805:AC805))</f>
        <v/>
      </c>
      <c r="D805" s="102" t="n"/>
      <c r="E805" s="96" t="n"/>
      <c r="F805" s="96" t="n"/>
      <c r="G805" s="96" t="n"/>
      <c r="H805" s="96" t="n"/>
      <c r="I805" s="96" t="n"/>
      <c r="J805" s="96" t="n"/>
      <c r="K805" s="96" t="n"/>
      <c r="L805" s="96" t="n"/>
      <c r="M805" s="96" t="n"/>
      <c r="N805" s="96" t="n"/>
      <c r="O805" s="96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96" t="n"/>
      <c r="Z805" s="96" t="n"/>
      <c r="AA805" s="96" t="n"/>
      <c r="AB805" s="96" t="n"/>
      <c r="AC805" s="97" t="n"/>
    </row>
    <row r="806" ht="17.25" customHeight="1" s="138">
      <c r="A806" s="103" t="n"/>
      <c r="B806" s="104" t="n"/>
      <c r="C806" s="92">
        <f>IF(OR(ISBLANK(A806), COUNTA(D806:AC806)=0), , min(D806:AC806))</f>
        <v/>
      </c>
      <c r="D806" s="102" t="n"/>
      <c r="E806" s="96" t="n"/>
      <c r="F806" s="96" t="n"/>
      <c r="G806" s="96" t="n"/>
      <c r="H806" s="96" t="n"/>
      <c r="I806" s="96" t="n"/>
      <c r="J806" s="96" t="n"/>
      <c r="K806" s="96" t="n"/>
      <c r="L806" s="96" t="n"/>
      <c r="M806" s="96" t="n"/>
      <c r="N806" s="96" t="n"/>
      <c r="O806" s="96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96" t="n"/>
      <c r="Z806" s="96" t="n"/>
      <c r="AA806" s="96" t="n"/>
      <c r="AB806" s="96" t="n"/>
      <c r="AC806" s="97" t="n"/>
    </row>
    <row r="807" ht="17.25" customHeight="1" s="138">
      <c r="A807" s="103" t="n"/>
      <c r="B807" s="104" t="n"/>
      <c r="C807" s="92">
        <f>IF(OR(ISBLANK(A807), COUNTA(D807:AC807)=0), , min(D807:AC807))</f>
        <v/>
      </c>
      <c r="D807" s="102" t="n"/>
      <c r="E807" s="96" t="n"/>
      <c r="F807" s="96" t="n"/>
      <c r="G807" s="96" t="n"/>
      <c r="H807" s="96" t="n"/>
      <c r="I807" s="96" t="n"/>
      <c r="J807" s="96" t="n"/>
      <c r="K807" s="96" t="n"/>
      <c r="L807" s="96" t="n"/>
      <c r="M807" s="96" t="n"/>
      <c r="N807" s="96" t="n"/>
      <c r="O807" s="96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96" t="n"/>
      <c r="Z807" s="96" t="n"/>
      <c r="AA807" s="96" t="n"/>
      <c r="AB807" s="96" t="n"/>
      <c r="AC807" s="97" t="n"/>
    </row>
    <row r="808" ht="17.25" customHeight="1" s="138">
      <c r="A808" s="103" t="n"/>
      <c r="B808" s="104" t="n"/>
      <c r="C808" s="92">
        <f>IF(OR(ISBLANK(A808), COUNTA(D808:AC808)=0), , min(D808:AC808))</f>
        <v/>
      </c>
      <c r="D808" s="102" t="n"/>
      <c r="E808" s="96" t="n"/>
      <c r="F808" s="96" t="n"/>
      <c r="G808" s="96" t="n"/>
      <c r="H808" s="96" t="n"/>
      <c r="I808" s="96" t="n"/>
      <c r="J808" s="96" t="n"/>
      <c r="K808" s="96" t="n"/>
      <c r="L808" s="96" t="n"/>
      <c r="M808" s="96" t="n"/>
      <c r="N808" s="96" t="n"/>
      <c r="O808" s="96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96" t="n"/>
      <c r="Z808" s="96" t="n"/>
      <c r="AA808" s="96" t="n"/>
      <c r="AB808" s="96" t="n"/>
      <c r="AC808" s="97" t="n"/>
    </row>
    <row r="809" ht="17.25" customHeight="1" s="138">
      <c r="A809" s="103" t="n"/>
      <c r="B809" s="104" t="n"/>
      <c r="C809" s="92">
        <f>IF(OR(ISBLANK(A809), COUNTA(D809:AC809)=0), , min(D809:AC809))</f>
        <v/>
      </c>
      <c r="D809" s="102" t="n"/>
      <c r="E809" s="96" t="n"/>
      <c r="F809" s="96" t="n"/>
      <c r="G809" s="96" t="n"/>
      <c r="H809" s="96" t="n"/>
      <c r="I809" s="96" t="n"/>
      <c r="J809" s="96" t="n"/>
      <c r="K809" s="96" t="n"/>
      <c r="L809" s="96" t="n"/>
      <c r="M809" s="96" t="n"/>
      <c r="N809" s="96" t="n"/>
      <c r="O809" s="96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96" t="n"/>
      <c r="Z809" s="96" t="n"/>
      <c r="AA809" s="96" t="n"/>
      <c r="AB809" s="96" t="n"/>
      <c r="AC809" s="97" t="n"/>
    </row>
    <row r="810" ht="17.25" customHeight="1" s="138">
      <c r="A810" s="103" t="n"/>
      <c r="B810" s="104" t="n"/>
      <c r="C810" s="92">
        <f>IF(OR(ISBLANK(A810), COUNTA(D810:AC810)=0), , min(D810:AC810))</f>
        <v/>
      </c>
      <c r="D810" s="102" t="n"/>
      <c r="E810" s="96" t="n"/>
      <c r="F810" s="96" t="n"/>
      <c r="G810" s="96" t="n"/>
      <c r="H810" s="96" t="n"/>
      <c r="I810" s="96" t="n"/>
      <c r="J810" s="96" t="n"/>
      <c r="K810" s="96" t="n"/>
      <c r="L810" s="96" t="n"/>
      <c r="M810" s="96" t="n"/>
      <c r="N810" s="96" t="n"/>
      <c r="O810" s="96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96" t="n"/>
      <c r="Z810" s="96" t="n"/>
      <c r="AA810" s="96" t="n"/>
      <c r="AB810" s="96" t="n"/>
      <c r="AC810" s="97" t="n"/>
    </row>
    <row r="811" ht="17.25" customHeight="1" s="138">
      <c r="A811" s="103" t="n"/>
      <c r="B811" s="104" t="n"/>
      <c r="C811" s="92">
        <f>IF(OR(ISBLANK(A811), COUNTA(D811:AC811)=0), , min(D811:AC811))</f>
        <v/>
      </c>
      <c r="D811" s="102" t="n"/>
      <c r="E811" s="96" t="n"/>
      <c r="F811" s="96" t="n"/>
      <c r="G811" s="96" t="n"/>
      <c r="H811" s="96" t="n"/>
      <c r="I811" s="96" t="n"/>
      <c r="J811" s="96" t="n"/>
      <c r="K811" s="96" t="n"/>
      <c r="L811" s="96" t="n"/>
      <c r="M811" s="96" t="n"/>
      <c r="N811" s="96" t="n"/>
      <c r="O811" s="96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96" t="n"/>
      <c r="Z811" s="96" t="n"/>
      <c r="AA811" s="96" t="n"/>
      <c r="AB811" s="96" t="n"/>
      <c r="AC811" s="97" t="n"/>
    </row>
    <row r="812" ht="17.25" customHeight="1" s="138">
      <c r="A812" s="103" t="n"/>
      <c r="B812" s="104" t="n"/>
      <c r="C812" s="92">
        <f>IF(OR(ISBLANK(A812), COUNTA(D812:AC812)=0), , min(D812:AC812))</f>
        <v/>
      </c>
      <c r="D812" s="102" t="n"/>
      <c r="E812" s="96" t="n"/>
      <c r="F812" s="96" t="n"/>
      <c r="G812" s="96" t="n"/>
      <c r="H812" s="96" t="n"/>
      <c r="I812" s="96" t="n"/>
      <c r="J812" s="96" t="n"/>
      <c r="K812" s="96" t="n"/>
      <c r="L812" s="96" t="n"/>
      <c r="M812" s="96" t="n"/>
      <c r="N812" s="96" t="n"/>
      <c r="O812" s="96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96" t="n"/>
      <c r="Z812" s="96" t="n"/>
      <c r="AA812" s="96" t="n"/>
      <c r="AB812" s="96" t="n"/>
      <c r="AC812" s="97" t="n"/>
    </row>
    <row r="813" ht="17.25" customHeight="1" s="138">
      <c r="A813" s="103" t="n"/>
      <c r="B813" s="104" t="n"/>
      <c r="C813" s="92">
        <f>IF(OR(ISBLANK(A813), COUNTA(D813:AC813)=0), , min(D813:AC813))</f>
        <v/>
      </c>
      <c r="D813" s="102" t="n"/>
      <c r="E813" s="96" t="n"/>
      <c r="F813" s="96" t="n"/>
      <c r="G813" s="96" t="n"/>
      <c r="H813" s="96" t="n"/>
      <c r="I813" s="96" t="n"/>
      <c r="J813" s="96" t="n"/>
      <c r="K813" s="96" t="n"/>
      <c r="L813" s="96" t="n"/>
      <c r="M813" s="96" t="n"/>
      <c r="N813" s="96" t="n"/>
      <c r="O813" s="96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96" t="n"/>
      <c r="Z813" s="96" t="n"/>
      <c r="AA813" s="96" t="n"/>
      <c r="AB813" s="96" t="n"/>
      <c r="AC813" s="97" t="n"/>
    </row>
    <row r="814" ht="17.25" customHeight="1" s="138">
      <c r="A814" s="103" t="n"/>
      <c r="B814" s="104" t="n"/>
      <c r="C814" s="92">
        <f>IF(OR(ISBLANK(A814), COUNTA(D814:AC814)=0), , min(D814:AC814))</f>
        <v/>
      </c>
      <c r="D814" s="102" t="n"/>
      <c r="E814" s="96" t="n"/>
      <c r="F814" s="96" t="n"/>
      <c r="G814" s="96" t="n"/>
      <c r="H814" s="96" t="n"/>
      <c r="I814" s="96" t="n"/>
      <c r="J814" s="96" t="n"/>
      <c r="K814" s="96" t="n"/>
      <c r="L814" s="96" t="n"/>
      <c r="M814" s="96" t="n"/>
      <c r="N814" s="96" t="n"/>
      <c r="O814" s="96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96" t="n"/>
      <c r="Z814" s="96" t="n"/>
      <c r="AA814" s="96" t="n"/>
      <c r="AB814" s="96" t="n"/>
      <c r="AC814" s="97" t="n"/>
    </row>
    <row r="815" ht="17.25" customHeight="1" s="138">
      <c r="A815" s="103" t="n"/>
      <c r="B815" s="104" t="n"/>
      <c r="C815" s="92">
        <f>IF(OR(ISBLANK(A815), COUNTA(D815:AC815)=0), , min(D815:AC815))</f>
        <v/>
      </c>
      <c r="D815" s="102" t="n"/>
      <c r="E815" s="96" t="n"/>
      <c r="F815" s="96" t="n"/>
      <c r="G815" s="96" t="n"/>
      <c r="H815" s="96" t="n"/>
      <c r="I815" s="96" t="n"/>
      <c r="J815" s="96" t="n"/>
      <c r="K815" s="96" t="n"/>
      <c r="L815" s="96" t="n"/>
      <c r="M815" s="96" t="n"/>
      <c r="N815" s="96" t="n"/>
      <c r="O815" s="96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96" t="n"/>
      <c r="Z815" s="96" t="n"/>
      <c r="AA815" s="96" t="n"/>
      <c r="AB815" s="96" t="n"/>
      <c r="AC815" s="97" t="n"/>
    </row>
    <row r="816" ht="17.25" customHeight="1" s="138">
      <c r="A816" s="103" t="n"/>
      <c r="B816" s="104" t="n"/>
      <c r="C816" s="92">
        <f>IF(OR(ISBLANK(A816), COUNTA(D816:AC816)=0), , min(D816:AC816))</f>
        <v/>
      </c>
      <c r="D816" s="102" t="n"/>
      <c r="E816" s="96" t="n"/>
      <c r="F816" s="96" t="n"/>
      <c r="G816" s="96" t="n"/>
      <c r="H816" s="96" t="n"/>
      <c r="I816" s="96" t="n"/>
      <c r="J816" s="96" t="n"/>
      <c r="K816" s="96" t="n"/>
      <c r="L816" s="96" t="n"/>
      <c r="M816" s="96" t="n"/>
      <c r="N816" s="96" t="n"/>
      <c r="O816" s="96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96" t="n"/>
      <c r="Z816" s="96" t="n"/>
      <c r="AA816" s="96" t="n"/>
      <c r="AB816" s="96" t="n"/>
      <c r="AC816" s="97" t="n"/>
    </row>
    <row r="817" ht="17.25" customHeight="1" s="138">
      <c r="A817" s="103" t="n"/>
      <c r="B817" s="104" t="n"/>
      <c r="C817" s="92">
        <f>IF(OR(ISBLANK(A817), COUNTA(D817:AC817)=0), , min(D817:AC817))</f>
        <v/>
      </c>
      <c r="D817" s="102" t="n"/>
      <c r="E817" s="96" t="n"/>
      <c r="F817" s="96" t="n"/>
      <c r="G817" s="96" t="n"/>
      <c r="H817" s="96" t="n"/>
      <c r="I817" s="96" t="n"/>
      <c r="J817" s="96" t="n"/>
      <c r="K817" s="96" t="n"/>
      <c r="L817" s="96" t="n"/>
      <c r="M817" s="96" t="n"/>
      <c r="N817" s="96" t="n"/>
      <c r="O817" s="96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96" t="n"/>
      <c r="Z817" s="96" t="n"/>
      <c r="AA817" s="96" t="n"/>
      <c r="AB817" s="96" t="n"/>
      <c r="AC817" s="97" t="n"/>
    </row>
    <row r="818" ht="17.25" customHeight="1" s="138">
      <c r="A818" s="103" t="n"/>
      <c r="B818" s="104" t="n"/>
      <c r="C818" s="92">
        <f>IF(OR(ISBLANK(A818), COUNTA(D818:AC818)=0), , min(D818:AC818))</f>
        <v/>
      </c>
      <c r="D818" s="102" t="n"/>
      <c r="E818" s="96" t="n"/>
      <c r="F818" s="96" t="n"/>
      <c r="G818" s="96" t="n"/>
      <c r="H818" s="96" t="n"/>
      <c r="I818" s="96" t="n"/>
      <c r="J818" s="96" t="n"/>
      <c r="K818" s="96" t="n"/>
      <c r="L818" s="96" t="n"/>
      <c r="M818" s="96" t="n"/>
      <c r="N818" s="96" t="n"/>
      <c r="O818" s="96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96" t="n"/>
      <c r="Z818" s="96" t="n"/>
      <c r="AA818" s="96" t="n"/>
      <c r="AB818" s="96" t="n"/>
      <c r="AC818" s="97" t="n"/>
    </row>
    <row r="819" ht="17.25" customHeight="1" s="138">
      <c r="A819" s="103" t="n"/>
      <c r="B819" s="104" t="n"/>
      <c r="C819" s="92">
        <f>IF(OR(ISBLANK(A819), COUNTA(D819:AC819)=0), , min(D819:AC819))</f>
        <v/>
      </c>
      <c r="D819" s="102" t="n"/>
      <c r="E819" s="96" t="n"/>
      <c r="F819" s="96" t="n"/>
      <c r="G819" s="96" t="n"/>
      <c r="H819" s="96" t="n"/>
      <c r="I819" s="96" t="n"/>
      <c r="J819" s="96" t="n"/>
      <c r="K819" s="96" t="n"/>
      <c r="L819" s="96" t="n"/>
      <c r="M819" s="96" t="n"/>
      <c r="N819" s="96" t="n"/>
      <c r="O819" s="96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96" t="n"/>
      <c r="Z819" s="96" t="n"/>
      <c r="AA819" s="96" t="n"/>
      <c r="AB819" s="96" t="n"/>
      <c r="AC819" s="97" t="n"/>
    </row>
    <row r="820" ht="17.25" customHeight="1" s="138">
      <c r="A820" s="103" t="n"/>
      <c r="B820" s="104" t="n"/>
      <c r="C820" s="92">
        <f>IF(OR(ISBLANK(A820), COUNTA(D820:AC820)=0), , min(D820:AC820))</f>
        <v/>
      </c>
      <c r="D820" s="102" t="n"/>
      <c r="E820" s="96" t="n"/>
      <c r="F820" s="96" t="n"/>
      <c r="G820" s="96" t="n"/>
      <c r="H820" s="96" t="n"/>
      <c r="I820" s="96" t="n"/>
      <c r="J820" s="96" t="n"/>
      <c r="K820" s="96" t="n"/>
      <c r="L820" s="96" t="n"/>
      <c r="M820" s="96" t="n"/>
      <c r="N820" s="96" t="n"/>
      <c r="O820" s="96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96" t="n"/>
      <c r="Z820" s="96" t="n"/>
      <c r="AA820" s="96" t="n"/>
      <c r="AB820" s="96" t="n"/>
      <c r="AC820" s="97" t="n"/>
    </row>
    <row r="821" ht="17.25" customHeight="1" s="138">
      <c r="A821" s="103" t="n"/>
      <c r="B821" s="104" t="n"/>
      <c r="C821" s="92">
        <f>IF(OR(ISBLANK(A821), COUNTA(D821:AC821)=0), , min(D821:AC821))</f>
        <v/>
      </c>
      <c r="D821" s="102" t="n"/>
      <c r="E821" s="96" t="n"/>
      <c r="F821" s="96" t="n"/>
      <c r="G821" s="96" t="n"/>
      <c r="H821" s="96" t="n"/>
      <c r="I821" s="96" t="n"/>
      <c r="J821" s="96" t="n"/>
      <c r="K821" s="96" t="n"/>
      <c r="L821" s="96" t="n"/>
      <c r="M821" s="96" t="n"/>
      <c r="N821" s="96" t="n"/>
      <c r="O821" s="96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96" t="n"/>
      <c r="Z821" s="96" t="n"/>
      <c r="AA821" s="96" t="n"/>
      <c r="AB821" s="96" t="n"/>
      <c r="AC821" s="97" t="n"/>
    </row>
    <row r="822" ht="17.25" customHeight="1" s="138">
      <c r="A822" s="103" t="n"/>
      <c r="B822" s="104" t="n"/>
      <c r="C822" s="92">
        <f>IF(OR(ISBLANK(A822), COUNTA(D822:AC822)=0), , min(D822:AC822))</f>
        <v/>
      </c>
      <c r="D822" s="102" t="n"/>
      <c r="E822" s="96" t="n"/>
      <c r="F822" s="96" t="n"/>
      <c r="G822" s="96" t="n"/>
      <c r="H822" s="96" t="n"/>
      <c r="I822" s="96" t="n"/>
      <c r="J822" s="96" t="n"/>
      <c r="K822" s="96" t="n"/>
      <c r="L822" s="96" t="n"/>
      <c r="M822" s="96" t="n"/>
      <c r="N822" s="96" t="n"/>
      <c r="O822" s="96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96" t="n"/>
      <c r="Z822" s="96" t="n"/>
      <c r="AA822" s="96" t="n"/>
      <c r="AB822" s="96" t="n"/>
      <c r="AC822" s="97" t="n"/>
    </row>
    <row r="823" ht="17.25" customHeight="1" s="138">
      <c r="A823" s="103" t="n"/>
      <c r="B823" s="104" t="n"/>
      <c r="C823" s="92">
        <f>IF(OR(ISBLANK(A823), COUNTA(D823:AC823)=0), , min(D823:AC823))</f>
        <v/>
      </c>
      <c r="D823" s="102" t="n"/>
      <c r="E823" s="96" t="n"/>
      <c r="F823" s="96" t="n"/>
      <c r="G823" s="96" t="n"/>
      <c r="H823" s="96" t="n"/>
      <c r="I823" s="96" t="n"/>
      <c r="J823" s="96" t="n"/>
      <c r="K823" s="96" t="n"/>
      <c r="L823" s="96" t="n"/>
      <c r="M823" s="96" t="n"/>
      <c r="N823" s="96" t="n"/>
      <c r="O823" s="96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96" t="n"/>
      <c r="Z823" s="96" t="n"/>
      <c r="AA823" s="96" t="n"/>
      <c r="AB823" s="96" t="n"/>
      <c r="AC823" s="97" t="n"/>
    </row>
    <row r="824" ht="17.25" customHeight="1" s="138">
      <c r="A824" s="103" t="n"/>
      <c r="B824" s="104" t="n"/>
      <c r="C824" s="92">
        <f>IF(OR(ISBLANK(A824), COUNTA(D824:AC824)=0), , min(D824:AC824))</f>
        <v/>
      </c>
      <c r="D824" s="102" t="n"/>
      <c r="E824" s="96" t="n"/>
      <c r="F824" s="96" t="n"/>
      <c r="G824" s="96" t="n"/>
      <c r="H824" s="96" t="n"/>
      <c r="I824" s="96" t="n"/>
      <c r="J824" s="96" t="n"/>
      <c r="K824" s="96" t="n"/>
      <c r="L824" s="96" t="n"/>
      <c r="M824" s="96" t="n"/>
      <c r="N824" s="96" t="n"/>
      <c r="O824" s="96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96" t="n"/>
      <c r="Z824" s="96" t="n"/>
      <c r="AA824" s="96" t="n"/>
      <c r="AB824" s="96" t="n"/>
      <c r="AC824" s="97" t="n"/>
    </row>
    <row r="825" ht="17.25" customHeight="1" s="138">
      <c r="A825" s="103" t="n"/>
      <c r="B825" s="104" t="n"/>
      <c r="C825" s="92">
        <f>IF(OR(ISBLANK(A825), COUNTA(D825:AC825)=0), , min(D825:AC825))</f>
        <v/>
      </c>
      <c r="D825" s="102" t="n"/>
      <c r="E825" s="96" t="n"/>
      <c r="F825" s="96" t="n"/>
      <c r="G825" s="96" t="n"/>
      <c r="H825" s="96" t="n"/>
      <c r="I825" s="96" t="n"/>
      <c r="J825" s="96" t="n"/>
      <c r="K825" s="96" t="n"/>
      <c r="L825" s="96" t="n"/>
      <c r="M825" s="96" t="n"/>
      <c r="N825" s="96" t="n"/>
      <c r="O825" s="96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96" t="n"/>
      <c r="Z825" s="96" t="n"/>
      <c r="AA825" s="96" t="n"/>
      <c r="AB825" s="96" t="n"/>
      <c r="AC825" s="97" t="n"/>
    </row>
    <row r="826" ht="17.25" customHeight="1" s="138">
      <c r="A826" s="103" t="n"/>
      <c r="B826" s="104" t="n"/>
      <c r="C826" s="92">
        <f>IF(OR(ISBLANK(A826), COUNTA(D826:AC826)=0), , min(D826:AC826))</f>
        <v/>
      </c>
      <c r="D826" s="102" t="n"/>
      <c r="E826" s="96" t="n"/>
      <c r="F826" s="96" t="n"/>
      <c r="G826" s="96" t="n"/>
      <c r="H826" s="96" t="n"/>
      <c r="I826" s="96" t="n"/>
      <c r="J826" s="96" t="n"/>
      <c r="K826" s="96" t="n"/>
      <c r="L826" s="96" t="n"/>
      <c r="M826" s="96" t="n"/>
      <c r="N826" s="96" t="n"/>
      <c r="O826" s="96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96" t="n"/>
      <c r="Z826" s="96" t="n"/>
      <c r="AA826" s="96" t="n"/>
      <c r="AB826" s="96" t="n"/>
      <c r="AC826" s="97" t="n"/>
    </row>
    <row r="827" ht="17.25" customHeight="1" s="138">
      <c r="A827" s="103" t="n"/>
      <c r="B827" s="104" t="n"/>
      <c r="C827" s="92">
        <f>IF(OR(ISBLANK(A827), COUNTA(D827:AC827)=0), , min(D827:AC827))</f>
        <v/>
      </c>
      <c r="D827" s="102" t="n"/>
      <c r="E827" s="96" t="n"/>
      <c r="F827" s="96" t="n"/>
      <c r="G827" s="96" t="n"/>
      <c r="H827" s="96" t="n"/>
      <c r="I827" s="96" t="n"/>
      <c r="J827" s="96" t="n"/>
      <c r="K827" s="96" t="n"/>
      <c r="L827" s="96" t="n"/>
      <c r="M827" s="96" t="n"/>
      <c r="N827" s="96" t="n"/>
      <c r="O827" s="96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96" t="n"/>
      <c r="Z827" s="96" t="n"/>
      <c r="AA827" s="96" t="n"/>
      <c r="AB827" s="96" t="n"/>
      <c r="AC827" s="97" t="n"/>
    </row>
    <row r="828" ht="17.25" customHeight="1" s="138">
      <c r="A828" s="103" t="n"/>
      <c r="B828" s="104" t="n"/>
      <c r="C828" s="92">
        <f>IF(OR(ISBLANK(A828), COUNTA(D828:AC828)=0), , min(D828:AC828))</f>
        <v/>
      </c>
      <c r="D828" s="102" t="n"/>
      <c r="E828" s="96" t="n"/>
      <c r="F828" s="96" t="n"/>
      <c r="G828" s="96" t="n"/>
      <c r="H828" s="96" t="n"/>
      <c r="I828" s="96" t="n"/>
      <c r="J828" s="96" t="n"/>
      <c r="K828" s="96" t="n"/>
      <c r="L828" s="96" t="n"/>
      <c r="M828" s="96" t="n"/>
      <c r="N828" s="96" t="n"/>
      <c r="O828" s="96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96" t="n"/>
      <c r="Z828" s="96" t="n"/>
      <c r="AA828" s="96" t="n"/>
      <c r="AB828" s="96" t="n"/>
      <c r="AC828" s="97" t="n"/>
    </row>
    <row r="829" ht="17.25" customHeight="1" s="138">
      <c r="A829" s="103" t="n"/>
      <c r="B829" s="104" t="n"/>
      <c r="C829" s="92">
        <f>IF(OR(ISBLANK(A829), COUNTA(D829:AC829)=0), , min(D829:AC829))</f>
        <v/>
      </c>
      <c r="D829" s="102" t="n"/>
      <c r="E829" s="96" t="n"/>
      <c r="F829" s="96" t="n"/>
      <c r="G829" s="96" t="n"/>
      <c r="H829" s="96" t="n"/>
      <c r="I829" s="96" t="n"/>
      <c r="J829" s="96" t="n"/>
      <c r="K829" s="96" t="n"/>
      <c r="L829" s="96" t="n"/>
      <c r="M829" s="96" t="n"/>
      <c r="N829" s="96" t="n"/>
      <c r="O829" s="96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96" t="n"/>
      <c r="Z829" s="96" t="n"/>
      <c r="AA829" s="96" t="n"/>
      <c r="AB829" s="96" t="n"/>
      <c r="AC829" s="97" t="n"/>
    </row>
    <row r="830" ht="17.25" customHeight="1" s="138">
      <c r="A830" s="103" t="n"/>
      <c r="B830" s="104" t="n"/>
      <c r="C830" s="92">
        <f>IF(OR(ISBLANK(A830), COUNTA(D830:AC830)=0), , min(D830:AC830))</f>
        <v/>
      </c>
      <c r="D830" s="102" t="n"/>
      <c r="E830" s="96" t="n"/>
      <c r="F830" s="96" t="n"/>
      <c r="G830" s="96" t="n"/>
      <c r="H830" s="96" t="n"/>
      <c r="I830" s="96" t="n"/>
      <c r="J830" s="96" t="n"/>
      <c r="K830" s="96" t="n"/>
      <c r="L830" s="96" t="n"/>
      <c r="M830" s="96" t="n"/>
      <c r="N830" s="96" t="n"/>
      <c r="O830" s="96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96" t="n"/>
      <c r="Z830" s="96" t="n"/>
      <c r="AA830" s="96" t="n"/>
      <c r="AB830" s="96" t="n"/>
      <c r="AC830" s="97" t="n"/>
    </row>
    <row r="831" ht="17.25" customHeight="1" s="138">
      <c r="A831" s="103" t="n"/>
      <c r="B831" s="104" t="n"/>
      <c r="C831" s="92">
        <f>IF(OR(ISBLANK(A831), COUNTA(D831:AC831)=0), , min(D831:AC831))</f>
        <v/>
      </c>
      <c r="D831" s="102" t="n"/>
      <c r="E831" s="96" t="n"/>
      <c r="F831" s="96" t="n"/>
      <c r="G831" s="96" t="n"/>
      <c r="H831" s="96" t="n"/>
      <c r="I831" s="96" t="n"/>
      <c r="J831" s="96" t="n"/>
      <c r="K831" s="96" t="n"/>
      <c r="L831" s="96" t="n"/>
      <c r="M831" s="96" t="n"/>
      <c r="N831" s="96" t="n"/>
      <c r="O831" s="96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96" t="n"/>
      <c r="Z831" s="96" t="n"/>
      <c r="AA831" s="96" t="n"/>
      <c r="AB831" s="96" t="n"/>
      <c r="AC831" s="97" t="n"/>
    </row>
    <row r="832" ht="17.25" customHeight="1" s="138">
      <c r="A832" s="103" t="n"/>
      <c r="B832" s="104" t="n"/>
      <c r="C832" s="92">
        <f>IF(OR(ISBLANK(A832), COUNTA(D832:AC832)=0), , min(D832:AC832))</f>
        <v/>
      </c>
      <c r="D832" s="102" t="n"/>
      <c r="E832" s="96" t="n"/>
      <c r="F832" s="96" t="n"/>
      <c r="G832" s="96" t="n"/>
      <c r="H832" s="96" t="n"/>
      <c r="I832" s="96" t="n"/>
      <c r="J832" s="96" t="n"/>
      <c r="K832" s="96" t="n"/>
      <c r="L832" s="96" t="n"/>
      <c r="M832" s="96" t="n"/>
      <c r="N832" s="96" t="n"/>
      <c r="O832" s="96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96" t="n"/>
      <c r="Z832" s="96" t="n"/>
      <c r="AA832" s="96" t="n"/>
      <c r="AB832" s="96" t="n"/>
      <c r="AC832" s="97" t="n"/>
    </row>
    <row r="833" ht="17.25" customHeight="1" s="138">
      <c r="A833" s="103" t="n"/>
      <c r="B833" s="104" t="n"/>
      <c r="C833" s="92">
        <f>IF(OR(ISBLANK(A833), COUNTA(D833:AC833)=0), , min(D833:AC833))</f>
        <v/>
      </c>
      <c r="D833" s="102" t="n"/>
      <c r="E833" s="96" t="n"/>
      <c r="F833" s="96" t="n"/>
      <c r="G833" s="96" t="n"/>
      <c r="H833" s="96" t="n"/>
      <c r="I833" s="96" t="n"/>
      <c r="J833" s="96" t="n"/>
      <c r="K833" s="96" t="n"/>
      <c r="L833" s="96" t="n"/>
      <c r="M833" s="96" t="n"/>
      <c r="N833" s="96" t="n"/>
      <c r="O833" s="96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96" t="n"/>
      <c r="Z833" s="96" t="n"/>
      <c r="AA833" s="96" t="n"/>
      <c r="AB833" s="96" t="n"/>
      <c r="AC833" s="97" t="n"/>
    </row>
    <row r="834" ht="17.25" customHeight="1" s="138">
      <c r="A834" s="103" t="n"/>
      <c r="B834" s="104" t="n"/>
      <c r="C834" s="92">
        <f>IF(OR(ISBLANK(A834), COUNTA(D834:AC834)=0), , min(D834:AC834))</f>
        <v/>
      </c>
      <c r="D834" s="102" t="n"/>
      <c r="E834" s="96" t="n"/>
      <c r="F834" s="96" t="n"/>
      <c r="G834" s="96" t="n"/>
      <c r="H834" s="96" t="n"/>
      <c r="I834" s="96" t="n"/>
      <c r="J834" s="96" t="n"/>
      <c r="K834" s="96" t="n"/>
      <c r="L834" s="96" t="n"/>
      <c r="M834" s="96" t="n"/>
      <c r="N834" s="96" t="n"/>
      <c r="O834" s="96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96" t="n"/>
      <c r="Z834" s="96" t="n"/>
      <c r="AA834" s="96" t="n"/>
      <c r="AB834" s="96" t="n"/>
      <c r="AC834" s="97" t="n"/>
    </row>
    <row r="835" ht="17.25" customHeight="1" s="138">
      <c r="A835" s="103" t="n"/>
      <c r="B835" s="104" t="n"/>
      <c r="C835" s="92">
        <f>IF(OR(ISBLANK(A835), COUNTA(D835:AC835)=0), , min(D835:AC835))</f>
        <v/>
      </c>
      <c r="D835" s="102" t="n"/>
      <c r="E835" s="96" t="n"/>
      <c r="F835" s="96" t="n"/>
      <c r="G835" s="96" t="n"/>
      <c r="H835" s="96" t="n"/>
      <c r="I835" s="96" t="n"/>
      <c r="J835" s="96" t="n"/>
      <c r="K835" s="96" t="n"/>
      <c r="L835" s="96" t="n"/>
      <c r="M835" s="96" t="n"/>
      <c r="N835" s="96" t="n"/>
      <c r="O835" s="96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96" t="n"/>
      <c r="Z835" s="96" t="n"/>
      <c r="AA835" s="96" t="n"/>
      <c r="AB835" s="96" t="n"/>
      <c r="AC835" s="97" t="n"/>
    </row>
    <row r="836" ht="17.25" customHeight="1" s="138">
      <c r="A836" s="103" t="n"/>
      <c r="B836" s="104" t="n"/>
      <c r="C836" s="92">
        <f>IF(OR(ISBLANK(A836), COUNTA(D836:AC836)=0), , min(D836:AC836))</f>
        <v/>
      </c>
      <c r="D836" s="102" t="n"/>
      <c r="E836" s="96" t="n"/>
      <c r="F836" s="96" t="n"/>
      <c r="G836" s="96" t="n"/>
      <c r="H836" s="96" t="n"/>
      <c r="I836" s="96" t="n"/>
      <c r="J836" s="96" t="n"/>
      <c r="K836" s="96" t="n"/>
      <c r="L836" s="96" t="n"/>
      <c r="M836" s="96" t="n"/>
      <c r="N836" s="96" t="n"/>
      <c r="O836" s="96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96" t="n"/>
      <c r="Z836" s="96" t="n"/>
      <c r="AA836" s="96" t="n"/>
      <c r="AB836" s="96" t="n"/>
      <c r="AC836" s="97" t="n"/>
    </row>
    <row r="837" ht="17.25" customHeight="1" s="138">
      <c r="A837" s="103" t="n"/>
      <c r="B837" s="104" t="n"/>
      <c r="C837" s="92">
        <f>IF(OR(ISBLANK(A837), COUNTA(D837:AC837)=0), , min(D837:AC837))</f>
        <v/>
      </c>
      <c r="D837" s="102" t="n"/>
      <c r="E837" s="96" t="n"/>
      <c r="F837" s="96" t="n"/>
      <c r="G837" s="96" t="n"/>
      <c r="H837" s="96" t="n"/>
      <c r="I837" s="96" t="n"/>
      <c r="J837" s="96" t="n"/>
      <c r="K837" s="96" t="n"/>
      <c r="L837" s="96" t="n"/>
      <c r="M837" s="96" t="n"/>
      <c r="N837" s="96" t="n"/>
      <c r="O837" s="96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96" t="n"/>
      <c r="Z837" s="96" t="n"/>
      <c r="AA837" s="96" t="n"/>
      <c r="AB837" s="96" t="n"/>
      <c r="AC837" s="97" t="n"/>
    </row>
    <row r="838" ht="17.25" customHeight="1" s="138">
      <c r="A838" s="103" t="n"/>
      <c r="B838" s="104" t="n"/>
      <c r="C838" s="92">
        <f>IF(OR(ISBLANK(A838), COUNTA(D838:AC838)=0), , min(D838:AC838))</f>
        <v/>
      </c>
      <c r="D838" s="102" t="n"/>
      <c r="E838" s="96" t="n"/>
      <c r="F838" s="96" t="n"/>
      <c r="G838" s="96" t="n"/>
      <c r="H838" s="96" t="n"/>
      <c r="I838" s="96" t="n"/>
      <c r="J838" s="96" t="n"/>
      <c r="K838" s="96" t="n"/>
      <c r="L838" s="96" t="n"/>
      <c r="M838" s="96" t="n"/>
      <c r="N838" s="96" t="n"/>
      <c r="O838" s="96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96" t="n"/>
      <c r="Z838" s="96" t="n"/>
      <c r="AA838" s="96" t="n"/>
      <c r="AB838" s="96" t="n"/>
      <c r="AC838" s="97" t="n"/>
    </row>
    <row r="839" ht="17.25" customHeight="1" s="138">
      <c r="A839" s="103" t="n"/>
      <c r="B839" s="104" t="n"/>
      <c r="C839" s="92">
        <f>IF(OR(ISBLANK(A839), COUNTA(D839:AC839)=0), , min(D839:AC839))</f>
        <v/>
      </c>
      <c r="D839" s="102" t="n"/>
      <c r="E839" s="96" t="n"/>
      <c r="F839" s="96" t="n"/>
      <c r="G839" s="96" t="n"/>
      <c r="H839" s="96" t="n"/>
      <c r="I839" s="96" t="n"/>
      <c r="J839" s="96" t="n"/>
      <c r="K839" s="96" t="n"/>
      <c r="L839" s="96" t="n"/>
      <c r="M839" s="96" t="n"/>
      <c r="N839" s="96" t="n"/>
      <c r="O839" s="96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96" t="n"/>
      <c r="Z839" s="96" t="n"/>
      <c r="AA839" s="96" t="n"/>
      <c r="AB839" s="96" t="n"/>
      <c r="AC839" s="97" t="n"/>
    </row>
    <row r="840" ht="17.25" customHeight="1" s="138">
      <c r="A840" s="103" t="n"/>
      <c r="B840" s="104" t="n"/>
      <c r="C840" s="92">
        <f>IF(OR(ISBLANK(A840), COUNTA(D840:AC840)=0), , min(D840:AC840))</f>
        <v/>
      </c>
      <c r="D840" s="102" t="n"/>
      <c r="E840" s="96" t="n"/>
      <c r="F840" s="96" t="n"/>
      <c r="G840" s="96" t="n"/>
      <c r="H840" s="96" t="n"/>
      <c r="I840" s="96" t="n"/>
      <c r="J840" s="96" t="n"/>
      <c r="K840" s="96" t="n"/>
      <c r="L840" s="96" t="n"/>
      <c r="M840" s="96" t="n"/>
      <c r="N840" s="96" t="n"/>
      <c r="O840" s="96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96" t="n"/>
      <c r="Z840" s="96" t="n"/>
      <c r="AA840" s="96" t="n"/>
      <c r="AB840" s="96" t="n"/>
      <c r="AC840" s="97" t="n"/>
    </row>
    <row r="841" ht="17.25" customHeight="1" s="138">
      <c r="A841" s="103" t="n"/>
      <c r="B841" s="104" t="n"/>
      <c r="C841" s="92">
        <f>IF(OR(ISBLANK(A841), COUNTA(D841:AC841)=0), , min(D841:AC841))</f>
        <v/>
      </c>
      <c r="D841" s="102" t="n"/>
      <c r="E841" s="96" t="n"/>
      <c r="F841" s="96" t="n"/>
      <c r="G841" s="96" t="n"/>
      <c r="H841" s="96" t="n"/>
      <c r="I841" s="96" t="n"/>
      <c r="J841" s="96" t="n"/>
      <c r="K841" s="96" t="n"/>
      <c r="L841" s="96" t="n"/>
      <c r="M841" s="96" t="n"/>
      <c r="N841" s="96" t="n"/>
      <c r="O841" s="96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96" t="n"/>
      <c r="Z841" s="96" t="n"/>
      <c r="AA841" s="96" t="n"/>
      <c r="AB841" s="96" t="n"/>
      <c r="AC841" s="97" t="n"/>
    </row>
    <row r="842" ht="17.25" customHeight="1" s="138">
      <c r="A842" s="103" t="n"/>
      <c r="B842" s="104" t="n"/>
      <c r="C842" s="92">
        <f>IF(OR(ISBLANK(A842), COUNTA(D842:AC842)=0), , min(D842:AC842))</f>
        <v/>
      </c>
      <c r="D842" s="102" t="n"/>
      <c r="E842" s="96" t="n"/>
      <c r="F842" s="96" t="n"/>
      <c r="G842" s="96" t="n"/>
      <c r="H842" s="96" t="n"/>
      <c r="I842" s="96" t="n"/>
      <c r="J842" s="96" t="n"/>
      <c r="K842" s="96" t="n"/>
      <c r="L842" s="96" t="n"/>
      <c r="M842" s="96" t="n"/>
      <c r="N842" s="96" t="n"/>
      <c r="O842" s="96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96" t="n"/>
      <c r="Z842" s="96" t="n"/>
      <c r="AA842" s="96" t="n"/>
      <c r="AB842" s="96" t="n"/>
      <c r="AC842" s="97" t="n"/>
    </row>
    <row r="843" ht="17.25" customHeight="1" s="138">
      <c r="A843" s="103" t="n"/>
      <c r="B843" s="104" t="n"/>
      <c r="C843" s="92">
        <f>IF(OR(ISBLANK(A843), COUNTA(D843:AC843)=0), , min(D843:AC843))</f>
        <v/>
      </c>
      <c r="D843" s="102" t="n"/>
      <c r="E843" s="96" t="n"/>
      <c r="F843" s="96" t="n"/>
      <c r="G843" s="96" t="n"/>
      <c r="H843" s="96" t="n"/>
      <c r="I843" s="96" t="n"/>
      <c r="J843" s="96" t="n"/>
      <c r="K843" s="96" t="n"/>
      <c r="L843" s="96" t="n"/>
      <c r="M843" s="96" t="n"/>
      <c r="N843" s="96" t="n"/>
      <c r="O843" s="96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96" t="n"/>
      <c r="Z843" s="96" t="n"/>
      <c r="AA843" s="96" t="n"/>
      <c r="AB843" s="96" t="n"/>
      <c r="AC843" s="97" t="n"/>
    </row>
    <row r="844" ht="17.25" customHeight="1" s="138">
      <c r="A844" s="103" t="n"/>
      <c r="B844" s="104" t="n"/>
      <c r="C844" s="92">
        <f>IF(OR(ISBLANK(A844), COUNTA(D844:AC844)=0), , min(D844:AC844))</f>
        <v/>
      </c>
      <c r="D844" s="102" t="n"/>
      <c r="E844" s="96" t="n"/>
      <c r="F844" s="96" t="n"/>
      <c r="G844" s="96" t="n"/>
      <c r="H844" s="96" t="n"/>
      <c r="I844" s="96" t="n"/>
      <c r="J844" s="96" t="n"/>
      <c r="K844" s="96" t="n"/>
      <c r="L844" s="96" t="n"/>
      <c r="M844" s="96" t="n"/>
      <c r="N844" s="96" t="n"/>
      <c r="O844" s="96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96" t="n"/>
      <c r="Z844" s="96" t="n"/>
      <c r="AA844" s="96" t="n"/>
      <c r="AB844" s="96" t="n"/>
      <c r="AC844" s="97" t="n"/>
    </row>
    <row r="845" ht="17.25" customHeight="1" s="138">
      <c r="A845" s="103" t="n"/>
      <c r="B845" s="104" t="n"/>
      <c r="C845" s="92">
        <f>IF(OR(ISBLANK(A845), COUNTA(D845:AC845)=0), , min(D845:AC845))</f>
        <v/>
      </c>
      <c r="D845" s="102" t="n"/>
      <c r="E845" s="96" t="n"/>
      <c r="F845" s="96" t="n"/>
      <c r="G845" s="96" t="n"/>
      <c r="H845" s="96" t="n"/>
      <c r="I845" s="96" t="n"/>
      <c r="J845" s="96" t="n"/>
      <c r="K845" s="96" t="n"/>
      <c r="L845" s="96" t="n"/>
      <c r="M845" s="96" t="n"/>
      <c r="N845" s="96" t="n"/>
      <c r="O845" s="96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96" t="n"/>
      <c r="Z845" s="96" t="n"/>
      <c r="AA845" s="96" t="n"/>
      <c r="AB845" s="96" t="n"/>
      <c r="AC845" s="97" t="n"/>
    </row>
    <row r="846" ht="17.25" customHeight="1" s="138">
      <c r="A846" s="103" t="n"/>
      <c r="B846" s="104" t="n"/>
      <c r="C846" s="92">
        <f>IF(OR(ISBLANK(A846), COUNTA(D846:AC846)=0), , min(D846:AC846))</f>
        <v/>
      </c>
      <c r="D846" s="102" t="n"/>
      <c r="E846" s="96" t="n"/>
      <c r="F846" s="96" t="n"/>
      <c r="G846" s="96" t="n"/>
      <c r="H846" s="96" t="n"/>
      <c r="I846" s="96" t="n"/>
      <c r="J846" s="96" t="n"/>
      <c r="K846" s="96" t="n"/>
      <c r="L846" s="96" t="n"/>
      <c r="M846" s="96" t="n"/>
      <c r="N846" s="96" t="n"/>
      <c r="O846" s="96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96" t="n"/>
      <c r="Z846" s="96" t="n"/>
      <c r="AA846" s="96" t="n"/>
      <c r="AB846" s="96" t="n"/>
      <c r="AC846" s="97" t="n"/>
    </row>
    <row r="847" ht="17.25" customHeight="1" s="138">
      <c r="A847" s="103" t="n"/>
      <c r="B847" s="104" t="n"/>
      <c r="C847" s="92">
        <f>IF(OR(ISBLANK(A847), COUNTA(D847:AC847)=0), , min(D847:AC847))</f>
        <v/>
      </c>
      <c r="D847" s="102" t="n"/>
      <c r="E847" s="96" t="n"/>
      <c r="F847" s="96" t="n"/>
      <c r="G847" s="96" t="n"/>
      <c r="H847" s="96" t="n"/>
      <c r="I847" s="96" t="n"/>
      <c r="J847" s="96" t="n"/>
      <c r="K847" s="96" t="n"/>
      <c r="L847" s="96" t="n"/>
      <c r="M847" s="96" t="n"/>
      <c r="N847" s="96" t="n"/>
      <c r="O847" s="96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96" t="n"/>
      <c r="Z847" s="96" t="n"/>
      <c r="AA847" s="96" t="n"/>
      <c r="AB847" s="96" t="n"/>
      <c r="AC847" s="97" t="n"/>
    </row>
    <row r="848" ht="17.25" customHeight="1" s="138">
      <c r="A848" s="103" t="n"/>
      <c r="B848" s="104" t="n"/>
      <c r="C848" s="92">
        <f>IF(OR(ISBLANK(A848), COUNTA(D848:AC848)=0), , min(D848:AC848))</f>
        <v/>
      </c>
      <c r="D848" s="102" t="n"/>
      <c r="E848" s="96" t="n"/>
      <c r="F848" s="96" t="n"/>
      <c r="G848" s="96" t="n"/>
      <c r="H848" s="96" t="n"/>
      <c r="I848" s="96" t="n"/>
      <c r="J848" s="96" t="n"/>
      <c r="K848" s="96" t="n"/>
      <c r="L848" s="96" t="n"/>
      <c r="M848" s="96" t="n"/>
      <c r="N848" s="96" t="n"/>
      <c r="O848" s="96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96" t="n"/>
      <c r="Z848" s="96" t="n"/>
      <c r="AA848" s="96" t="n"/>
      <c r="AB848" s="96" t="n"/>
      <c r="AC848" s="97" t="n"/>
    </row>
    <row r="849" ht="17.25" customHeight="1" s="138">
      <c r="A849" s="103" t="n"/>
      <c r="B849" s="104" t="n"/>
      <c r="C849" s="92">
        <f>IF(OR(ISBLANK(A849), COUNTA(D849:AC849)=0), , min(D849:AC849))</f>
        <v/>
      </c>
      <c r="D849" s="102" t="n"/>
      <c r="E849" s="96" t="n"/>
      <c r="F849" s="96" t="n"/>
      <c r="G849" s="96" t="n"/>
      <c r="H849" s="96" t="n"/>
      <c r="I849" s="96" t="n"/>
      <c r="J849" s="96" t="n"/>
      <c r="K849" s="96" t="n"/>
      <c r="L849" s="96" t="n"/>
      <c r="M849" s="96" t="n"/>
      <c r="N849" s="96" t="n"/>
      <c r="O849" s="96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96" t="n"/>
      <c r="Z849" s="96" t="n"/>
      <c r="AA849" s="96" t="n"/>
      <c r="AB849" s="96" t="n"/>
      <c r="AC849" s="97" t="n"/>
    </row>
    <row r="850" ht="17.25" customHeight="1" s="138">
      <c r="A850" s="103" t="n"/>
      <c r="B850" s="104" t="n"/>
      <c r="C850" s="92">
        <f>IF(OR(ISBLANK(A850), COUNTA(D850:AC850)=0), , min(D850:AC850))</f>
        <v/>
      </c>
      <c r="D850" s="102" t="n"/>
      <c r="E850" s="96" t="n"/>
      <c r="F850" s="96" t="n"/>
      <c r="G850" s="96" t="n"/>
      <c r="H850" s="96" t="n"/>
      <c r="I850" s="96" t="n"/>
      <c r="J850" s="96" t="n"/>
      <c r="K850" s="96" t="n"/>
      <c r="L850" s="96" t="n"/>
      <c r="M850" s="96" t="n"/>
      <c r="N850" s="96" t="n"/>
      <c r="O850" s="96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96" t="n"/>
      <c r="Z850" s="96" t="n"/>
      <c r="AA850" s="96" t="n"/>
      <c r="AB850" s="96" t="n"/>
      <c r="AC850" s="97" t="n"/>
    </row>
    <row r="851" ht="17.25" customHeight="1" s="138">
      <c r="A851" s="103" t="n"/>
      <c r="B851" s="104" t="n"/>
      <c r="C851" s="92">
        <f>IF(OR(ISBLANK(A851), COUNTA(D851:AC851)=0), , min(D851:AC851))</f>
        <v/>
      </c>
      <c r="D851" s="102" t="n"/>
      <c r="E851" s="96" t="n"/>
      <c r="F851" s="96" t="n"/>
      <c r="G851" s="96" t="n"/>
      <c r="H851" s="96" t="n"/>
      <c r="I851" s="96" t="n"/>
      <c r="J851" s="96" t="n"/>
      <c r="K851" s="96" t="n"/>
      <c r="L851" s="96" t="n"/>
      <c r="M851" s="96" t="n"/>
      <c r="N851" s="96" t="n"/>
      <c r="O851" s="96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96" t="n"/>
      <c r="Z851" s="96" t="n"/>
      <c r="AA851" s="96" t="n"/>
      <c r="AB851" s="96" t="n"/>
      <c r="AC851" s="97" t="n"/>
    </row>
    <row r="852" ht="17.25" customHeight="1" s="138">
      <c r="A852" s="103" t="n"/>
      <c r="B852" s="104" t="n"/>
      <c r="C852" s="92">
        <f>IF(OR(ISBLANK(A852), COUNTA(D852:AC852)=0), , min(D852:AC852))</f>
        <v/>
      </c>
      <c r="D852" s="102" t="n"/>
      <c r="E852" s="96" t="n"/>
      <c r="F852" s="96" t="n"/>
      <c r="G852" s="96" t="n"/>
      <c r="H852" s="96" t="n"/>
      <c r="I852" s="96" t="n"/>
      <c r="J852" s="96" t="n"/>
      <c r="K852" s="96" t="n"/>
      <c r="L852" s="96" t="n"/>
      <c r="M852" s="96" t="n"/>
      <c r="N852" s="96" t="n"/>
      <c r="O852" s="96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96" t="n"/>
      <c r="Z852" s="96" t="n"/>
      <c r="AA852" s="96" t="n"/>
      <c r="AB852" s="96" t="n"/>
      <c r="AC852" s="97" t="n"/>
    </row>
    <row r="853" ht="17.25" customHeight="1" s="138">
      <c r="A853" s="103" t="n"/>
      <c r="B853" s="104" t="n"/>
      <c r="C853" s="92">
        <f>IF(OR(ISBLANK(A853), COUNTA(D853:AC853)=0), , min(D853:AC853))</f>
        <v/>
      </c>
      <c r="D853" s="102" t="n"/>
      <c r="E853" s="96" t="n"/>
      <c r="F853" s="96" t="n"/>
      <c r="G853" s="96" t="n"/>
      <c r="H853" s="96" t="n"/>
      <c r="I853" s="96" t="n"/>
      <c r="J853" s="96" t="n"/>
      <c r="K853" s="96" t="n"/>
      <c r="L853" s="96" t="n"/>
      <c r="M853" s="96" t="n"/>
      <c r="N853" s="96" t="n"/>
      <c r="O853" s="96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96" t="n"/>
      <c r="Z853" s="96" t="n"/>
      <c r="AA853" s="96" t="n"/>
      <c r="AB853" s="96" t="n"/>
      <c r="AC853" s="97" t="n"/>
    </row>
    <row r="854" ht="17.25" customHeight="1" s="138">
      <c r="A854" s="103" t="n"/>
      <c r="B854" s="104" t="n"/>
      <c r="C854" s="92">
        <f>IF(OR(ISBLANK(A854), COUNTA(D854:AC854)=0), , min(D854:AC854))</f>
        <v/>
      </c>
      <c r="D854" s="102" t="n"/>
      <c r="E854" s="96" t="n"/>
      <c r="F854" s="96" t="n"/>
      <c r="G854" s="96" t="n"/>
      <c r="H854" s="96" t="n"/>
      <c r="I854" s="96" t="n"/>
      <c r="J854" s="96" t="n"/>
      <c r="K854" s="96" t="n"/>
      <c r="L854" s="96" t="n"/>
      <c r="M854" s="96" t="n"/>
      <c r="N854" s="96" t="n"/>
      <c r="O854" s="96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96" t="n"/>
      <c r="Z854" s="96" t="n"/>
      <c r="AA854" s="96" t="n"/>
      <c r="AB854" s="96" t="n"/>
      <c r="AC854" s="97" t="n"/>
    </row>
    <row r="855" ht="17.25" customHeight="1" s="138">
      <c r="A855" s="103" t="n"/>
      <c r="B855" s="104" t="n"/>
      <c r="C855" s="92">
        <f>IF(OR(ISBLANK(A855), COUNTA(D855:AC855)=0), , min(D855:AC855))</f>
        <v/>
      </c>
      <c r="D855" s="102" t="n"/>
      <c r="E855" s="96" t="n"/>
      <c r="F855" s="96" t="n"/>
      <c r="G855" s="96" t="n"/>
      <c r="H855" s="96" t="n"/>
      <c r="I855" s="96" t="n"/>
      <c r="J855" s="96" t="n"/>
      <c r="K855" s="96" t="n"/>
      <c r="L855" s="96" t="n"/>
      <c r="M855" s="96" t="n"/>
      <c r="N855" s="96" t="n"/>
      <c r="O855" s="96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96" t="n"/>
      <c r="Z855" s="96" t="n"/>
      <c r="AA855" s="96" t="n"/>
      <c r="AB855" s="96" t="n"/>
      <c r="AC855" s="97" t="n"/>
    </row>
    <row r="856" ht="17.25" customHeight="1" s="138">
      <c r="A856" s="103" t="n"/>
      <c r="B856" s="104" t="n"/>
      <c r="C856" s="92">
        <f>IF(OR(ISBLANK(A856), COUNTA(D856:AC856)=0), , min(D856:AC856))</f>
        <v/>
      </c>
      <c r="D856" s="102" t="n"/>
      <c r="E856" s="96" t="n"/>
      <c r="F856" s="96" t="n"/>
      <c r="G856" s="96" t="n"/>
      <c r="H856" s="96" t="n"/>
      <c r="I856" s="96" t="n"/>
      <c r="J856" s="96" t="n"/>
      <c r="K856" s="96" t="n"/>
      <c r="L856" s="96" t="n"/>
      <c r="M856" s="96" t="n"/>
      <c r="N856" s="96" t="n"/>
      <c r="O856" s="96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96" t="n"/>
      <c r="Z856" s="96" t="n"/>
      <c r="AA856" s="96" t="n"/>
      <c r="AB856" s="96" t="n"/>
      <c r="AC856" s="97" t="n"/>
    </row>
    <row r="857" ht="17.25" customHeight="1" s="138">
      <c r="A857" s="103" t="n"/>
      <c r="B857" s="104" t="n"/>
      <c r="C857" s="92">
        <f>IF(OR(ISBLANK(A857), COUNTA(D857:AC857)=0), , min(D857:AC857))</f>
        <v/>
      </c>
      <c r="D857" s="102" t="n"/>
      <c r="E857" s="96" t="n"/>
      <c r="F857" s="96" t="n"/>
      <c r="G857" s="96" t="n"/>
      <c r="H857" s="96" t="n"/>
      <c r="I857" s="96" t="n"/>
      <c r="J857" s="96" t="n"/>
      <c r="K857" s="96" t="n"/>
      <c r="L857" s="96" t="n"/>
      <c r="M857" s="96" t="n"/>
      <c r="N857" s="96" t="n"/>
      <c r="O857" s="96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96" t="n"/>
      <c r="Z857" s="96" t="n"/>
      <c r="AA857" s="96" t="n"/>
      <c r="AB857" s="96" t="n"/>
      <c r="AC857" s="97" t="n"/>
    </row>
    <row r="858" ht="17.25" customHeight="1" s="138">
      <c r="A858" s="103" t="n"/>
      <c r="B858" s="104" t="n"/>
      <c r="C858" s="92">
        <f>IF(OR(ISBLANK(A858), COUNTA(D858:AC858)=0), , min(D858:AC858))</f>
        <v/>
      </c>
      <c r="D858" s="102" t="n"/>
      <c r="E858" s="96" t="n"/>
      <c r="F858" s="96" t="n"/>
      <c r="G858" s="96" t="n"/>
      <c r="H858" s="96" t="n"/>
      <c r="I858" s="96" t="n"/>
      <c r="J858" s="96" t="n"/>
      <c r="K858" s="96" t="n"/>
      <c r="L858" s="96" t="n"/>
      <c r="M858" s="96" t="n"/>
      <c r="N858" s="96" t="n"/>
      <c r="O858" s="96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96" t="n"/>
      <c r="Z858" s="96" t="n"/>
      <c r="AA858" s="96" t="n"/>
      <c r="AB858" s="96" t="n"/>
      <c r="AC858" s="97" t="n"/>
    </row>
    <row r="859" ht="17.25" customHeight="1" s="138">
      <c r="A859" s="103" t="n"/>
      <c r="B859" s="104" t="n"/>
      <c r="C859" s="92">
        <f>IF(OR(ISBLANK(A859), COUNTA(D859:AC859)=0), , min(D859:AC859))</f>
        <v/>
      </c>
      <c r="D859" s="102" t="n"/>
      <c r="E859" s="96" t="n"/>
      <c r="F859" s="96" t="n"/>
      <c r="G859" s="96" t="n"/>
      <c r="H859" s="96" t="n"/>
      <c r="I859" s="96" t="n"/>
      <c r="J859" s="96" t="n"/>
      <c r="K859" s="96" t="n"/>
      <c r="L859" s="96" t="n"/>
      <c r="M859" s="96" t="n"/>
      <c r="N859" s="96" t="n"/>
      <c r="O859" s="96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96" t="n"/>
      <c r="Z859" s="96" t="n"/>
      <c r="AA859" s="96" t="n"/>
      <c r="AB859" s="96" t="n"/>
      <c r="AC859" s="97" t="n"/>
    </row>
    <row r="860" ht="17.25" customHeight="1" s="138">
      <c r="A860" s="103" t="n"/>
      <c r="B860" s="104" t="n"/>
      <c r="C860" s="92">
        <f>IF(OR(ISBLANK(A860), COUNTA(D860:AC860)=0), , min(D860:AC860))</f>
        <v/>
      </c>
      <c r="D860" s="102" t="n"/>
      <c r="E860" s="96" t="n"/>
      <c r="F860" s="96" t="n"/>
      <c r="G860" s="96" t="n"/>
      <c r="H860" s="96" t="n"/>
      <c r="I860" s="96" t="n"/>
      <c r="J860" s="96" t="n"/>
      <c r="K860" s="96" t="n"/>
      <c r="L860" s="96" t="n"/>
      <c r="M860" s="96" t="n"/>
      <c r="N860" s="96" t="n"/>
      <c r="O860" s="96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96" t="n"/>
      <c r="Z860" s="96" t="n"/>
      <c r="AA860" s="96" t="n"/>
      <c r="AB860" s="96" t="n"/>
      <c r="AC860" s="97" t="n"/>
    </row>
    <row r="861" ht="17.25" customHeight="1" s="138">
      <c r="A861" s="103" t="n"/>
      <c r="B861" s="104" t="n"/>
      <c r="C861" s="92">
        <f>IF(OR(ISBLANK(A861), COUNTA(D861:AC861)=0), , min(D861:AC861))</f>
        <v/>
      </c>
      <c r="D861" s="102" t="n"/>
      <c r="E861" s="96" t="n"/>
      <c r="F861" s="96" t="n"/>
      <c r="G861" s="96" t="n"/>
      <c r="H861" s="96" t="n"/>
      <c r="I861" s="96" t="n"/>
      <c r="J861" s="96" t="n"/>
      <c r="K861" s="96" t="n"/>
      <c r="L861" s="96" t="n"/>
      <c r="M861" s="96" t="n"/>
      <c r="N861" s="96" t="n"/>
      <c r="O861" s="96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96" t="n"/>
      <c r="Z861" s="96" t="n"/>
      <c r="AA861" s="96" t="n"/>
      <c r="AB861" s="96" t="n"/>
      <c r="AC861" s="97" t="n"/>
    </row>
    <row r="862" ht="17.25" customHeight="1" s="138">
      <c r="A862" s="103" t="n"/>
      <c r="B862" s="104" t="n"/>
      <c r="C862" s="92">
        <f>IF(OR(ISBLANK(A862), COUNTA(D862:AC862)=0), , min(D862:AC862))</f>
        <v/>
      </c>
      <c r="D862" s="102" t="n"/>
      <c r="E862" s="96" t="n"/>
      <c r="F862" s="96" t="n"/>
      <c r="G862" s="96" t="n"/>
      <c r="H862" s="96" t="n"/>
      <c r="I862" s="96" t="n"/>
      <c r="J862" s="96" t="n"/>
      <c r="K862" s="96" t="n"/>
      <c r="L862" s="96" t="n"/>
      <c r="M862" s="96" t="n"/>
      <c r="N862" s="96" t="n"/>
      <c r="O862" s="96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96" t="n"/>
      <c r="Z862" s="96" t="n"/>
      <c r="AA862" s="96" t="n"/>
      <c r="AB862" s="96" t="n"/>
      <c r="AC862" s="97" t="n"/>
    </row>
    <row r="863" ht="17.25" customHeight="1" s="138">
      <c r="A863" s="103" t="n"/>
      <c r="B863" s="104" t="n"/>
      <c r="C863" s="92">
        <f>IF(OR(ISBLANK(A863), COUNTA(D863:AC863)=0), , min(D863:AC863))</f>
        <v/>
      </c>
      <c r="D863" s="102" t="n"/>
      <c r="E863" s="96" t="n"/>
      <c r="F863" s="96" t="n"/>
      <c r="G863" s="96" t="n"/>
      <c r="H863" s="96" t="n"/>
      <c r="I863" s="96" t="n"/>
      <c r="J863" s="96" t="n"/>
      <c r="K863" s="96" t="n"/>
      <c r="L863" s="96" t="n"/>
      <c r="M863" s="96" t="n"/>
      <c r="N863" s="96" t="n"/>
      <c r="O863" s="96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96" t="n"/>
      <c r="Z863" s="96" t="n"/>
      <c r="AA863" s="96" t="n"/>
      <c r="AB863" s="96" t="n"/>
      <c r="AC863" s="97" t="n"/>
    </row>
    <row r="864" ht="17.25" customHeight="1" s="138">
      <c r="A864" s="103" t="n"/>
      <c r="B864" s="104" t="n"/>
      <c r="C864" s="92">
        <f>IF(OR(ISBLANK(A864), COUNTA(D864:AC864)=0), , min(D864:AC864))</f>
        <v/>
      </c>
      <c r="D864" s="102" t="n"/>
      <c r="E864" s="96" t="n"/>
      <c r="F864" s="96" t="n"/>
      <c r="G864" s="96" t="n"/>
      <c r="H864" s="96" t="n"/>
      <c r="I864" s="96" t="n"/>
      <c r="J864" s="96" t="n"/>
      <c r="K864" s="96" t="n"/>
      <c r="L864" s="96" t="n"/>
      <c r="M864" s="96" t="n"/>
      <c r="N864" s="96" t="n"/>
      <c r="O864" s="96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96" t="n"/>
      <c r="Z864" s="96" t="n"/>
      <c r="AA864" s="96" t="n"/>
      <c r="AB864" s="96" t="n"/>
      <c r="AC864" s="97" t="n"/>
    </row>
    <row r="865" ht="17.25" customHeight="1" s="138">
      <c r="A865" s="103" t="n"/>
      <c r="B865" s="104" t="n"/>
      <c r="C865" s="92">
        <f>IF(OR(ISBLANK(A865), COUNTA(D865:AC865)=0), , min(D865:AC865))</f>
        <v/>
      </c>
      <c r="D865" s="102" t="n"/>
      <c r="E865" s="96" t="n"/>
      <c r="F865" s="96" t="n"/>
      <c r="G865" s="96" t="n"/>
      <c r="H865" s="96" t="n"/>
      <c r="I865" s="96" t="n"/>
      <c r="J865" s="96" t="n"/>
      <c r="K865" s="96" t="n"/>
      <c r="L865" s="96" t="n"/>
      <c r="M865" s="96" t="n"/>
      <c r="N865" s="96" t="n"/>
      <c r="O865" s="96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96" t="n"/>
      <c r="Z865" s="96" t="n"/>
      <c r="AA865" s="96" t="n"/>
      <c r="AB865" s="96" t="n"/>
      <c r="AC865" s="97" t="n"/>
    </row>
    <row r="866" ht="17.25" customHeight="1" s="138">
      <c r="A866" s="103" t="n"/>
      <c r="B866" s="104" t="n"/>
      <c r="C866" s="92">
        <f>IF(OR(ISBLANK(A866), COUNTA(D866:AC866)=0), , min(D866:AC866))</f>
        <v/>
      </c>
      <c r="D866" s="102" t="n"/>
      <c r="E866" s="96" t="n"/>
      <c r="F866" s="96" t="n"/>
      <c r="G866" s="96" t="n"/>
      <c r="H866" s="96" t="n"/>
      <c r="I866" s="96" t="n"/>
      <c r="J866" s="96" t="n"/>
      <c r="K866" s="96" t="n"/>
      <c r="L866" s="96" t="n"/>
      <c r="M866" s="96" t="n"/>
      <c r="N866" s="96" t="n"/>
      <c r="O866" s="96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96" t="n"/>
      <c r="Z866" s="96" t="n"/>
      <c r="AA866" s="96" t="n"/>
      <c r="AB866" s="96" t="n"/>
      <c r="AC866" s="97" t="n"/>
    </row>
    <row r="867" ht="17.25" customHeight="1" s="138">
      <c r="A867" s="103" t="n"/>
      <c r="B867" s="104" t="n"/>
      <c r="C867" s="92">
        <f>IF(OR(ISBLANK(A867), COUNTA(D867:AC867)=0), , min(D867:AC867))</f>
        <v/>
      </c>
      <c r="D867" s="102" t="n"/>
      <c r="E867" s="96" t="n"/>
      <c r="F867" s="96" t="n"/>
      <c r="G867" s="96" t="n"/>
      <c r="H867" s="96" t="n"/>
      <c r="I867" s="96" t="n"/>
      <c r="J867" s="96" t="n"/>
      <c r="K867" s="96" t="n"/>
      <c r="L867" s="96" t="n"/>
      <c r="M867" s="96" t="n"/>
      <c r="N867" s="96" t="n"/>
      <c r="O867" s="96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96" t="n"/>
      <c r="Z867" s="96" t="n"/>
      <c r="AA867" s="96" t="n"/>
      <c r="AB867" s="96" t="n"/>
      <c r="AC867" s="97" t="n"/>
    </row>
    <row r="868" ht="17.25" customHeight="1" s="138">
      <c r="A868" s="103" t="n"/>
      <c r="B868" s="104" t="n"/>
      <c r="C868" s="92">
        <f>IF(OR(ISBLANK(A868), COUNTA(D868:AC868)=0), , min(D868:AC868))</f>
        <v/>
      </c>
      <c r="D868" s="102" t="n"/>
      <c r="E868" s="96" t="n"/>
      <c r="F868" s="96" t="n"/>
      <c r="G868" s="96" t="n"/>
      <c r="H868" s="96" t="n"/>
      <c r="I868" s="96" t="n"/>
      <c r="J868" s="96" t="n"/>
      <c r="K868" s="96" t="n"/>
      <c r="L868" s="96" t="n"/>
      <c r="M868" s="96" t="n"/>
      <c r="N868" s="96" t="n"/>
      <c r="O868" s="96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96" t="n"/>
      <c r="Z868" s="96" t="n"/>
      <c r="AA868" s="96" t="n"/>
      <c r="AB868" s="96" t="n"/>
      <c r="AC868" s="97" t="n"/>
    </row>
    <row r="869" ht="17.25" customHeight="1" s="138">
      <c r="A869" s="103" t="n"/>
      <c r="B869" s="104" t="n"/>
      <c r="C869" s="92">
        <f>IF(OR(ISBLANK(A869), COUNTA(D869:AC869)=0), , min(D869:AC869))</f>
        <v/>
      </c>
      <c r="D869" s="102" t="n"/>
      <c r="E869" s="96" t="n"/>
      <c r="F869" s="96" t="n"/>
      <c r="G869" s="96" t="n"/>
      <c r="H869" s="96" t="n"/>
      <c r="I869" s="96" t="n"/>
      <c r="J869" s="96" t="n"/>
      <c r="K869" s="96" t="n"/>
      <c r="L869" s="96" t="n"/>
      <c r="M869" s="96" t="n"/>
      <c r="N869" s="96" t="n"/>
      <c r="O869" s="96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96" t="n"/>
      <c r="Z869" s="96" t="n"/>
      <c r="AA869" s="96" t="n"/>
      <c r="AB869" s="96" t="n"/>
      <c r="AC869" s="97" t="n"/>
    </row>
    <row r="870" ht="17.25" customHeight="1" s="138">
      <c r="A870" s="103" t="n"/>
      <c r="B870" s="104" t="n"/>
      <c r="C870" s="92">
        <f>IF(OR(ISBLANK(A870), COUNTA(D870:AC870)=0), , min(D870:AC870))</f>
        <v/>
      </c>
      <c r="D870" s="102" t="n"/>
      <c r="E870" s="96" t="n"/>
      <c r="F870" s="96" t="n"/>
      <c r="G870" s="96" t="n"/>
      <c r="H870" s="96" t="n"/>
      <c r="I870" s="96" t="n"/>
      <c r="J870" s="96" t="n"/>
      <c r="K870" s="96" t="n"/>
      <c r="L870" s="96" t="n"/>
      <c r="M870" s="96" t="n"/>
      <c r="N870" s="96" t="n"/>
      <c r="O870" s="96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96" t="n"/>
      <c r="Z870" s="96" t="n"/>
      <c r="AA870" s="96" t="n"/>
      <c r="AB870" s="96" t="n"/>
      <c r="AC870" s="97" t="n"/>
    </row>
    <row r="871" ht="17.25" customHeight="1" s="138">
      <c r="A871" s="103" t="n"/>
      <c r="B871" s="104" t="n"/>
      <c r="C871" s="92">
        <f>IF(OR(ISBLANK(A871), COUNTA(D871:AC871)=0), , min(D871:AC871))</f>
        <v/>
      </c>
      <c r="D871" s="102" t="n"/>
      <c r="E871" s="96" t="n"/>
      <c r="F871" s="96" t="n"/>
      <c r="G871" s="96" t="n"/>
      <c r="H871" s="96" t="n"/>
      <c r="I871" s="96" t="n"/>
      <c r="J871" s="96" t="n"/>
      <c r="K871" s="96" t="n"/>
      <c r="L871" s="96" t="n"/>
      <c r="M871" s="96" t="n"/>
      <c r="N871" s="96" t="n"/>
      <c r="O871" s="96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96" t="n"/>
      <c r="Z871" s="96" t="n"/>
      <c r="AA871" s="96" t="n"/>
      <c r="AB871" s="96" t="n"/>
      <c r="AC871" s="97" t="n"/>
    </row>
    <row r="872" ht="17.25" customHeight="1" s="138">
      <c r="A872" s="103" t="n"/>
      <c r="B872" s="104" t="n"/>
      <c r="C872" s="92">
        <f>IF(OR(ISBLANK(A872), COUNTA(D872:AC872)=0), , min(D872:AC872))</f>
        <v/>
      </c>
      <c r="D872" s="102" t="n"/>
      <c r="E872" s="96" t="n"/>
      <c r="F872" s="96" t="n"/>
      <c r="G872" s="96" t="n"/>
      <c r="H872" s="96" t="n"/>
      <c r="I872" s="96" t="n"/>
      <c r="J872" s="96" t="n"/>
      <c r="K872" s="96" t="n"/>
      <c r="L872" s="96" t="n"/>
      <c r="M872" s="96" t="n"/>
      <c r="N872" s="96" t="n"/>
      <c r="O872" s="96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96" t="n"/>
      <c r="Z872" s="96" t="n"/>
      <c r="AA872" s="96" t="n"/>
      <c r="AB872" s="96" t="n"/>
      <c r="AC872" s="97" t="n"/>
    </row>
    <row r="873" ht="17.25" customHeight="1" s="138">
      <c r="A873" s="103" t="n"/>
      <c r="B873" s="104" t="n"/>
      <c r="C873" s="92">
        <f>IF(OR(ISBLANK(A873), COUNTA(D873:AC873)=0), , min(D873:AC873))</f>
        <v/>
      </c>
      <c r="D873" s="102" t="n"/>
      <c r="E873" s="96" t="n"/>
      <c r="F873" s="96" t="n"/>
      <c r="G873" s="96" t="n"/>
      <c r="H873" s="96" t="n"/>
      <c r="I873" s="96" t="n"/>
      <c r="J873" s="96" t="n"/>
      <c r="K873" s="96" t="n"/>
      <c r="L873" s="96" t="n"/>
      <c r="M873" s="96" t="n"/>
      <c r="N873" s="96" t="n"/>
      <c r="O873" s="96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96" t="n"/>
      <c r="Z873" s="96" t="n"/>
      <c r="AA873" s="96" t="n"/>
      <c r="AB873" s="96" t="n"/>
      <c r="AC873" s="97" t="n"/>
    </row>
    <row r="874" ht="17.25" customHeight="1" s="138">
      <c r="A874" s="103" t="n"/>
      <c r="B874" s="104" t="n"/>
      <c r="C874" s="92">
        <f>IF(OR(ISBLANK(A874), COUNTA(D874:AC874)=0), , min(D874:AC874))</f>
        <v/>
      </c>
      <c r="D874" s="102" t="n"/>
      <c r="E874" s="96" t="n"/>
      <c r="F874" s="96" t="n"/>
      <c r="G874" s="96" t="n"/>
      <c r="H874" s="96" t="n"/>
      <c r="I874" s="96" t="n"/>
      <c r="J874" s="96" t="n"/>
      <c r="K874" s="96" t="n"/>
      <c r="L874" s="96" t="n"/>
      <c r="M874" s="96" t="n"/>
      <c r="N874" s="96" t="n"/>
      <c r="O874" s="96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96" t="n"/>
      <c r="Z874" s="96" t="n"/>
      <c r="AA874" s="96" t="n"/>
      <c r="AB874" s="96" t="n"/>
      <c r="AC874" s="97" t="n"/>
    </row>
    <row r="875" ht="17.25" customHeight="1" s="138">
      <c r="A875" s="103" t="n"/>
      <c r="B875" s="104" t="n"/>
      <c r="C875" s="92">
        <f>IF(OR(ISBLANK(A875), COUNTA(D875:AC875)=0), , min(D875:AC875))</f>
        <v/>
      </c>
      <c r="D875" s="102" t="n"/>
      <c r="E875" s="96" t="n"/>
      <c r="F875" s="96" t="n"/>
      <c r="G875" s="96" t="n"/>
      <c r="H875" s="96" t="n"/>
      <c r="I875" s="96" t="n"/>
      <c r="J875" s="96" t="n"/>
      <c r="K875" s="96" t="n"/>
      <c r="L875" s="96" t="n"/>
      <c r="M875" s="96" t="n"/>
      <c r="N875" s="96" t="n"/>
      <c r="O875" s="96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96" t="n"/>
      <c r="Z875" s="96" t="n"/>
      <c r="AA875" s="96" t="n"/>
      <c r="AB875" s="96" t="n"/>
      <c r="AC875" s="97" t="n"/>
    </row>
    <row r="876" ht="17.25" customHeight="1" s="138">
      <c r="A876" s="103" t="n"/>
      <c r="B876" s="104" t="n"/>
      <c r="C876" s="92">
        <f>IF(OR(ISBLANK(A876), COUNTA(D876:AC876)=0), , min(D876:AC876))</f>
        <v/>
      </c>
      <c r="D876" s="102" t="n"/>
      <c r="E876" s="96" t="n"/>
      <c r="F876" s="96" t="n"/>
      <c r="G876" s="96" t="n"/>
      <c r="H876" s="96" t="n"/>
      <c r="I876" s="96" t="n"/>
      <c r="J876" s="96" t="n"/>
      <c r="K876" s="96" t="n"/>
      <c r="L876" s="96" t="n"/>
      <c r="M876" s="96" t="n"/>
      <c r="N876" s="96" t="n"/>
      <c r="O876" s="96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96" t="n"/>
      <c r="Z876" s="96" t="n"/>
      <c r="AA876" s="96" t="n"/>
      <c r="AB876" s="96" t="n"/>
      <c r="AC876" s="97" t="n"/>
    </row>
    <row r="877" ht="17.25" customHeight="1" s="138">
      <c r="A877" s="103" t="n"/>
      <c r="B877" s="104" t="n"/>
      <c r="C877" s="92">
        <f>IF(OR(ISBLANK(A877), COUNTA(D877:AC877)=0), , min(D877:AC877))</f>
        <v/>
      </c>
      <c r="D877" s="102" t="n"/>
      <c r="E877" s="96" t="n"/>
      <c r="F877" s="96" t="n"/>
      <c r="G877" s="96" t="n"/>
      <c r="H877" s="96" t="n"/>
      <c r="I877" s="96" t="n"/>
      <c r="J877" s="96" t="n"/>
      <c r="K877" s="96" t="n"/>
      <c r="L877" s="96" t="n"/>
      <c r="M877" s="96" t="n"/>
      <c r="N877" s="96" t="n"/>
      <c r="O877" s="96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96" t="n"/>
      <c r="Z877" s="96" t="n"/>
      <c r="AA877" s="96" t="n"/>
      <c r="AB877" s="96" t="n"/>
      <c r="AC877" s="97" t="n"/>
    </row>
    <row r="878" ht="17.25" customHeight="1" s="138">
      <c r="A878" s="103" t="n"/>
      <c r="B878" s="104" t="n"/>
      <c r="C878" s="92">
        <f>IF(OR(ISBLANK(A878), COUNTA(D878:AC878)=0), , min(D878:AC878))</f>
        <v/>
      </c>
      <c r="D878" s="102" t="n"/>
      <c r="E878" s="96" t="n"/>
      <c r="F878" s="96" t="n"/>
      <c r="G878" s="96" t="n"/>
      <c r="H878" s="96" t="n"/>
      <c r="I878" s="96" t="n"/>
      <c r="J878" s="96" t="n"/>
      <c r="K878" s="96" t="n"/>
      <c r="L878" s="96" t="n"/>
      <c r="M878" s="96" t="n"/>
      <c r="N878" s="96" t="n"/>
      <c r="O878" s="96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96" t="n"/>
      <c r="Z878" s="96" t="n"/>
      <c r="AA878" s="96" t="n"/>
      <c r="AB878" s="96" t="n"/>
      <c r="AC878" s="97" t="n"/>
    </row>
    <row r="879" ht="17.25" customHeight="1" s="138">
      <c r="A879" s="103" t="n"/>
      <c r="B879" s="104" t="n"/>
      <c r="C879" s="92">
        <f>IF(OR(ISBLANK(A879), COUNTA(D879:AC879)=0), , min(D879:AC879))</f>
        <v/>
      </c>
      <c r="D879" s="102" t="n"/>
      <c r="E879" s="96" t="n"/>
      <c r="F879" s="96" t="n"/>
      <c r="G879" s="96" t="n"/>
      <c r="H879" s="96" t="n"/>
      <c r="I879" s="96" t="n"/>
      <c r="J879" s="96" t="n"/>
      <c r="K879" s="96" t="n"/>
      <c r="L879" s="96" t="n"/>
      <c r="M879" s="96" t="n"/>
      <c r="N879" s="96" t="n"/>
      <c r="O879" s="96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96" t="n"/>
      <c r="Z879" s="96" t="n"/>
      <c r="AA879" s="96" t="n"/>
      <c r="AB879" s="96" t="n"/>
      <c r="AC879" s="97" t="n"/>
    </row>
    <row r="880" ht="17.25" customHeight="1" s="138">
      <c r="A880" s="103" t="n"/>
      <c r="B880" s="104" t="n"/>
      <c r="C880" s="92">
        <f>IF(OR(ISBLANK(A880), COUNTA(D880:AC880)=0), , min(D880:AC880))</f>
        <v/>
      </c>
      <c r="D880" s="102" t="n"/>
      <c r="E880" s="96" t="n"/>
      <c r="F880" s="96" t="n"/>
      <c r="G880" s="96" t="n"/>
      <c r="H880" s="96" t="n"/>
      <c r="I880" s="96" t="n"/>
      <c r="J880" s="96" t="n"/>
      <c r="K880" s="96" t="n"/>
      <c r="L880" s="96" t="n"/>
      <c r="M880" s="96" t="n"/>
      <c r="N880" s="96" t="n"/>
      <c r="O880" s="96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96" t="n"/>
      <c r="Z880" s="96" t="n"/>
      <c r="AA880" s="96" t="n"/>
      <c r="AB880" s="96" t="n"/>
      <c r="AC880" s="97" t="n"/>
    </row>
    <row r="881" ht="17.25" customHeight="1" s="138">
      <c r="A881" s="103" t="n"/>
      <c r="B881" s="104" t="n"/>
      <c r="C881" s="92">
        <f>IF(OR(ISBLANK(A881), COUNTA(D881:AC881)=0), , min(D881:AC881))</f>
        <v/>
      </c>
      <c r="D881" s="102" t="n"/>
      <c r="E881" s="96" t="n"/>
      <c r="F881" s="96" t="n"/>
      <c r="G881" s="96" t="n"/>
      <c r="H881" s="96" t="n"/>
      <c r="I881" s="96" t="n"/>
      <c r="J881" s="96" t="n"/>
      <c r="K881" s="96" t="n"/>
      <c r="L881" s="96" t="n"/>
      <c r="M881" s="96" t="n"/>
      <c r="N881" s="96" t="n"/>
      <c r="O881" s="96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96" t="n"/>
      <c r="Z881" s="96" t="n"/>
      <c r="AA881" s="96" t="n"/>
      <c r="AB881" s="96" t="n"/>
      <c r="AC881" s="97" t="n"/>
    </row>
    <row r="882" ht="17.25" customHeight="1" s="138">
      <c r="A882" s="103" t="n"/>
      <c r="B882" s="104" t="n"/>
      <c r="C882" s="92">
        <f>IF(OR(ISBLANK(A882), COUNTA(D882:AC882)=0), , min(D882:AC882))</f>
        <v/>
      </c>
      <c r="D882" s="102" t="n"/>
      <c r="E882" s="96" t="n"/>
      <c r="F882" s="96" t="n"/>
      <c r="G882" s="96" t="n"/>
      <c r="H882" s="96" t="n"/>
      <c r="I882" s="96" t="n"/>
      <c r="J882" s="96" t="n"/>
      <c r="K882" s="96" t="n"/>
      <c r="L882" s="96" t="n"/>
      <c r="M882" s="96" t="n"/>
      <c r="N882" s="96" t="n"/>
      <c r="O882" s="96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96" t="n"/>
      <c r="Z882" s="96" t="n"/>
      <c r="AA882" s="96" t="n"/>
      <c r="AB882" s="96" t="n"/>
      <c r="AC882" s="97" t="n"/>
    </row>
    <row r="883" ht="17.25" customHeight="1" s="138">
      <c r="A883" s="103" t="n"/>
      <c r="B883" s="104" t="n"/>
      <c r="C883" s="92">
        <f>IF(OR(ISBLANK(A883), COUNTA(D883:AC883)=0), , min(D883:AC883))</f>
        <v/>
      </c>
      <c r="D883" s="102" t="n"/>
      <c r="E883" s="96" t="n"/>
      <c r="F883" s="96" t="n"/>
      <c r="G883" s="96" t="n"/>
      <c r="H883" s="96" t="n"/>
      <c r="I883" s="96" t="n"/>
      <c r="J883" s="96" t="n"/>
      <c r="K883" s="96" t="n"/>
      <c r="L883" s="96" t="n"/>
      <c r="M883" s="96" t="n"/>
      <c r="N883" s="96" t="n"/>
      <c r="O883" s="96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96" t="n"/>
      <c r="Z883" s="96" t="n"/>
      <c r="AA883" s="96" t="n"/>
      <c r="AB883" s="96" t="n"/>
      <c r="AC883" s="97" t="n"/>
    </row>
    <row r="884" ht="17.25" customHeight="1" s="138">
      <c r="A884" s="103" t="n"/>
      <c r="B884" s="104" t="n"/>
      <c r="C884" s="92">
        <f>IF(OR(ISBLANK(A884), COUNTA(D884:AC884)=0), , min(D884:AC884))</f>
        <v/>
      </c>
      <c r="D884" s="102" t="n"/>
      <c r="E884" s="96" t="n"/>
      <c r="F884" s="96" t="n"/>
      <c r="G884" s="96" t="n"/>
      <c r="H884" s="96" t="n"/>
      <c r="I884" s="96" t="n"/>
      <c r="J884" s="96" t="n"/>
      <c r="K884" s="96" t="n"/>
      <c r="L884" s="96" t="n"/>
      <c r="M884" s="96" t="n"/>
      <c r="N884" s="96" t="n"/>
      <c r="O884" s="96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96" t="n"/>
      <c r="Z884" s="96" t="n"/>
      <c r="AA884" s="96" t="n"/>
      <c r="AB884" s="96" t="n"/>
      <c r="AC884" s="97" t="n"/>
    </row>
    <row r="885" ht="17.25" customHeight="1" s="138">
      <c r="A885" s="103" t="n"/>
      <c r="B885" s="104" t="n"/>
      <c r="C885" s="92">
        <f>IF(OR(ISBLANK(A885), COUNTA(D885:AC885)=0), , min(D885:AC885))</f>
        <v/>
      </c>
      <c r="D885" s="102" t="n"/>
      <c r="E885" s="96" t="n"/>
      <c r="F885" s="96" t="n"/>
      <c r="G885" s="96" t="n"/>
      <c r="H885" s="96" t="n"/>
      <c r="I885" s="96" t="n"/>
      <c r="J885" s="96" t="n"/>
      <c r="K885" s="96" t="n"/>
      <c r="L885" s="96" t="n"/>
      <c r="M885" s="96" t="n"/>
      <c r="N885" s="96" t="n"/>
      <c r="O885" s="96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96" t="n"/>
      <c r="Z885" s="96" t="n"/>
      <c r="AA885" s="96" t="n"/>
      <c r="AB885" s="96" t="n"/>
      <c r="AC885" s="97" t="n"/>
    </row>
    <row r="886" ht="17.25" customHeight="1" s="138">
      <c r="A886" s="103" t="n"/>
      <c r="B886" s="104" t="n"/>
      <c r="C886" s="92">
        <f>IF(OR(ISBLANK(A886), COUNTA(D886:AC886)=0), , min(D886:AC886))</f>
        <v/>
      </c>
      <c r="D886" s="102" t="n"/>
      <c r="E886" s="96" t="n"/>
      <c r="F886" s="96" t="n"/>
      <c r="G886" s="96" t="n"/>
      <c r="H886" s="96" t="n"/>
      <c r="I886" s="96" t="n"/>
      <c r="J886" s="96" t="n"/>
      <c r="K886" s="96" t="n"/>
      <c r="L886" s="96" t="n"/>
      <c r="M886" s="96" t="n"/>
      <c r="N886" s="96" t="n"/>
      <c r="O886" s="96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96" t="n"/>
      <c r="Z886" s="96" t="n"/>
      <c r="AA886" s="96" t="n"/>
      <c r="AB886" s="96" t="n"/>
      <c r="AC886" s="97" t="n"/>
    </row>
    <row r="887" ht="17.25" customHeight="1" s="138">
      <c r="A887" s="103" t="n"/>
      <c r="B887" s="104" t="n"/>
      <c r="C887" s="92">
        <f>IF(OR(ISBLANK(A887), COUNTA(D887:AC887)=0), , min(D887:AC887))</f>
        <v/>
      </c>
      <c r="D887" s="102" t="n"/>
      <c r="E887" s="96" t="n"/>
      <c r="F887" s="96" t="n"/>
      <c r="G887" s="96" t="n"/>
      <c r="H887" s="96" t="n"/>
      <c r="I887" s="96" t="n"/>
      <c r="J887" s="96" t="n"/>
      <c r="K887" s="96" t="n"/>
      <c r="L887" s="96" t="n"/>
      <c r="M887" s="96" t="n"/>
      <c r="N887" s="96" t="n"/>
      <c r="O887" s="96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96" t="n"/>
      <c r="Z887" s="96" t="n"/>
      <c r="AA887" s="96" t="n"/>
      <c r="AB887" s="96" t="n"/>
      <c r="AC887" s="97" t="n"/>
    </row>
    <row r="888" ht="17.25" customHeight="1" s="138">
      <c r="A888" s="103" t="n"/>
      <c r="B888" s="104" t="n"/>
      <c r="C888" s="92">
        <f>IF(OR(ISBLANK(A888), COUNTA(D888:AC888)=0), , min(D888:AC888))</f>
        <v/>
      </c>
      <c r="D888" s="102" t="n"/>
      <c r="E888" s="96" t="n"/>
      <c r="F888" s="96" t="n"/>
      <c r="G888" s="96" t="n"/>
      <c r="H888" s="96" t="n"/>
      <c r="I888" s="96" t="n"/>
      <c r="J888" s="96" t="n"/>
      <c r="K888" s="96" t="n"/>
      <c r="L888" s="96" t="n"/>
      <c r="M888" s="96" t="n"/>
      <c r="N888" s="96" t="n"/>
      <c r="O888" s="96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96" t="n"/>
      <c r="Z888" s="96" t="n"/>
      <c r="AA888" s="96" t="n"/>
      <c r="AB888" s="96" t="n"/>
      <c r="AC888" s="97" t="n"/>
    </row>
    <row r="889" ht="17.25" customHeight="1" s="138">
      <c r="A889" s="103" t="n"/>
      <c r="B889" s="104" t="n"/>
      <c r="C889" s="92">
        <f>IF(OR(ISBLANK(A889), COUNTA(D889:AC889)=0), , min(D889:AC889))</f>
        <v/>
      </c>
      <c r="D889" s="102" t="n"/>
      <c r="E889" s="96" t="n"/>
      <c r="F889" s="96" t="n"/>
      <c r="G889" s="96" t="n"/>
      <c r="H889" s="96" t="n"/>
      <c r="I889" s="96" t="n"/>
      <c r="J889" s="96" t="n"/>
      <c r="K889" s="96" t="n"/>
      <c r="L889" s="96" t="n"/>
      <c r="M889" s="96" t="n"/>
      <c r="N889" s="96" t="n"/>
      <c r="O889" s="96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96" t="n"/>
      <c r="Z889" s="96" t="n"/>
      <c r="AA889" s="96" t="n"/>
      <c r="AB889" s="96" t="n"/>
      <c r="AC889" s="97" t="n"/>
    </row>
    <row r="890" ht="17.25" customHeight="1" s="138">
      <c r="A890" s="103" t="n"/>
      <c r="B890" s="104" t="n"/>
      <c r="C890" s="92">
        <f>IF(OR(ISBLANK(A890), COUNTA(D890:AC890)=0), , min(D890:AC890))</f>
        <v/>
      </c>
      <c r="D890" s="102" t="n"/>
      <c r="E890" s="96" t="n"/>
      <c r="F890" s="96" t="n"/>
      <c r="G890" s="96" t="n"/>
      <c r="H890" s="96" t="n"/>
      <c r="I890" s="96" t="n"/>
      <c r="J890" s="96" t="n"/>
      <c r="K890" s="96" t="n"/>
      <c r="L890" s="96" t="n"/>
      <c r="M890" s="96" t="n"/>
      <c r="N890" s="96" t="n"/>
      <c r="O890" s="96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96" t="n"/>
      <c r="Z890" s="96" t="n"/>
      <c r="AA890" s="96" t="n"/>
      <c r="AB890" s="96" t="n"/>
      <c r="AC890" s="97" t="n"/>
    </row>
    <row r="891" ht="17.25" customHeight="1" s="138">
      <c r="A891" s="103" t="n"/>
      <c r="B891" s="104" t="n"/>
      <c r="C891" s="92">
        <f>IF(OR(ISBLANK(A891), COUNTA(D891:AC891)=0), , min(D891:AC891))</f>
        <v/>
      </c>
      <c r="D891" s="102" t="n"/>
      <c r="E891" s="96" t="n"/>
      <c r="F891" s="96" t="n"/>
      <c r="G891" s="96" t="n"/>
      <c r="H891" s="96" t="n"/>
      <c r="I891" s="96" t="n"/>
      <c r="J891" s="96" t="n"/>
      <c r="K891" s="96" t="n"/>
      <c r="L891" s="96" t="n"/>
      <c r="M891" s="96" t="n"/>
      <c r="N891" s="96" t="n"/>
      <c r="O891" s="96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96" t="n"/>
      <c r="Z891" s="96" t="n"/>
      <c r="AA891" s="96" t="n"/>
      <c r="AB891" s="96" t="n"/>
      <c r="AC891" s="97" t="n"/>
    </row>
    <row r="892" ht="17.25" customHeight="1" s="138">
      <c r="A892" s="103" t="n"/>
      <c r="B892" s="104" t="n"/>
      <c r="C892" s="92">
        <f>IF(OR(ISBLANK(A892), COUNTA(D892:AC892)=0), , min(D892:AC892))</f>
        <v/>
      </c>
      <c r="D892" s="102" t="n"/>
      <c r="E892" s="96" t="n"/>
      <c r="F892" s="96" t="n"/>
      <c r="G892" s="96" t="n"/>
      <c r="H892" s="96" t="n"/>
      <c r="I892" s="96" t="n"/>
      <c r="J892" s="96" t="n"/>
      <c r="K892" s="96" t="n"/>
      <c r="L892" s="96" t="n"/>
      <c r="M892" s="96" t="n"/>
      <c r="N892" s="96" t="n"/>
      <c r="O892" s="96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96" t="n"/>
      <c r="Z892" s="96" t="n"/>
      <c r="AA892" s="96" t="n"/>
      <c r="AB892" s="96" t="n"/>
      <c r="AC892" s="97" t="n"/>
    </row>
    <row r="893" ht="17.25" customHeight="1" s="138">
      <c r="A893" s="103" t="n"/>
      <c r="B893" s="104" t="n"/>
      <c r="C893" s="92">
        <f>IF(OR(ISBLANK(A893), COUNTA(D893:AC893)=0), , min(D893:AC893))</f>
        <v/>
      </c>
      <c r="D893" s="102" t="n"/>
      <c r="E893" s="96" t="n"/>
      <c r="F893" s="96" t="n"/>
      <c r="G893" s="96" t="n"/>
      <c r="H893" s="96" t="n"/>
      <c r="I893" s="96" t="n"/>
      <c r="J893" s="96" t="n"/>
      <c r="K893" s="96" t="n"/>
      <c r="L893" s="96" t="n"/>
      <c r="M893" s="96" t="n"/>
      <c r="N893" s="96" t="n"/>
      <c r="O893" s="96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96" t="n"/>
      <c r="Z893" s="96" t="n"/>
      <c r="AA893" s="96" t="n"/>
      <c r="AB893" s="96" t="n"/>
      <c r="AC893" s="97" t="n"/>
    </row>
    <row r="894" ht="17.25" customHeight="1" s="138">
      <c r="A894" s="103" t="n"/>
      <c r="B894" s="104" t="n"/>
      <c r="C894" s="92">
        <f>IF(OR(ISBLANK(A894), COUNTA(D894:AC894)=0), , min(D894:AC894))</f>
        <v/>
      </c>
      <c r="D894" s="102" t="n"/>
      <c r="E894" s="96" t="n"/>
      <c r="F894" s="96" t="n"/>
      <c r="G894" s="96" t="n"/>
      <c r="H894" s="96" t="n"/>
      <c r="I894" s="96" t="n"/>
      <c r="J894" s="96" t="n"/>
      <c r="K894" s="96" t="n"/>
      <c r="L894" s="96" t="n"/>
      <c r="M894" s="96" t="n"/>
      <c r="N894" s="96" t="n"/>
      <c r="O894" s="96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96" t="n"/>
      <c r="Z894" s="96" t="n"/>
      <c r="AA894" s="96" t="n"/>
      <c r="AB894" s="96" t="n"/>
      <c r="AC894" s="97" t="n"/>
    </row>
    <row r="895" ht="17.25" customHeight="1" s="138">
      <c r="A895" s="103" t="n"/>
      <c r="B895" s="104" t="n"/>
      <c r="C895" s="92">
        <f>IF(OR(ISBLANK(A895), COUNTA(D895:AC895)=0), , min(D895:AC895))</f>
        <v/>
      </c>
      <c r="D895" s="102" t="n"/>
      <c r="E895" s="96" t="n"/>
      <c r="F895" s="96" t="n"/>
      <c r="G895" s="96" t="n"/>
      <c r="H895" s="96" t="n"/>
      <c r="I895" s="96" t="n"/>
      <c r="J895" s="96" t="n"/>
      <c r="K895" s="96" t="n"/>
      <c r="L895" s="96" t="n"/>
      <c r="M895" s="96" t="n"/>
      <c r="N895" s="96" t="n"/>
      <c r="O895" s="96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96" t="n"/>
      <c r="Z895" s="96" t="n"/>
      <c r="AA895" s="96" t="n"/>
      <c r="AB895" s="96" t="n"/>
      <c r="AC895" s="97" t="n"/>
    </row>
    <row r="896" ht="17.25" customHeight="1" s="138">
      <c r="A896" s="103" t="n"/>
      <c r="B896" s="104" t="n"/>
      <c r="C896" s="92">
        <f>IF(OR(ISBLANK(A896), COUNTA(D896:AC896)=0), , min(D896:AC896))</f>
        <v/>
      </c>
      <c r="D896" s="102" t="n"/>
      <c r="E896" s="96" t="n"/>
      <c r="F896" s="96" t="n"/>
      <c r="G896" s="96" t="n"/>
      <c r="H896" s="96" t="n"/>
      <c r="I896" s="96" t="n"/>
      <c r="J896" s="96" t="n"/>
      <c r="K896" s="96" t="n"/>
      <c r="L896" s="96" t="n"/>
      <c r="M896" s="96" t="n"/>
      <c r="N896" s="96" t="n"/>
      <c r="O896" s="96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96" t="n"/>
      <c r="Z896" s="96" t="n"/>
      <c r="AA896" s="96" t="n"/>
      <c r="AB896" s="96" t="n"/>
      <c r="AC896" s="97" t="n"/>
    </row>
    <row r="897" ht="17.25" customHeight="1" s="138">
      <c r="A897" s="103" t="n"/>
      <c r="B897" s="104" t="n"/>
      <c r="C897" s="92">
        <f>IF(OR(ISBLANK(A897), COUNTA(D897:AC897)=0), , min(D897:AC897))</f>
        <v/>
      </c>
      <c r="D897" s="102" t="n"/>
      <c r="E897" s="96" t="n"/>
      <c r="F897" s="96" t="n"/>
      <c r="G897" s="96" t="n"/>
      <c r="H897" s="96" t="n"/>
      <c r="I897" s="96" t="n"/>
      <c r="J897" s="96" t="n"/>
      <c r="K897" s="96" t="n"/>
      <c r="L897" s="96" t="n"/>
      <c r="M897" s="96" t="n"/>
      <c r="N897" s="96" t="n"/>
      <c r="O897" s="96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96" t="n"/>
      <c r="Z897" s="96" t="n"/>
      <c r="AA897" s="96" t="n"/>
      <c r="AB897" s="96" t="n"/>
      <c r="AC897" s="97" t="n"/>
    </row>
    <row r="898" ht="17.25" customHeight="1" s="138">
      <c r="A898" s="103" t="n"/>
      <c r="B898" s="104" t="n"/>
      <c r="C898" s="92">
        <f>IF(OR(ISBLANK(A898), COUNTA(D898:AC898)=0), , min(D898:AC898))</f>
        <v/>
      </c>
      <c r="D898" s="102" t="n"/>
      <c r="E898" s="96" t="n"/>
      <c r="F898" s="96" t="n"/>
      <c r="G898" s="96" t="n"/>
      <c r="H898" s="96" t="n"/>
      <c r="I898" s="96" t="n"/>
      <c r="J898" s="96" t="n"/>
      <c r="K898" s="96" t="n"/>
      <c r="L898" s="96" t="n"/>
      <c r="M898" s="96" t="n"/>
      <c r="N898" s="96" t="n"/>
      <c r="O898" s="96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96" t="n"/>
      <c r="Z898" s="96" t="n"/>
      <c r="AA898" s="96" t="n"/>
      <c r="AB898" s="96" t="n"/>
      <c r="AC898" s="97" t="n"/>
    </row>
    <row r="899" ht="17.25" customHeight="1" s="138">
      <c r="A899" s="103" t="n"/>
      <c r="B899" s="104" t="n"/>
      <c r="C899" s="92">
        <f>IF(OR(ISBLANK(A899), COUNTA(D899:AC899)=0), , min(D899:AC899))</f>
        <v/>
      </c>
      <c r="D899" s="102" t="n"/>
      <c r="E899" s="96" t="n"/>
      <c r="F899" s="96" t="n"/>
      <c r="G899" s="96" t="n"/>
      <c r="H899" s="96" t="n"/>
      <c r="I899" s="96" t="n"/>
      <c r="J899" s="96" t="n"/>
      <c r="K899" s="96" t="n"/>
      <c r="L899" s="96" t="n"/>
      <c r="M899" s="96" t="n"/>
      <c r="N899" s="96" t="n"/>
      <c r="O899" s="96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96" t="n"/>
      <c r="Z899" s="96" t="n"/>
      <c r="AA899" s="96" t="n"/>
      <c r="AB899" s="96" t="n"/>
      <c r="AC899" s="97" t="n"/>
    </row>
    <row r="900" ht="17.25" customHeight="1" s="138">
      <c r="A900" s="103" t="n"/>
      <c r="B900" s="104" t="n"/>
      <c r="C900" s="92">
        <f>IF(OR(ISBLANK(A900), COUNTA(D900:AC900)=0), , min(D900:AC900))</f>
        <v/>
      </c>
      <c r="D900" s="102" t="n"/>
      <c r="E900" s="96" t="n"/>
      <c r="F900" s="96" t="n"/>
      <c r="G900" s="96" t="n"/>
      <c r="H900" s="96" t="n"/>
      <c r="I900" s="96" t="n"/>
      <c r="J900" s="96" t="n"/>
      <c r="K900" s="96" t="n"/>
      <c r="L900" s="96" t="n"/>
      <c r="M900" s="96" t="n"/>
      <c r="N900" s="96" t="n"/>
      <c r="O900" s="96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96" t="n"/>
      <c r="Z900" s="96" t="n"/>
      <c r="AA900" s="96" t="n"/>
      <c r="AB900" s="96" t="n"/>
      <c r="AC900" s="97" t="n"/>
    </row>
    <row r="901" ht="17.25" customHeight="1" s="138">
      <c r="A901" s="103" t="n"/>
      <c r="B901" s="104" t="n"/>
      <c r="C901" s="92">
        <f>IF(OR(ISBLANK(A901), COUNTA(D901:AC901)=0), , min(D901:AC901))</f>
        <v/>
      </c>
      <c r="D901" s="102" t="n"/>
      <c r="E901" s="96" t="n"/>
      <c r="F901" s="96" t="n"/>
      <c r="G901" s="96" t="n"/>
      <c r="H901" s="96" t="n"/>
      <c r="I901" s="96" t="n"/>
      <c r="J901" s="96" t="n"/>
      <c r="K901" s="96" t="n"/>
      <c r="L901" s="96" t="n"/>
      <c r="M901" s="96" t="n"/>
      <c r="N901" s="96" t="n"/>
      <c r="O901" s="96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96" t="n"/>
      <c r="Z901" s="96" t="n"/>
      <c r="AA901" s="96" t="n"/>
      <c r="AB901" s="96" t="n"/>
      <c r="AC901" s="97" t="n"/>
    </row>
    <row r="902" ht="17.25" customHeight="1" s="138">
      <c r="A902" s="103" t="n"/>
      <c r="B902" s="104" t="n"/>
      <c r="C902" s="92">
        <f>IF(OR(ISBLANK(A902), COUNTA(D902:AC902)=0), , min(D902:AC902))</f>
        <v/>
      </c>
      <c r="D902" s="102" t="n"/>
      <c r="E902" s="96" t="n"/>
      <c r="F902" s="96" t="n"/>
      <c r="G902" s="96" t="n"/>
      <c r="H902" s="96" t="n"/>
      <c r="I902" s="96" t="n"/>
      <c r="J902" s="96" t="n"/>
      <c r="K902" s="96" t="n"/>
      <c r="L902" s="96" t="n"/>
      <c r="M902" s="96" t="n"/>
      <c r="N902" s="96" t="n"/>
      <c r="O902" s="96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96" t="n"/>
      <c r="Z902" s="96" t="n"/>
      <c r="AA902" s="96" t="n"/>
      <c r="AB902" s="96" t="n"/>
      <c r="AC902" s="97" t="n"/>
    </row>
    <row r="903" ht="17.25" customHeight="1" s="138">
      <c r="A903" s="103" t="n"/>
      <c r="B903" s="104" t="n"/>
      <c r="C903" s="92">
        <f>IF(OR(ISBLANK(A903), COUNTA(D903:AC903)=0), , min(D903:AC903))</f>
        <v/>
      </c>
      <c r="D903" s="102" t="n"/>
      <c r="E903" s="96" t="n"/>
      <c r="F903" s="96" t="n"/>
      <c r="G903" s="96" t="n"/>
      <c r="H903" s="96" t="n"/>
      <c r="I903" s="96" t="n"/>
      <c r="J903" s="96" t="n"/>
      <c r="K903" s="96" t="n"/>
      <c r="L903" s="96" t="n"/>
      <c r="M903" s="96" t="n"/>
      <c r="N903" s="96" t="n"/>
      <c r="O903" s="96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96" t="n"/>
      <c r="Z903" s="96" t="n"/>
      <c r="AA903" s="96" t="n"/>
      <c r="AB903" s="96" t="n"/>
      <c r="AC903" s="97" t="n"/>
    </row>
    <row r="904" ht="17.25" customHeight="1" s="138">
      <c r="A904" s="103" t="n"/>
      <c r="B904" s="104" t="n"/>
      <c r="C904" s="92">
        <f>IF(OR(ISBLANK(A904), COUNTA(D904:AC904)=0), , min(D904:AC904))</f>
        <v/>
      </c>
      <c r="D904" s="102" t="n"/>
      <c r="E904" s="96" t="n"/>
      <c r="F904" s="96" t="n"/>
      <c r="G904" s="96" t="n"/>
      <c r="H904" s="96" t="n"/>
      <c r="I904" s="96" t="n"/>
      <c r="J904" s="96" t="n"/>
      <c r="K904" s="96" t="n"/>
      <c r="L904" s="96" t="n"/>
      <c r="M904" s="96" t="n"/>
      <c r="N904" s="96" t="n"/>
      <c r="O904" s="96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96" t="n"/>
      <c r="Z904" s="96" t="n"/>
      <c r="AA904" s="96" t="n"/>
      <c r="AB904" s="96" t="n"/>
      <c r="AC904" s="97" t="n"/>
    </row>
    <row r="905" ht="17.25" customHeight="1" s="138">
      <c r="A905" s="103" t="n"/>
      <c r="B905" s="104" t="n"/>
      <c r="C905" s="92">
        <f>IF(OR(ISBLANK(A905), COUNTA(D905:AC905)=0), , min(D905:AC905))</f>
        <v/>
      </c>
      <c r="D905" s="102" t="n"/>
      <c r="E905" s="96" t="n"/>
      <c r="F905" s="96" t="n"/>
      <c r="G905" s="96" t="n"/>
      <c r="H905" s="96" t="n"/>
      <c r="I905" s="96" t="n"/>
      <c r="J905" s="96" t="n"/>
      <c r="K905" s="96" t="n"/>
      <c r="L905" s="96" t="n"/>
      <c r="M905" s="96" t="n"/>
      <c r="N905" s="96" t="n"/>
      <c r="O905" s="96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96" t="n"/>
      <c r="Z905" s="96" t="n"/>
      <c r="AA905" s="96" t="n"/>
      <c r="AB905" s="96" t="n"/>
      <c r="AC905" s="97" t="n"/>
    </row>
    <row r="906" ht="17.25" customHeight="1" s="138">
      <c r="A906" s="103" t="n"/>
      <c r="B906" s="104" t="n"/>
      <c r="C906" s="92">
        <f>IF(OR(ISBLANK(A906), COUNTA(D906:AC906)=0), , min(D906:AC906))</f>
        <v/>
      </c>
      <c r="D906" s="102" t="n"/>
      <c r="E906" s="96" t="n"/>
      <c r="F906" s="96" t="n"/>
      <c r="G906" s="96" t="n"/>
      <c r="H906" s="96" t="n"/>
      <c r="I906" s="96" t="n"/>
      <c r="J906" s="96" t="n"/>
      <c r="K906" s="96" t="n"/>
      <c r="L906" s="96" t="n"/>
      <c r="M906" s="96" t="n"/>
      <c r="N906" s="96" t="n"/>
      <c r="O906" s="96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96" t="n"/>
      <c r="Z906" s="96" t="n"/>
      <c r="AA906" s="96" t="n"/>
      <c r="AB906" s="96" t="n"/>
      <c r="AC906" s="97" t="n"/>
    </row>
    <row r="907" ht="17.25" customHeight="1" s="138">
      <c r="A907" s="103" t="n"/>
      <c r="B907" s="104" t="n"/>
      <c r="C907" s="92">
        <f>IF(OR(ISBLANK(A907), COUNTA(D907:AC907)=0), , min(D907:AC907))</f>
        <v/>
      </c>
      <c r="D907" s="102" t="n"/>
      <c r="E907" s="96" t="n"/>
      <c r="F907" s="96" t="n"/>
      <c r="G907" s="96" t="n"/>
      <c r="H907" s="96" t="n"/>
      <c r="I907" s="96" t="n"/>
      <c r="J907" s="96" t="n"/>
      <c r="K907" s="96" t="n"/>
      <c r="L907" s="96" t="n"/>
      <c r="M907" s="96" t="n"/>
      <c r="N907" s="96" t="n"/>
      <c r="O907" s="96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96" t="n"/>
      <c r="Z907" s="96" t="n"/>
      <c r="AA907" s="96" t="n"/>
      <c r="AB907" s="96" t="n"/>
      <c r="AC907" s="97" t="n"/>
    </row>
    <row r="908" ht="17.25" customHeight="1" s="138">
      <c r="A908" s="103" t="n"/>
      <c r="B908" s="104" t="n"/>
      <c r="C908" s="92">
        <f>IF(OR(ISBLANK(A908), COUNTA(D908:AC908)=0), , min(D908:AC908))</f>
        <v/>
      </c>
      <c r="D908" s="102" t="n"/>
      <c r="E908" s="96" t="n"/>
      <c r="F908" s="96" t="n"/>
      <c r="G908" s="96" t="n"/>
      <c r="H908" s="96" t="n"/>
      <c r="I908" s="96" t="n"/>
      <c r="J908" s="96" t="n"/>
      <c r="K908" s="96" t="n"/>
      <c r="L908" s="96" t="n"/>
      <c r="M908" s="96" t="n"/>
      <c r="N908" s="96" t="n"/>
      <c r="O908" s="96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96" t="n"/>
      <c r="Z908" s="96" t="n"/>
      <c r="AA908" s="96" t="n"/>
      <c r="AB908" s="96" t="n"/>
      <c r="AC908" s="97" t="n"/>
    </row>
    <row r="909" ht="17.25" customHeight="1" s="138">
      <c r="A909" s="103" t="n"/>
      <c r="B909" s="104" t="n"/>
      <c r="C909" s="92">
        <f>IF(OR(ISBLANK(A909), COUNTA(D909:AC909)=0), , min(D909:AC909))</f>
        <v/>
      </c>
      <c r="D909" s="102" t="n"/>
      <c r="E909" s="96" t="n"/>
      <c r="F909" s="96" t="n"/>
      <c r="G909" s="96" t="n"/>
      <c r="H909" s="96" t="n"/>
      <c r="I909" s="96" t="n"/>
      <c r="J909" s="96" t="n"/>
      <c r="K909" s="96" t="n"/>
      <c r="L909" s="96" t="n"/>
      <c r="M909" s="96" t="n"/>
      <c r="N909" s="96" t="n"/>
      <c r="O909" s="96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96" t="n"/>
      <c r="Z909" s="96" t="n"/>
      <c r="AA909" s="96" t="n"/>
      <c r="AB909" s="96" t="n"/>
      <c r="AC909" s="97" t="n"/>
    </row>
    <row r="910" ht="17.25" customHeight="1" s="138">
      <c r="A910" s="103" t="n"/>
      <c r="B910" s="104" t="n"/>
      <c r="C910" s="92">
        <f>IF(OR(ISBLANK(A910), COUNTA(D910:AC910)=0), , min(D910:AC910))</f>
        <v/>
      </c>
      <c r="D910" s="102" t="n"/>
      <c r="E910" s="96" t="n"/>
      <c r="F910" s="96" t="n"/>
      <c r="G910" s="96" t="n"/>
      <c r="H910" s="96" t="n"/>
      <c r="I910" s="96" t="n"/>
      <c r="J910" s="96" t="n"/>
      <c r="K910" s="96" t="n"/>
      <c r="L910" s="96" t="n"/>
      <c r="M910" s="96" t="n"/>
      <c r="N910" s="96" t="n"/>
      <c r="O910" s="96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96" t="n"/>
      <c r="Z910" s="96" t="n"/>
      <c r="AA910" s="96" t="n"/>
      <c r="AB910" s="96" t="n"/>
      <c r="AC910" s="97" t="n"/>
    </row>
    <row r="911" ht="17.25" customHeight="1" s="138">
      <c r="A911" s="103" t="n"/>
      <c r="B911" s="104" t="n"/>
      <c r="C911" s="92">
        <f>IF(OR(ISBLANK(A911), COUNTA(D911:AC911)=0), , min(D911:AC911))</f>
        <v/>
      </c>
      <c r="D911" s="102" t="n"/>
      <c r="E911" s="96" t="n"/>
      <c r="F911" s="96" t="n"/>
      <c r="G911" s="96" t="n"/>
      <c r="H911" s="96" t="n"/>
      <c r="I911" s="96" t="n"/>
      <c r="J911" s="96" t="n"/>
      <c r="K911" s="96" t="n"/>
      <c r="L911" s="96" t="n"/>
      <c r="M911" s="96" t="n"/>
      <c r="N911" s="96" t="n"/>
      <c r="O911" s="96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96" t="n"/>
      <c r="Z911" s="96" t="n"/>
      <c r="AA911" s="96" t="n"/>
      <c r="AB911" s="96" t="n"/>
      <c r="AC911" s="97" t="n"/>
    </row>
    <row r="912" ht="17.25" customHeight="1" s="138">
      <c r="A912" s="103" t="n"/>
      <c r="B912" s="104" t="n"/>
      <c r="C912" s="92">
        <f>IF(OR(ISBLANK(A912), COUNTA(D912:AC912)=0), , min(D912:AC912))</f>
        <v/>
      </c>
      <c r="D912" s="102" t="n"/>
      <c r="E912" s="96" t="n"/>
      <c r="F912" s="96" t="n"/>
      <c r="G912" s="96" t="n"/>
      <c r="H912" s="96" t="n"/>
      <c r="I912" s="96" t="n"/>
      <c r="J912" s="96" t="n"/>
      <c r="K912" s="96" t="n"/>
      <c r="L912" s="96" t="n"/>
      <c r="M912" s="96" t="n"/>
      <c r="N912" s="96" t="n"/>
      <c r="O912" s="96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96" t="n"/>
      <c r="Z912" s="96" t="n"/>
      <c r="AA912" s="96" t="n"/>
      <c r="AB912" s="96" t="n"/>
      <c r="AC912" s="97" t="n"/>
    </row>
    <row r="913" ht="17.25" customHeight="1" s="138">
      <c r="A913" s="103" t="n"/>
      <c r="B913" s="104" t="n"/>
      <c r="C913" s="92">
        <f>IF(OR(ISBLANK(A913), COUNTA(D913:AC913)=0), , min(D913:AC913))</f>
        <v/>
      </c>
      <c r="D913" s="102" t="n"/>
      <c r="E913" s="96" t="n"/>
      <c r="F913" s="96" t="n"/>
      <c r="G913" s="96" t="n"/>
      <c r="H913" s="96" t="n"/>
      <c r="I913" s="96" t="n"/>
      <c r="J913" s="96" t="n"/>
      <c r="K913" s="96" t="n"/>
      <c r="L913" s="96" t="n"/>
      <c r="M913" s="96" t="n"/>
      <c r="N913" s="96" t="n"/>
      <c r="O913" s="96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96" t="n"/>
      <c r="Z913" s="96" t="n"/>
      <c r="AA913" s="96" t="n"/>
      <c r="AB913" s="96" t="n"/>
      <c r="AC913" s="97" t="n"/>
    </row>
    <row r="914" ht="17.25" customHeight="1" s="138">
      <c r="A914" s="103" t="n"/>
      <c r="B914" s="104" t="n"/>
      <c r="C914" s="92">
        <f>IF(OR(ISBLANK(A914), COUNTA(D914:AC914)=0), , min(D914:AC914))</f>
        <v/>
      </c>
      <c r="D914" s="102" t="n"/>
      <c r="E914" s="96" t="n"/>
      <c r="F914" s="96" t="n"/>
      <c r="G914" s="96" t="n"/>
      <c r="H914" s="96" t="n"/>
      <c r="I914" s="96" t="n"/>
      <c r="J914" s="96" t="n"/>
      <c r="K914" s="96" t="n"/>
      <c r="L914" s="96" t="n"/>
      <c r="M914" s="96" t="n"/>
      <c r="N914" s="96" t="n"/>
      <c r="O914" s="96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96" t="n"/>
      <c r="Z914" s="96" t="n"/>
      <c r="AA914" s="96" t="n"/>
      <c r="AB914" s="96" t="n"/>
      <c r="AC914" s="97" t="n"/>
    </row>
    <row r="915" ht="17.25" customHeight="1" s="138">
      <c r="A915" s="103" t="n"/>
      <c r="B915" s="104" t="n"/>
      <c r="C915" s="92">
        <f>IF(OR(ISBLANK(A915), COUNTA(D915:AC915)=0), , min(D915:AC915))</f>
        <v/>
      </c>
      <c r="D915" s="102" t="n"/>
      <c r="E915" s="96" t="n"/>
      <c r="F915" s="96" t="n"/>
      <c r="G915" s="96" t="n"/>
      <c r="H915" s="96" t="n"/>
      <c r="I915" s="96" t="n"/>
      <c r="J915" s="96" t="n"/>
      <c r="K915" s="96" t="n"/>
      <c r="L915" s="96" t="n"/>
      <c r="M915" s="96" t="n"/>
      <c r="N915" s="96" t="n"/>
      <c r="O915" s="96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96" t="n"/>
      <c r="Z915" s="96" t="n"/>
      <c r="AA915" s="96" t="n"/>
      <c r="AB915" s="96" t="n"/>
      <c r="AC915" s="97" t="n"/>
    </row>
    <row r="916" ht="17.25" customHeight="1" s="138">
      <c r="A916" s="103" t="n"/>
      <c r="B916" s="104" t="n"/>
      <c r="C916" s="92">
        <f>IF(OR(ISBLANK(A916), COUNTA(D916:AC916)=0), , min(D916:AC916))</f>
        <v/>
      </c>
      <c r="D916" s="102" t="n"/>
      <c r="E916" s="96" t="n"/>
      <c r="F916" s="96" t="n"/>
      <c r="G916" s="96" t="n"/>
      <c r="H916" s="96" t="n"/>
      <c r="I916" s="96" t="n"/>
      <c r="J916" s="96" t="n"/>
      <c r="K916" s="96" t="n"/>
      <c r="L916" s="96" t="n"/>
      <c r="M916" s="96" t="n"/>
      <c r="N916" s="96" t="n"/>
      <c r="O916" s="96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96" t="n"/>
      <c r="Z916" s="96" t="n"/>
      <c r="AA916" s="96" t="n"/>
      <c r="AB916" s="96" t="n"/>
      <c r="AC916" s="97" t="n"/>
    </row>
    <row r="917" ht="17.25" customHeight="1" s="138">
      <c r="A917" s="103" t="n"/>
      <c r="B917" s="104" t="n"/>
      <c r="C917" s="92">
        <f>IF(OR(ISBLANK(A917), COUNTA(D917:AC917)=0), , min(D917:AC917))</f>
        <v/>
      </c>
      <c r="D917" s="102" t="n"/>
      <c r="E917" s="96" t="n"/>
      <c r="F917" s="96" t="n"/>
      <c r="G917" s="96" t="n"/>
      <c r="H917" s="96" t="n"/>
      <c r="I917" s="96" t="n"/>
      <c r="J917" s="96" t="n"/>
      <c r="K917" s="96" t="n"/>
      <c r="L917" s="96" t="n"/>
      <c r="M917" s="96" t="n"/>
      <c r="N917" s="96" t="n"/>
      <c r="O917" s="96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96" t="n"/>
      <c r="Z917" s="96" t="n"/>
      <c r="AA917" s="96" t="n"/>
      <c r="AB917" s="96" t="n"/>
      <c r="AC917" s="97" t="n"/>
    </row>
    <row r="918" ht="17.25" customHeight="1" s="138">
      <c r="A918" s="103" t="n"/>
      <c r="B918" s="104" t="n"/>
      <c r="C918" s="92">
        <f>IF(OR(ISBLANK(A918), COUNTA(D918:AC918)=0), , min(D918:AC918))</f>
        <v/>
      </c>
      <c r="D918" s="102" t="n"/>
      <c r="E918" s="96" t="n"/>
      <c r="F918" s="96" t="n"/>
      <c r="G918" s="96" t="n"/>
      <c r="H918" s="96" t="n"/>
      <c r="I918" s="96" t="n"/>
      <c r="J918" s="96" t="n"/>
      <c r="K918" s="96" t="n"/>
      <c r="L918" s="96" t="n"/>
      <c r="M918" s="96" t="n"/>
      <c r="N918" s="96" t="n"/>
      <c r="O918" s="96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96" t="n"/>
      <c r="Z918" s="96" t="n"/>
      <c r="AA918" s="96" t="n"/>
      <c r="AB918" s="96" t="n"/>
      <c r="AC918" s="97" t="n"/>
    </row>
    <row r="919" ht="17.25" customHeight="1" s="138">
      <c r="A919" s="103" t="n"/>
      <c r="B919" s="104" t="n"/>
      <c r="C919" s="92">
        <f>IF(OR(ISBLANK(A919), COUNTA(D919:AC919)=0), , min(D919:AC919))</f>
        <v/>
      </c>
      <c r="D919" s="102" t="n"/>
      <c r="E919" s="96" t="n"/>
      <c r="F919" s="96" t="n"/>
      <c r="G919" s="96" t="n"/>
      <c r="H919" s="96" t="n"/>
      <c r="I919" s="96" t="n"/>
      <c r="J919" s="96" t="n"/>
      <c r="K919" s="96" t="n"/>
      <c r="L919" s="96" t="n"/>
      <c r="M919" s="96" t="n"/>
      <c r="N919" s="96" t="n"/>
      <c r="O919" s="96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96" t="n"/>
      <c r="Z919" s="96" t="n"/>
      <c r="AA919" s="96" t="n"/>
      <c r="AB919" s="96" t="n"/>
      <c r="AC919" s="97" t="n"/>
    </row>
    <row r="920" ht="17.25" customHeight="1" s="138">
      <c r="A920" s="103" t="n"/>
      <c r="B920" s="104" t="n"/>
      <c r="C920" s="92">
        <f>IF(OR(ISBLANK(A920), COUNTA(D920:AC920)=0), , min(D920:AC920))</f>
        <v/>
      </c>
      <c r="D920" s="102" t="n"/>
      <c r="E920" s="96" t="n"/>
      <c r="F920" s="96" t="n"/>
      <c r="G920" s="96" t="n"/>
      <c r="H920" s="96" t="n"/>
      <c r="I920" s="96" t="n"/>
      <c r="J920" s="96" t="n"/>
      <c r="K920" s="96" t="n"/>
      <c r="L920" s="96" t="n"/>
      <c r="M920" s="96" t="n"/>
      <c r="N920" s="96" t="n"/>
      <c r="O920" s="96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96" t="n"/>
      <c r="Z920" s="96" t="n"/>
      <c r="AA920" s="96" t="n"/>
      <c r="AB920" s="96" t="n"/>
      <c r="AC920" s="97" t="n"/>
    </row>
    <row r="921" ht="17.25" customHeight="1" s="138">
      <c r="A921" s="103" t="n"/>
      <c r="B921" s="104" t="n"/>
      <c r="C921" s="92">
        <f>IF(OR(ISBLANK(A921), COUNTA(D921:AC921)=0), , min(D921:AC921))</f>
        <v/>
      </c>
      <c r="D921" s="102" t="n"/>
      <c r="E921" s="96" t="n"/>
      <c r="F921" s="96" t="n"/>
      <c r="G921" s="96" t="n"/>
      <c r="H921" s="96" t="n"/>
      <c r="I921" s="96" t="n"/>
      <c r="J921" s="96" t="n"/>
      <c r="K921" s="96" t="n"/>
      <c r="L921" s="96" t="n"/>
      <c r="M921" s="96" t="n"/>
      <c r="N921" s="96" t="n"/>
      <c r="O921" s="96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96" t="n"/>
      <c r="Z921" s="96" t="n"/>
      <c r="AA921" s="96" t="n"/>
      <c r="AB921" s="96" t="n"/>
      <c r="AC921" s="97" t="n"/>
    </row>
    <row r="922" ht="17.25" customHeight="1" s="138">
      <c r="A922" s="103" t="n"/>
      <c r="B922" s="104" t="n"/>
      <c r="C922" s="92">
        <f>IF(OR(ISBLANK(A922), COUNTA(D922:AC922)=0), , min(D922:AC922))</f>
        <v/>
      </c>
      <c r="D922" s="102" t="n"/>
      <c r="E922" s="96" t="n"/>
      <c r="F922" s="96" t="n"/>
      <c r="G922" s="96" t="n"/>
      <c r="H922" s="96" t="n"/>
      <c r="I922" s="96" t="n"/>
      <c r="J922" s="96" t="n"/>
      <c r="K922" s="96" t="n"/>
      <c r="L922" s="96" t="n"/>
      <c r="M922" s="96" t="n"/>
      <c r="N922" s="96" t="n"/>
      <c r="O922" s="96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96" t="n"/>
      <c r="Z922" s="96" t="n"/>
      <c r="AA922" s="96" t="n"/>
      <c r="AB922" s="96" t="n"/>
      <c r="AC922" s="97" t="n"/>
    </row>
    <row r="923" ht="17.25" customHeight="1" s="138">
      <c r="A923" s="103" t="n"/>
      <c r="B923" s="104" t="n"/>
      <c r="C923" s="92">
        <f>IF(OR(ISBLANK(A923), COUNTA(D923:AC923)=0), , min(D923:AC923))</f>
        <v/>
      </c>
      <c r="D923" s="102" t="n"/>
      <c r="E923" s="96" t="n"/>
      <c r="F923" s="96" t="n"/>
      <c r="G923" s="96" t="n"/>
      <c r="H923" s="96" t="n"/>
      <c r="I923" s="96" t="n"/>
      <c r="J923" s="96" t="n"/>
      <c r="K923" s="96" t="n"/>
      <c r="L923" s="96" t="n"/>
      <c r="M923" s="96" t="n"/>
      <c r="N923" s="96" t="n"/>
      <c r="O923" s="96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96" t="n"/>
      <c r="Z923" s="96" t="n"/>
      <c r="AA923" s="96" t="n"/>
      <c r="AB923" s="96" t="n"/>
      <c r="AC923" s="97" t="n"/>
    </row>
    <row r="924" ht="17.25" customHeight="1" s="138">
      <c r="A924" s="103" t="n"/>
      <c r="B924" s="104" t="n"/>
      <c r="C924" s="92">
        <f>IF(OR(ISBLANK(A924), COUNTA(D924:AC924)=0), , min(D924:AC924))</f>
        <v/>
      </c>
      <c r="D924" s="102" t="n"/>
      <c r="E924" s="96" t="n"/>
      <c r="F924" s="96" t="n"/>
      <c r="G924" s="96" t="n"/>
      <c r="H924" s="96" t="n"/>
      <c r="I924" s="96" t="n"/>
      <c r="J924" s="96" t="n"/>
      <c r="K924" s="96" t="n"/>
      <c r="L924" s="96" t="n"/>
      <c r="M924" s="96" t="n"/>
      <c r="N924" s="96" t="n"/>
      <c r="O924" s="96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96" t="n"/>
      <c r="Z924" s="96" t="n"/>
      <c r="AA924" s="96" t="n"/>
      <c r="AB924" s="96" t="n"/>
      <c r="AC924" s="97" t="n"/>
    </row>
    <row r="925" ht="17.25" customHeight="1" s="138">
      <c r="A925" s="103" t="n"/>
      <c r="B925" s="104" t="n"/>
      <c r="C925" s="92">
        <f>IF(OR(ISBLANK(A925), COUNTA(D925:AC925)=0), , min(D925:AC925))</f>
        <v/>
      </c>
      <c r="D925" s="102" t="n"/>
      <c r="E925" s="96" t="n"/>
      <c r="F925" s="96" t="n"/>
      <c r="G925" s="96" t="n"/>
      <c r="H925" s="96" t="n"/>
      <c r="I925" s="96" t="n"/>
      <c r="J925" s="96" t="n"/>
      <c r="K925" s="96" t="n"/>
      <c r="L925" s="96" t="n"/>
      <c r="M925" s="96" t="n"/>
      <c r="N925" s="96" t="n"/>
      <c r="O925" s="96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96" t="n"/>
      <c r="Z925" s="96" t="n"/>
      <c r="AA925" s="96" t="n"/>
      <c r="AB925" s="96" t="n"/>
      <c r="AC925" s="97" t="n"/>
    </row>
    <row r="926" ht="17.25" customHeight="1" s="138">
      <c r="A926" s="103" t="n"/>
      <c r="B926" s="104" t="n"/>
      <c r="C926" s="92">
        <f>IF(OR(ISBLANK(A926), COUNTA(D926:AC926)=0), , min(D926:AC926))</f>
        <v/>
      </c>
      <c r="D926" s="102" t="n"/>
      <c r="E926" s="96" t="n"/>
      <c r="F926" s="96" t="n"/>
      <c r="G926" s="96" t="n"/>
      <c r="H926" s="96" t="n"/>
      <c r="I926" s="96" t="n"/>
      <c r="J926" s="96" t="n"/>
      <c r="K926" s="96" t="n"/>
      <c r="L926" s="96" t="n"/>
      <c r="M926" s="96" t="n"/>
      <c r="N926" s="96" t="n"/>
      <c r="O926" s="96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96" t="n"/>
      <c r="Z926" s="96" t="n"/>
      <c r="AA926" s="96" t="n"/>
      <c r="AB926" s="96" t="n"/>
      <c r="AC926" s="97" t="n"/>
    </row>
    <row r="927" ht="17.25" customHeight="1" s="138">
      <c r="A927" s="103" t="n"/>
      <c r="B927" s="104" t="n"/>
      <c r="C927" s="92">
        <f>IF(OR(ISBLANK(A927), COUNTA(D927:AC927)=0), , min(D927:AC927))</f>
        <v/>
      </c>
      <c r="D927" s="102" t="n"/>
      <c r="E927" s="96" t="n"/>
      <c r="F927" s="96" t="n"/>
      <c r="G927" s="96" t="n"/>
      <c r="H927" s="96" t="n"/>
      <c r="I927" s="96" t="n"/>
      <c r="J927" s="96" t="n"/>
      <c r="K927" s="96" t="n"/>
      <c r="L927" s="96" t="n"/>
      <c r="M927" s="96" t="n"/>
      <c r="N927" s="96" t="n"/>
      <c r="O927" s="96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96" t="n"/>
      <c r="Z927" s="96" t="n"/>
      <c r="AA927" s="96" t="n"/>
      <c r="AB927" s="96" t="n"/>
      <c r="AC927" s="97" t="n"/>
    </row>
    <row r="928" ht="17.25" customHeight="1" s="138">
      <c r="A928" s="103" t="n"/>
      <c r="B928" s="104" t="n"/>
      <c r="C928" s="92">
        <f>IF(OR(ISBLANK(A928), COUNTA(D928:AC928)=0), , min(D928:AC928))</f>
        <v/>
      </c>
      <c r="D928" s="102" t="n"/>
      <c r="E928" s="96" t="n"/>
      <c r="F928" s="96" t="n"/>
      <c r="G928" s="96" t="n"/>
      <c r="H928" s="96" t="n"/>
      <c r="I928" s="96" t="n"/>
      <c r="J928" s="96" t="n"/>
      <c r="K928" s="96" t="n"/>
      <c r="L928" s="96" t="n"/>
      <c r="M928" s="96" t="n"/>
      <c r="N928" s="96" t="n"/>
      <c r="O928" s="96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96" t="n"/>
      <c r="Z928" s="96" t="n"/>
      <c r="AA928" s="96" t="n"/>
      <c r="AB928" s="96" t="n"/>
      <c r="AC928" s="97" t="n"/>
    </row>
    <row r="929" ht="17.25" customHeight="1" s="138">
      <c r="A929" s="103" t="n"/>
      <c r="B929" s="104" t="n"/>
      <c r="C929" s="92">
        <f>IF(OR(ISBLANK(A929), COUNTA(D929:AC929)=0), , min(D929:AC929))</f>
        <v/>
      </c>
      <c r="D929" s="102" t="n"/>
      <c r="E929" s="96" t="n"/>
      <c r="F929" s="96" t="n"/>
      <c r="G929" s="96" t="n"/>
      <c r="H929" s="96" t="n"/>
      <c r="I929" s="96" t="n"/>
      <c r="J929" s="96" t="n"/>
      <c r="K929" s="96" t="n"/>
      <c r="L929" s="96" t="n"/>
      <c r="M929" s="96" t="n"/>
      <c r="N929" s="96" t="n"/>
      <c r="O929" s="96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96" t="n"/>
      <c r="Z929" s="96" t="n"/>
      <c r="AA929" s="96" t="n"/>
      <c r="AB929" s="96" t="n"/>
      <c r="AC929" s="97" t="n"/>
    </row>
    <row r="930" ht="17.25" customHeight="1" s="138">
      <c r="A930" s="103" t="n"/>
      <c r="B930" s="104" t="n"/>
      <c r="C930" s="92">
        <f>IF(OR(ISBLANK(A930), COUNTA(D930:AC930)=0), , min(D930:AC930))</f>
        <v/>
      </c>
      <c r="D930" s="102" t="n"/>
      <c r="E930" s="96" t="n"/>
      <c r="F930" s="96" t="n"/>
      <c r="G930" s="96" t="n"/>
      <c r="H930" s="96" t="n"/>
      <c r="I930" s="96" t="n"/>
      <c r="J930" s="96" t="n"/>
      <c r="K930" s="96" t="n"/>
      <c r="L930" s="96" t="n"/>
      <c r="M930" s="96" t="n"/>
      <c r="N930" s="96" t="n"/>
      <c r="O930" s="96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96" t="n"/>
      <c r="Z930" s="96" t="n"/>
      <c r="AA930" s="96" t="n"/>
      <c r="AB930" s="96" t="n"/>
      <c r="AC930" s="97" t="n"/>
    </row>
    <row r="931" ht="17.25" customHeight="1" s="138">
      <c r="A931" s="103" t="n"/>
      <c r="B931" s="104" t="n"/>
      <c r="C931" s="92">
        <f>IF(OR(ISBLANK(A931), COUNTA(D931:AC931)=0), , min(D931:AC931))</f>
        <v/>
      </c>
      <c r="D931" s="102" t="n"/>
      <c r="E931" s="96" t="n"/>
      <c r="F931" s="96" t="n"/>
      <c r="G931" s="96" t="n"/>
      <c r="H931" s="96" t="n"/>
      <c r="I931" s="96" t="n"/>
      <c r="J931" s="96" t="n"/>
      <c r="K931" s="96" t="n"/>
      <c r="L931" s="96" t="n"/>
      <c r="M931" s="96" t="n"/>
      <c r="N931" s="96" t="n"/>
      <c r="O931" s="96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96" t="n"/>
      <c r="Z931" s="96" t="n"/>
      <c r="AA931" s="96" t="n"/>
      <c r="AB931" s="96" t="n"/>
      <c r="AC931" s="97" t="n"/>
    </row>
    <row r="932" ht="17.25" customHeight="1" s="138">
      <c r="A932" s="103" t="n"/>
      <c r="B932" s="104" t="n"/>
      <c r="C932" s="92">
        <f>IF(OR(ISBLANK(A932), COUNTA(D932:AC932)=0), , min(D932:AC932))</f>
        <v/>
      </c>
      <c r="D932" s="102" t="n"/>
      <c r="E932" s="96" t="n"/>
      <c r="F932" s="96" t="n"/>
      <c r="G932" s="96" t="n"/>
      <c r="H932" s="96" t="n"/>
      <c r="I932" s="96" t="n"/>
      <c r="J932" s="96" t="n"/>
      <c r="K932" s="96" t="n"/>
      <c r="L932" s="96" t="n"/>
      <c r="M932" s="96" t="n"/>
      <c r="N932" s="96" t="n"/>
      <c r="O932" s="96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96" t="n"/>
      <c r="Z932" s="96" t="n"/>
      <c r="AA932" s="96" t="n"/>
      <c r="AB932" s="96" t="n"/>
      <c r="AC932" s="97" t="n"/>
    </row>
    <row r="933" ht="17.25" customHeight="1" s="138">
      <c r="A933" s="103" t="n"/>
      <c r="B933" s="104" t="n"/>
      <c r="C933" s="92">
        <f>IF(OR(ISBLANK(A933), COUNTA(D933:AC933)=0), , min(D933:AC933))</f>
        <v/>
      </c>
      <c r="D933" s="102" t="n"/>
      <c r="E933" s="96" t="n"/>
      <c r="F933" s="96" t="n"/>
      <c r="G933" s="96" t="n"/>
      <c r="H933" s="96" t="n"/>
      <c r="I933" s="96" t="n"/>
      <c r="J933" s="96" t="n"/>
      <c r="K933" s="96" t="n"/>
      <c r="L933" s="96" t="n"/>
      <c r="M933" s="96" t="n"/>
      <c r="N933" s="96" t="n"/>
      <c r="O933" s="96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96" t="n"/>
      <c r="Z933" s="96" t="n"/>
      <c r="AA933" s="96" t="n"/>
      <c r="AB933" s="96" t="n"/>
      <c r="AC933" s="97" t="n"/>
    </row>
    <row r="934" ht="17.25" customHeight="1" s="138">
      <c r="A934" s="103" t="n"/>
      <c r="B934" s="104" t="n"/>
      <c r="C934" s="92">
        <f>IF(OR(ISBLANK(A934), COUNTA(D934:AC934)=0), , min(D934:AC934))</f>
        <v/>
      </c>
      <c r="D934" s="102" t="n"/>
      <c r="E934" s="96" t="n"/>
      <c r="F934" s="96" t="n"/>
      <c r="G934" s="96" t="n"/>
      <c r="H934" s="96" t="n"/>
      <c r="I934" s="96" t="n"/>
      <c r="J934" s="96" t="n"/>
      <c r="K934" s="96" t="n"/>
      <c r="L934" s="96" t="n"/>
      <c r="M934" s="96" t="n"/>
      <c r="N934" s="96" t="n"/>
      <c r="O934" s="96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96" t="n"/>
      <c r="Z934" s="96" t="n"/>
      <c r="AA934" s="96" t="n"/>
      <c r="AB934" s="96" t="n"/>
      <c r="AC934" s="97" t="n"/>
    </row>
    <row r="935" ht="17.25" customHeight="1" s="138">
      <c r="A935" s="103" t="n"/>
      <c r="B935" s="104" t="n"/>
      <c r="C935" s="92">
        <f>IF(OR(ISBLANK(A935), COUNTA(D935:AC935)=0), , min(D935:AC935))</f>
        <v/>
      </c>
      <c r="D935" s="102" t="n"/>
      <c r="E935" s="96" t="n"/>
      <c r="F935" s="96" t="n"/>
      <c r="G935" s="96" t="n"/>
      <c r="H935" s="96" t="n"/>
      <c r="I935" s="96" t="n"/>
      <c r="J935" s="96" t="n"/>
      <c r="K935" s="96" t="n"/>
      <c r="L935" s="96" t="n"/>
      <c r="M935" s="96" t="n"/>
      <c r="N935" s="96" t="n"/>
      <c r="O935" s="96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96" t="n"/>
      <c r="Z935" s="96" t="n"/>
      <c r="AA935" s="96" t="n"/>
      <c r="AB935" s="96" t="n"/>
      <c r="AC935" s="97" t="n"/>
    </row>
    <row r="936" ht="17.25" customHeight="1" s="138">
      <c r="A936" s="103" t="n"/>
      <c r="B936" s="104" t="n"/>
      <c r="C936" s="92">
        <f>IF(OR(ISBLANK(A936), COUNTA(D936:AC936)=0), , min(D936:AC936))</f>
        <v/>
      </c>
      <c r="D936" s="102" t="n"/>
      <c r="E936" s="96" t="n"/>
      <c r="F936" s="96" t="n"/>
      <c r="G936" s="96" t="n"/>
      <c r="H936" s="96" t="n"/>
      <c r="I936" s="96" t="n"/>
      <c r="J936" s="96" t="n"/>
      <c r="K936" s="96" t="n"/>
      <c r="L936" s="96" t="n"/>
      <c r="M936" s="96" t="n"/>
      <c r="N936" s="96" t="n"/>
      <c r="O936" s="96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96" t="n"/>
      <c r="Z936" s="96" t="n"/>
      <c r="AA936" s="96" t="n"/>
      <c r="AB936" s="96" t="n"/>
      <c r="AC936" s="97" t="n"/>
    </row>
    <row r="937" ht="17.25" customHeight="1" s="138">
      <c r="A937" s="103" t="n"/>
      <c r="B937" s="104" t="n"/>
      <c r="C937" s="92">
        <f>IF(OR(ISBLANK(A937), COUNTA(D937:AC937)=0), , min(D937:AC937))</f>
        <v/>
      </c>
      <c r="D937" s="102" t="n"/>
      <c r="E937" s="96" t="n"/>
      <c r="F937" s="96" t="n"/>
      <c r="G937" s="96" t="n"/>
      <c r="H937" s="96" t="n"/>
      <c r="I937" s="96" t="n"/>
      <c r="J937" s="96" t="n"/>
      <c r="K937" s="96" t="n"/>
      <c r="L937" s="96" t="n"/>
      <c r="M937" s="96" t="n"/>
      <c r="N937" s="96" t="n"/>
      <c r="O937" s="96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96" t="n"/>
      <c r="Z937" s="96" t="n"/>
      <c r="AA937" s="96" t="n"/>
      <c r="AB937" s="96" t="n"/>
      <c r="AC937" s="97" t="n"/>
    </row>
    <row r="938" ht="17.25" customHeight="1" s="138">
      <c r="A938" s="103" t="n"/>
      <c r="B938" s="104" t="n"/>
      <c r="C938" s="92">
        <f>IF(OR(ISBLANK(A938), COUNTA(D938:AC938)=0), , min(D938:AC938))</f>
        <v/>
      </c>
      <c r="D938" s="102" t="n"/>
      <c r="E938" s="96" t="n"/>
      <c r="F938" s="96" t="n"/>
      <c r="G938" s="96" t="n"/>
      <c r="H938" s="96" t="n"/>
      <c r="I938" s="96" t="n"/>
      <c r="J938" s="96" t="n"/>
      <c r="K938" s="96" t="n"/>
      <c r="L938" s="96" t="n"/>
      <c r="M938" s="96" t="n"/>
      <c r="N938" s="96" t="n"/>
      <c r="O938" s="96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96" t="n"/>
      <c r="Z938" s="96" t="n"/>
      <c r="AA938" s="96" t="n"/>
      <c r="AB938" s="96" t="n"/>
      <c r="AC938" s="97" t="n"/>
    </row>
    <row r="939" ht="17.25" customHeight="1" s="138">
      <c r="A939" s="103" t="n"/>
      <c r="B939" s="104" t="n"/>
      <c r="C939" s="92">
        <f>IF(OR(ISBLANK(A939), COUNTA(D939:AC939)=0), , min(D939:AC939))</f>
        <v/>
      </c>
      <c r="D939" s="102" t="n"/>
      <c r="E939" s="96" t="n"/>
      <c r="F939" s="96" t="n"/>
      <c r="G939" s="96" t="n"/>
      <c r="H939" s="96" t="n"/>
      <c r="I939" s="96" t="n"/>
      <c r="J939" s="96" t="n"/>
      <c r="K939" s="96" t="n"/>
      <c r="L939" s="96" t="n"/>
      <c r="M939" s="96" t="n"/>
      <c r="N939" s="96" t="n"/>
      <c r="O939" s="96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96" t="n"/>
      <c r="Z939" s="96" t="n"/>
      <c r="AA939" s="96" t="n"/>
      <c r="AB939" s="96" t="n"/>
      <c r="AC939" s="97" t="n"/>
    </row>
    <row r="940" ht="17.25" customHeight="1" s="138">
      <c r="A940" s="103" t="n"/>
      <c r="B940" s="104" t="n"/>
      <c r="C940" s="92">
        <f>IF(OR(ISBLANK(A940), COUNTA(D940:AC940)=0), , min(D940:AC940))</f>
        <v/>
      </c>
      <c r="D940" s="102" t="n"/>
      <c r="E940" s="96" t="n"/>
      <c r="F940" s="96" t="n"/>
      <c r="G940" s="96" t="n"/>
      <c r="H940" s="96" t="n"/>
      <c r="I940" s="96" t="n"/>
      <c r="J940" s="96" t="n"/>
      <c r="K940" s="96" t="n"/>
      <c r="L940" s="96" t="n"/>
      <c r="M940" s="96" t="n"/>
      <c r="N940" s="96" t="n"/>
      <c r="O940" s="96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96" t="n"/>
      <c r="Z940" s="96" t="n"/>
      <c r="AA940" s="96" t="n"/>
      <c r="AB940" s="96" t="n"/>
      <c r="AC940" s="97" t="n"/>
    </row>
    <row r="941" ht="17.25" customHeight="1" s="138">
      <c r="A941" s="103" t="n"/>
      <c r="B941" s="104" t="n"/>
      <c r="C941" s="92">
        <f>IF(OR(ISBLANK(A941), COUNTA(D941:AC941)=0), , min(D941:AC941))</f>
        <v/>
      </c>
      <c r="D941" s="102" t="n"/>
      <c r="E941" s="96" t="n"/>
      <c r="F941" s="96" t="n"/>
      <c r="G941" s="96" t="n"/>
      <c r="H941" s="96" t="n"/>
      <c r="I941" s="96" t="n"/>
      <c r="J941" s="96" t="n"/>
      <c r="K941" s="96" t="n"/>
      <c r="L941" s="96" t="n"/>
      <c r="M941" s="96" t="n"/>
      <c r="N941" s="96" t="n"/>
      <c r="O941" s="96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96" t="n"/>
      <c r="Z941" s="96" t="n"/>
      <c r="AA941" s="96" t="n"/>
      <c r="AB941" s="96" t="n"/>
      <c r="AC941" s="97" t="n"/>
    </row>
    <row r="942" ht="17.25" customHeight="1" s="138">
      <c r="A942" s="103" t="n"/>
      <c r="B942" s="104" t="n"/>
      <c r="C942" s="92">
        <f>IF(OR(ISBLANK(A942), COUNTA(D942:AC942)=0), , min(D942:AC942))</f>
        <v/>
      </c>
      <c r="D942" s="102" t="n"/>
      <c r="E942" s="96" t="n"/>
      <c r="F942" s="96" t="n"/>
      <c r="G942" s="96" t="n"/>
      <c r="H942" s="96" t="n"/>
      <c r="I942" s="96" t="n"/>
      <c r="J942" s="96" t="n"/>
      <c r="K942" s="96" t="n"/>
      <c r="L942" s="96" t="n"/>
      <c r="M942" s="96" t="n"/>
      <c r="N942" s="96" t="n"/>
      <c r="O942" s="96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96" t="n"/>
      <c r="Z942" s="96" t="n"/>
      <c r="AA942" s="96" t="n"/>
      <c r="AB942" s="96" t="n"/>
      <c r="AC942" s="97" t="n"/>
    </row>
    <row r="943" ht="17.25" customHeight="1" s="138">
      <c r="A943" s="103" t="n"/>
      <c r="B943" s="104" t="n"/>
      <c r="C943" s="92">
        <f>IF(OR(ISBLANK(A943), COUNTA(D943:AC943)=0), , min(D943:AC943))</f>
        <v/>
      </c>
      <c r="D943" s="102" t="n"/>
      <c r="E943" s="96" t="n"/>
      <c r="F943" s="96" t="n"/>
      <c r="G943" s="96" t="n"/>
      <c r="H943" s="96" t="n"/>
      <c r="I943" s="96" t="n"/>
      <c r="J943" s="96" t="n"/>
      <c r="K943" s="96" t="n"/>
      <c r="L943" s="96" t="n"/>
      <c r="M943" s="96" t="n"/>
      <c r="N943" s="96" t="n"/>
      <c r="O943" s="96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96" t="n"/>
      <c r="Z943" s="96" t="n"/>
      <c r="AA943" s="96" t="n"/>
      <c r="AB943" s="96" t="n"/>
      <c r="AC943" s="97" t="n"/>
    </row>
    <row r="944" ht="17.25" customHeight="1" s="138">
      <c r="A944" s="103" t="n"/>
      <c r="B944" s="104" t="n"/>
      <c r="C944" s="92">
        <f>IF(OR(ISBLANK(A944), COUNTA(D944:AC944)=0), , min(D944:AC944))</f>
        <v/>
      </c>
      <c r="D944" s="102" t="n"/>
      <c r="E944" s="96" t="n"/>
      <c r="F944" s="96" t="n"/>
      <c r="G944" s="96" t="n"/>
      <c r="H944" s="96" t="n"/>
      <c r="I944" s="96" t="n"/>
      <c r="J944" s="96" t="n"/>
      <c r="K944" s="96" t="n"/>
      <c r="L944" s="96" t="n"/>
      <c r="M944" s="96" t="n"/>
      <c r="N944" s="96" t="n"/>
      <c r="O944" s="96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96" t="n"/>
      <c r="Z944" s="96" t="n"/>
      <c r="AA944" s="96" t="n"/>
      <c r="AB944" s="96" t="n"/>
      <c r="AC944" s="97" t="n"/>
    </row>
    <row r="945" ht="17.25" customHeight="1" s="138">
      <c r="A945" s="103" t="n"/>
      <c r="B945" s="104" t="n"/>
      <c r="C945" s="92">
        <f>IF(OR(ISBLANK(A945), COUNTA(D945:AC945)=0), , min(D945:AC945))</f>
        <v/>
      </c>
      <c r="D945" s="102" t="n"/>
      <c r="E945" s="96" t="n"/>
      <c r="F945" s="96" t="n"/>
      <c r="G945" s="96" t="n"/>
      <c r="H945" s="96" t="n"/>
      <c r="I945" s="96" t="n"/>
      <c r="J945" s="96" t="n"/>
      <c r="K945" s="96" t="n"/>
      <c r="L945" s="96" t="n"/>
      <c r="M945" s="96" t="n"/>
      <c r="N945" s="96" t="n"/>
      <c r="O945" s="96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96" t="n"/>
      <c r="Z945" s="96" t="n"/>
      <c r="AA945" s="96" t="n"/>
      <c r="AB945" s="96" t="n"/>
      <c r="AC945" s="97" t="n"/>
    </row>
    <row r="946" ht="17.25" customHeight="1" s="138">
      <c r="A946" s="103" t="n"/>
      <c r="B946" s="104" t="n"/>
      <c r="C946" s="92">
        <f>IF(OR(ISBLANK(A946), COUNTA(D946:AC946)=0), , min(D946:AC946))</f>
        <v/>
      </c>
      <c r="D946" s="102" t="n"/>
      <c r="E946" s="96" t="n"/>
      <c r="F946" s="96" t="n"/>
      <c r="G946" s="96" t="n"/>
      <c r="H946" s="96" t="n"/>
      <c r="I946" s="96" t="n"/>
      <c r="J946" s="96" t="n"/>
      <c r="K946" s="96" t="n"/>
      <c r="L946" s="96" t="n"/>
      <c r="M946" s="96" t="n"/>
      <c r="N946" s="96" t="n"/>
      <c r="O946" s="96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96" t="n"/>
      <c r="Z946" s="96" t="n"/>
      <c r="AA946" s="96" t="n"/>
      <c r="AB946" s="96" t="n"/>
      <c r="AC946" s="97" t="n"/>
    </row>
    <row r="947" ht="17.25" customHeight="1" s="138">
      <c r="A947" s="103" t="n"/>
      <c r="B947" s="104" t="n"/>
      <c r="C947" s="92">
        <f>IF(OR(ISBLANK(A947), COUNTA(D947:AC947)=0), , min(D947:AC947))</f>
        <v/>
      </c>
      <c r="D947" s="102" t="n"/>
      <c r="E947" s="96" t="n"/>
      <c r="F947" s="96" t="n"/>
      <c r="G947" s="96" t="n"/>
      <c r="H947" s="96" t="n"/>
      <c r="I947" s="96" t="n"/>
      <c r="J947" s="96" t="n"/>
      <c r="K947" s="96" t="n"/>
      <c r="L947" s="96" t="n"/>
      <c r="M947" s="96" t="n"/>
      <c r="N947" s="96" t="n"/>
      <c r="O947" s="96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96" t="n"/>
      <c r="Z947" s="96" t="n"/>
      <c r="AA947" s="96" t="n"/>
      <c r="AB947" s="96" t="n"/>
      <c r="AC947" s="97" t="n"/>
    </row>
    <row r="948" ht="17.25" customHeight="1" s="138">
      <c r="A948" s="103" t="n"/>
      <c r="B948" s="104" t="n"/>
      <c r="C948" s="92">
        <f>IF(OR(ISBLANK(A948), COUNTA(D948:AC948)=0), , min(D948:AC948))</f>
        <v/>
      </c>
      <c r="D948" s="102" t="n"/>
      <c r="E948" s="96" t="n"/>
      <c r="F948" s="96" t="n"/>
      <c r="G948" s="96" t="n"/>
      <c r="H948" s="96" t="n"/>
      <c r="I948" s="96" t="n"/>
      <c r="J948" s="96" t="n"/>
      <c r="K948" s="96" t="n"/>
      <c r="L948" s="96" t="n"/>
      <c r="M948" s="96" t="n"/>
      <c r="N948" s="96" t="n"/>
      <c r="O948" s="96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96" t="n"/>
      <c r="Z948" s="96" t="n"/>
      <c r="AA948" s="96" t="n"/>
      <c r="AB948" s="96" t="n"/>
      <c r="AC948" s="97" t="n"/>
    </row>
    <row r="949" ht="17.25" customHeight="1" s="138">
      <c r="A949" s="103" t="n"/>
      <c r="B949" s="104" t="n"/>
      <c r="C949" s="92">
        <f>IF(OR(ISBLANK(A949), COUNTA(D949:AC949)=0), , min(D949:AC949))</f>
        <v/>
      </c>
      <c r="D949" s="102" t="n"/>
      <c r="E949" s="96" t="n"/>
      <c r="F949" s="96" t="n"/>
      <c r="G949" s="96" t="n"/>
      <c r="H949" s="96" t="n"/>
      <c r="I949" s="96" t="n"/>
      <c r="J949" s="96" t="n"/>
      <c r="K949" s="96" t="n"/>
      <c r="L949" s="96" t="n"/>
      <c r="M949" s="96" t="n"/>
      <c r="N949" s="96" t="n"/>
      <c r="O949" s="96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96" t="n"/>
      <c r="Z949" s="96" t="n"/>
      <c r="AA949" s="96" t="n"/>
      <c r="AB949" s="96" t="n"/>
      <c r="AC949" s="97" t="n"/>
    </row>
    <row r="950" ht="17.25" customHeight="1" s="138">
      <c r="A950" s="103" t="n"/>
      <c r="B950" s="104" t="n"/>
      <c r="C950" s="92">
        <f>IF(OR(ISBLANK(A950), COUNTA(D950:AC950)=0), , min(D950:AC950))</f>
        <v/>
      </c>
      <c r="D950" s="102" t="n"/>
      <c r="E950" s="96" t="n"/>
      <c r="F950" s="96" t="n"/>
      <c r="G950" s="96" t="n"/>
      <c r="H950" s="96" t="n"/>
      <c r="I950" s="96" t="n"/>
      <c r="J950" s="96" t="n"/>
      <c r="K950" s="96" t="n"/>
      <c r="L950" s="96" t="n"/>
      <c r="M950" s="96" t="n"/>
      <c r="N950" s="96" t="n"/>
      <c r="O950" s="96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96" t="n"/>
      <c r="Z950" s="96" t="n"/>
      <c r="AA950" s="96" t="n"/>
      <c r="AB950" s="96" t="n"/>
      <c r="AC950" s="97" t="n"/>
    </row>
    <row r="951" ht="17.25" customHeight="1" s="138">
      <c r="A951" s="103" t="n"/>
      <c r="B951" s="104" t="n"/>
      <c r="C951" s="92">
        <f>IF(OR(ISBLANK(A951), COUNTA(D951:AC951)=0), , min(D951:AC951))</f>
        <v/>
      </c>
      <c r="D951" s="102" t="n"/>
      <c r="E951" s="96" t="n"/>
      <c r="F951" s="96" t="n"/>
      <c r="G951" s="96" t="n"/>
      <c r="H951" s="96" t="n"/>
      <c r="I951" s="96" t="n"/>
      <c r="J951" s="96" t="n"/>
      <c r="K951" s="96" t="n"/>
      <c r="L951" s="96" t="n"/>
      <c r="M951" s="96" t="n"/>
      <c r="N951" s="96" t="n"/>
      <c r="O951" s="96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96" t="n"/>
      <c r="Z951" s="96" t="n"/>
      <c r="AA951" s="96" t="n"/>
      <c r="AB951" s="96" t="n"/>
      <c r="AC951" s="97" t="n"/>
    </row>
    <row r="952" ht="17.25" customHeight="1" s="138">
      <c r="A952" s="103" t="n"/>
      <c r="B952" s="104" t="n"/>
      <c r="C952" s="92">
        <f>IF(OR(ISBLANK(A952), COUNTA(D952:AC952)=0), , min(D952:AC952))</f>
        <v/>
      </c>
      <c r="D952" s="102" t="n"/>
      <c r="E952" s="96" t="n"/>
      <c r="F952" s="96" t="n"/>
      <c r="G952" s="96" t="n"/>
      <c r="H952" s="96" t="n"/>
      <c r="I952" s="96" t="n"/>
      <c r="J952" s="96" t="n"/>
      <c r="K952" s="96" t="n"/>
      <c r="L952" s="96" t="n"/>
      <c r="M952" s="96" t="n"/>
      <c r="N952" s="96" t="n"/>
      <c r="O952" s="96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96" t="n"/>
      <c r="Z952" s="96" t="n"/>
      <c r="AA952" s="96" t="n"/>
      <c r="AB952" s="96" t="n"/>
      <c r="AC952" s="97" t="n"/>
    </row>
    <row r="953" ht="17.25" customHeight="1" s="138">
      <c r="A953" s="103" t="n"/>
      <c r="B953" s="104" t="n"/>
      <c r="C953" s="92">
        <f>IF(OR(ISBLANK(A953), COUNTA(D953:AC953)=0), , min(D953:AC953))</f>
        <v/>
      </c>
      <c r="D953" s="102" t="n"/>
      <c r="E953" s="96" t="n"/>
      <c r="F953" s="96" t="n"/>
      <c r="G953" s="96" t="n"/>
      <c r="H953" s="96" t="n"/>
      <c r="I953" s="96" t="n"/>
      <c r="J953" s="96" t="n"/>
      <c r="K953" s="96" t="n"/>
      <c r="L953" s="96" t="n"/>
      <c r="M953" s="96" t="n"/>
      <c r="N953" s="96" t="n"/>
      <c r="O953" s="96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96" t="n"/>
      <c r="Z953" s="96" t="n"/>
      <c r="AA953" s="96" t="n"/>
      <c r="AB953" s="96" t="n"/>
      <c r="AC953" s="97" t="n"/>
    </row>
    <row r="954" ht="17.25" customHeight="1" s="138">
      <c r="A954" s="103" t="n"/>
      <c r="B954" s="104" t="n"/>
      <c r="C954" s="92">
        <f>IF(OR(ISBLANK(A954), COUNTA(D954:AC954)=0), , min(D954:AC954))</f>
        <v/>
      </c>
      <c r="D954" s="102" t="n"/>
      <c r="E954" s="96" t="n"/>
      <c r="F954" s="96" t="n"/>
      <c r="G954" s="96" t="n"/>
      <c r="H954" s="96" t="n"/>
      <c r="I954" s="96" t="n"/>
      <c r="J954" s="96" t="n"/>
      <c r="K954" s="96" t="n"/>
      <c r="L954" s="96" t="n"/>
      <c r="M954" s="96" t="n"/>
      <c r="N954" s="96" t="n"/>
      <c r="O954" s="96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96" t="n"/>
      <c r="Z954" s="96" t="n"/>
      <c r="AA954" s="96" t="n"/>
      <c r="AB954" s="96" t="n"/>
      <c r="AC954" s="97" t="n"/>
    </row>
    <row r="955" ht="17.25" customHeight="1" s="138">
      <c r="A955" s="103" t="n"/>
      <c r="B955" s="104" t="n"/>
      <c r="C955" s="92">
        <f>IF(OR(ISBLANK(A955), COUNTA(D955:AC955)=0), , min(D955:AC955))</f>
        <v/>
      </c>
      <c r="D955" s="102" t="n"/>
      <c r="E955" s="96" t="n"/>
      <c r="F955" s="96" t="n"/>
      <c r="G955" s="96" t="n"/>
      <c r="H955" s="96" t="n"/>
      <c r="I955" s="96" t="n"/>
      <c r="J955" s="96" t="n"/>
      <c r="K955" s="96" t="n"/>
      <c r="L955" s="96" t="n"/>
      <c r="M955" s="96" t="n"/>
      <c r="N955" s="96" t="n"/>
      <c r="O955" s="96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96" t="n"/>
      <c r="Z955" s="96" t="n"/>
      <c r="AA955" s="96" t="n"/>
      <c r="AB955" s="96" t="n"/>
      <c r="AC955" s="97" t="n"/>
    </row>
    <row r="956" ht="17.25" customHeight="1" s="138">
      <c r="A956" s="103" t="n"/>
      <c r="B956" s="104" t="n"/>
      <c r="C956" s="92">
        <f>IF(OR(ISBLANK(A956), COUNTA(D956:AC956)=0), , min(D956:AC956))</f>
        <v/>
      </c>
      <c r="D956" s="102" t="n"/>
      <c r="E956" s="96" t="n"/>
      <c r="F956" s="96" t="n"/>
      <c r="G956" s="96" t="n"/>
      <c r="H956" s="96" t="n"/>
      <c r="I956" s="96" t="n"/>
      <c r="J956" s="96" t="n"/>
      <c r="K956" s="96" t="n"/>
      <c r="L956" s="96" t="n"/>
      <c r="M956" s="96" t="n"/>
      <c r="N956" s="96" t="n"/>
      <c r="O956" s="96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96" t="n"/>
      <c r="Z956" s="96" t="n"/>
      <c r="AA956" s="96" t="n"/>
      <c r="AB956" s="96" t="n"/>
      <c r="AC956" s="97" t="n"/>
    </row>
    <row r="957" ht="17.25" customHeight="1" s="138">
      <c r="A957" s="103" t="n"/>
      <c r="B957" s="104" t="n"/>
      <c r="C957" s="92">
        <f>IF(OR(ISBLANK(A957), COUNTA(D957:AC957)=0), , min(D957:AC957))</f>
        <v/>
      </c>
      <c r="D957" s="102" t="n"/>
      <c r="E957" s="96" t="n"/>
      <c r="F957" s="96" t="n"/>
      <c r="G957" s="96" t="n"/>
      <c r="H957" s="96" t="n"/>
      <c r="I957" s="96" t="n"/>
      <c r="J957" s="96" t="n"/>
      <c r="K957" s="96" t="n"/>
      <c r="L957" s="96" t="n"/>
      <c r="M957" s="96" t="n"/>
      <c r="N957" s="96" t="n"/>
      <c r="O957" s="96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96" t="n"/>
      <c r="Z957" s="96" t="n"/>
      <c r="AA957" s="96" t="n"/>
      <c r="AB957" s="96" t="n"/>
      <c r="AC957" s="97" t="n"/>
    </row>
    <row r="958" ht="17.25" customHeight="1" s="138">
      <c r="A958" s="103" t="n"/>
      <c r="B958" s="104" t="n"/>
      <c r="C958" s="92">
        <f>IF(OR(ISBLANK(A958), COUNTA(D958:AC958)=0), , min(D958:AC958))</f>
        <v/>
      </c>
      <c r="D958" s="102" t="n"/>
      <c r="E958" s="96" t="n"/>
      <c r="F958" s="96" t="n"/>
      <c r="G958" s="96" t="n"/>
      <c r="H958" s="96" t="n"/>
      <c r="I958" s="96" t="n"/>
      <c r="J958" s="96" t="n"/>
      <c r="K958" s="96" t="n"/>
      <c r="L958" s="96" t="n"/>
      <c r="M958" s="96" t="n"/>
      <c r="N958" s="96" t="n"/>
      <c r="O958" s="96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96" t="n"/>
      <c r="Z958" s="96" t="n"/>
      <c r="AA958" s="96" t="n"/>
      <c r="AB958" s="96" t="n"/>
      <c r="AC958" s="97" t="n"/>
    </row>
    <row r="959" ht="17.25" customHeight="1" s="138">
      <c r="A959" s="103" t="n"/>
      <c r="B959" s="104" t="n"/>
      <c r="C959" s="92">
        <f>IF(OR(ISBLANK(A959), COUNTA(D959:AC959)=0), , min(D959:AC959))</f>
        <v/>
      </c>
      <c r="D959" s="102" t="n"/>
      <c r="E959" s="96" t="n"/>
      <c r="F959" s="96" t="n"/>
      <c r="G959" s="96" t="n"/>
      <c r="H959" s="96" t="n"/>
      <c r="I959" s="96" t="n"/>
      <c r="J959" s="96" t="n"/>
      <c r="K959" s="96" t="n"/>
      <c r="L959" s="96" t="n"/>
      <c r="M959" s="96" t="n"/>
      <c r="N959" s="96" t="n"/>
      <c r="O959" s="96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96" t="n"/>
      <c r="Z959" s="96" t="n"/>
      <c r="AA959" s="96" t="n"/>
      <c r="AB959" s="96" t="n"/>
      <c r="AC959" s="97" t="n"/>
    </row>
    <row r="960" ht="17.25" customHeight="1" s="138">
      <c r="A960" s="103" t="n"/>
      <c r="B960" s="104" t="n"/>
      <c r="C960" s="92">
        <f>IF(OR(ISBLANK(A960), COUNTA(D960:AC960)=0), , min(D960:AC960))</f>
        <v/>
      </c>
      <c r="D960" s="102" t="n"/>
      <c r="E960" s="96" t="n"/>
      <c r="F960" s="96" t="n"/>
      <c r="G960" s="96" t="n"/>
      <c r="H960" s="96" t="n"/>
      <c r="I960" s="96" t="n"/>
      <c r="J960" s="96" t="n"/>
      <c r="K960" s="96" t="n"/>
      <c r="L960" s="96" t="n"/>
      <c r="M960" s="96" t="n"/>
      <c r="N960" s="96" t="n"/>
      <c r="O960" s="96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96" t="n"/>
      <c r="Z960" s="96" t="n"/>
      <c r="AA960" s="96" t="n"/>
      <c r="AB960" s="96" t="n"/>
      <c r="AC960" s="97" t="n"/>
    </row>
    <row r="961" ht="17.25" customHeight="1" s="138">
      <c r="A961" s="103" t="n"/>
      <c r="B961" s="104" t="n"/>
      <c r="C961" s="92">
        <f>IF(OR(ISBLANK(A961), COUNTA(D961:AC961)=0), , min(D961:AC961))</f>
        <v/>
      </c>
      <c r="D961" s="102" t="n"/>
      <c r="E961" s="96" t="n"/>
      <c r="F961" s="96" t="n"/>
      <c r="G961" s="96" t="n"/>
      <c r="H961" s="96" t="n"/>
      <c r="I961" s="96" t="n"/>
      <c r="J961" s="96" t="n"/>
      <c r="K961" s="96" t="n"/>
      <c r="L961" s="96" t="n"/>
      <c r="M961" s="96" t="n"/>
      <c r="N961" s="96" t="n"/>
      <c r="O961" s="96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96" t="n"/>
      <c r="Z961" s="96" t="n"/>
      <c r="AA961" s="96" t="n"/>
      <c r="AB961" s="96" t="n"/>
      <c r="AC961" s="97" t="n"/>
    </row>
    <row r="962" ht="17.25" customHeight="1" s="138">
      <c r="A962" s="103" t="n"/>
      <c r="B962" s="104" t="n"/>
      <c r="C962" s="92">
        <f>IF(OR(ISBLANK(A962), COUNTA(D962:AC962)=0), , min(D962:AC962))</f>
        <v/>
      </c>
      <c r="D962" s="102" t="n"/>
      <c r="E962" s="96" t="n"/>
      <c r="F962" s="96" t="n"/>
      <c r="G962" s="96" t="n"/>
      <c r="H962" s="96" t="n"/>
      <c r="I962" s="96" t="n"/>
      <c r="J962" s="96" t="n"/>
      <c r="K962" s="96" t="n"/>
      <c r="L962" s="96" t="n"/>
      <c r="M962" s="96" t="n"/>
      <c r="N962" s="96" t="n"/>
      <c r="O962" s="96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96" t="n"/>
      <c r="Z962" s="96" t="n"/>
      <c r="AA962" s="96" t="n"/>
      <c r="AB962" s="96" t="n"/>
      <c r="AC962" s="97" t="n"/>
    </row>
    <row r="963" ht="17.25" customHeight="1" s="138">
      <c r="A963" s="103" t="n"/>
      <c r="B963" s="104" t="n"/>
      <c r="C963" s="92">
        <f>IF(OR(ISBLANK(A963), COUNTA(D963:AC963)=0), , min(D963:AC963))</f>
        <v/>
      </c>
      <c r="D963" s="102" t="n"/>
      <c r="E963" s="96" t="n"/>
      <c r="F963" s="96" t="n"/>
      <c r="G963" s="96" t="n"/>
      <c r="H963" s="96" t="n"/>
      <c r="I963" s="96" t="n"/>
      <c r="J963" s="96" t="n"/>
      <c r="K963" s="96" t="n"/>
      <c r="L963" s="96" t="n"/>
      <c r="M963" s="96" t="n"/>
      <c r="N963" s="96" t="n"/>
      <c r="O963" s="96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96" t="n"/>
      <c r="Z963" s="96" t="n"/>
      <c r="AA963" s="96" t="n"/>
      <c r="AB963" s="96" t="n"/>
      <c r="AC963" s="97" t="n"/>
    </row>
    <row r="964" ht="17.25" customHeight="1" s="138">
      <c r="A964" s="103" t="n"/>
      <c r="B964" s="104" t="n"/>
      <c r="C964" s="92">
        <f>IF(OR(ISBLANK(A964), COUNTA(D964:AC964)=0), , min(D964:AC964))</f>
        <v/>
      </c>
      <c r="D964" s="102" t="n"/>
      <c r="E964" s="96" t="n"/>
      <c r="F964" s="96" t="n"/>
      <c r="G964" s="96" t="n"/>
      <c r="H964" s="96" t="n"/>
      <c r="I964" s="96" t="n"/>
      <c r="J964" s="96" t="n"/>
      <c r="K964" s="96" t="n"/>
      <c r="L964" s="96" t="n"/>
      <c r="M964" s="96" t="n"/>
      <c r="N964" s="96" t="n"/>
      <c r="O964" s="96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96" t="n"/>
      <c r="Z964" s="96" t="n"/>
      <c r="AA964" s="96" t="n"/>
      <c r="AB964" s="96" t="n"/>
      <c r="AC964" s="97" t="n"/>
    </row>
    <row r="965" ht="17.25" customHeight="1" s="138">
      <c r="A965" s="103" t="n"/>
      <c r="B965" s="104" t="n"/>
      <c r="C965" s="92">
        <f>IF(OR(ISBLANK(A965), COUNTA(D965:AC965)=0), , min(D965:AC965))</f>
        <v/>
      </c>
      <c r="D965" s="102" t="n"/>
      <c r="E965" s="96" t="n"/>
      <c r="F965" s="96" t="n"/>
      <c r="G965" s="96" t="n"/>
      <c r="H965" s="96" t="n"/>
      <c r="I965" s="96" t="n"/>
      <c r="J965" s="96" t="n"/>
      <c r="K965" s="96" t="n"/>
      <c r="L965" s="96" t="n"/>
      <c r="M965" s="96" t="n"/>
      <c r="N965" s="96" t="n"/>
      <c r="O965" s="96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96" t="n"/>
      <c r="Z965" s="96" t="n"/>
      <c r="AA965" s="96" t="n"/>
      <c r="AB965" s="96" t="n"/>
      <c r="AC965" s="97" t="n"/>
    </row>
    <row r="966" ht="17.25" customHeight="1" s="138">
      <c r="A966" s="103" t="n"/>
      <c r="B966" s="104" t="n"/>
      <c r="C966" s="92">
        <f>IF(OR(ISBLANK(A966), COUNTA(D966:AC966)=0), , min(D966:AC966))</f>
        <v/>
      </c>
      <c r="D966" s="102" t="n"/>
      <c r="E966" s="96" t="n"/>
      <c r="F966" s="96" t="n"/>
      <c r="G966" s="96" t="n"/>
      <c r="H966" s="96" t="n"/>
      <c r="I966" s="96" t="n"/>
      <c r="J966" s="96" t="n"/>
      <c r="K966" s="96" t="n"/>
      <c r="L966" s="96" t="n"/>
      <c r="M966" s="96" t="n"/>
      <c r="N966" s="96" t="n"/>
      <c r="O966" s="96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96" t="n"/>
      <c r="Z966" s="96" t="n"/>
      <c r="AA966" s="96" t="n"/>
      <c r="AB966" s="96" t="n"/>
      <c r="AC966" s="97" t="n"/>
    </row>
    <row r="967" ht="17.25" customHeight="1" s="138">
      <c r="A967" s="103" t="n"/>
      <c r="B967" s="104" t="n"/>
      <c r="C967" s="92">
        <f>IF(OR(ISBLANK(A967), COUNTA(D967:AC967)=0), , min(D967:AC967))</f>
        <v/>
      </c>
      <c r="D967" s="102" t="n"/>
      <c r="E967" s="96" t="n"/>
      <c r="F967" s="96" t="n"/>
      <c r="G967" s="96" t="n"/>
      <c r="H967" s="96" t="n"/>
      <c r="I967" s="96" t="n"/>
      <c r="J967" s="96" t="n"/>
      <c r="K967" s="96" t="n"/>
      <c r="L967" s="96" t="n"/>
      <c r="M967" s="96" t="n"/>
      <c r="N967" s="96" t="n"/>
      <c r="O967" s="96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96" t="n"/>
      <c r="Z967" s="96" t="n"/>
      <c r="AA967" s="96" t="n"/>
      <c r="AB967" s="96" t="n"/>
      <c r="AC967" s="97" t="n"/>
    </row>
    <row r="968" ht="17.25" customHeight="1" s="138">
      <c r="A968" s="103" t="n"/>
      <c r="B968" s="104" t="n"/>
      <c r="C968" s="92">
        <f>IF(OR(ISBLANK(A968), COUNTA(D968:AC968)=0), , min(D968:AC968))</f>
        <v/>
      </c>
      <c r="D968" s="102" t="n"/>
      <c r="E968" s="96" t="n"/>
      <c r="F968" s="96" t="n"/>
      <c r="G968" s="96" t="n"/>
      <c r="H968" s="96" t="n"/>
      <c r="I968" s="96" t="n"/>
      <c r="J968" s="96" t="n"/>
      <c r="K968" s="96" t="n"/>
      <c r="L968" s="96" t="n"/>
      <c r="M968" s="96" t="n"/>
      <c r="N968" s="96" t="n"/>
      <c r="O968" s="96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96" t="n"/>
      <c r="Z968" s="96" t="n"/>
      <c r="AA968" s="96" t="n"/>
      <c r="AB968" s="96" t="n"/>
      <c r="AC968" s="97" t="n"/>
    </row>
    <row r="969" ht="17.25" customHeight="1" s="138">
      <c r="A969" s="103" t="n"/>
      <c r="B969" s="104" t="n"/>
      <c r="C969" s="92">
        <f>IF(OR(ISBLANK(A969), COUNTA(D969:AC969)=0), , min(D969:AC969))</f>
        <v/>
      </c>
      <c r="D969" s="102" t="n"/>
      <c r="E969" s="96" t="n"/>
      <c r="F969" s="96" t="n"/>
      <c r="G969" s="96" t="n"/>
      <c r="H969" s="96" t="n"/>
      <c r="I969" s="96" t="n"/>
      <c r="J969" s="96" t="n"/>
      <c r="K969" s="96" t="n"/>
      <c r="L969" s="96" t="n"/>
      <c r="M969" s="96" t="n"/>
      <c r="N969" s="96" t="n"/>
      <c r="O969" s="96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96" t="n"/>
      <c r="Z969" s="96" t="n"/>
      <c r="AA969" s="96" t="n"/>
      <c r="AB969" s="96" t="n"/>
      <c r="AC969" s="97" t="n"/>
    </row>
    <row r="970" ht="17.25" customHeight="1" s="138">
      <c r="A970" s="103" t="n"/>
      <c r="B970" s="104" t="n"/>
      <c r="C970" s="92">
        <f>IF(OR(ISBLANK(A970), COUNTA(D970:AC970)=0), , min(D970:AC970))</f>
        <v/>
      </c>
      <c r="D970" s="102" t="n"/>
      <c r="E970" s="96" t="n"/>
      <c r="F970" s="96" t="n"/>
      <c r="G970" s="96" t="n"/>
      <c r="H970" s="96" t="n"/>
      <c r="I970" s="96" t="n"/>
      <c r="J970" s="96" t="n"/>
      <c r="K970" s="96" t="n"/>
      <c r="L970" s="96" t="n"/>
      <c r="M970" s="96" t="n"/>
      <c r="N970" s="96" t="n"/>
      <c r="O970" s="96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96" t="n"/>
      <c r="Z970" s="96" t="n"/>
      <c r="AA970" s="96" t="n"/>
      <c r="AB970" s="96" t="n"/>
      <c r="AC970" s="97" t="n"/>
    </row>
    <row r="971" ht="17.25" customHeight="1" s="138">
      <c r="A971" s="103" t="n"/>
      <c r="B971" s="104" t="n"/>
      <c r="C971" s="92">
        <f>IF(OR(ISBLANK(A971), COUNTA(D971:AC971)=0), , min(D971:AC971))</f>
        <v/>
      </c>
      <c r="D971" s="102" t="n"/>
      <c r="E971" s="96" t="n"/>
      <c r="F971" s="96" t="n"/>
      <c r="G971" s="96" t="n"/>
      <c r="H971" s="96" t="n"/>
      <c r="I971" s="96" t="n"/>
      <c r="J971" s="96" t="n"/>
      <c r="K971" s="96" t="n"/>
      <c r="L971" s="96" t="n"/>
      <c r="M971" s="96" t="n"/>
      <c r="N971" s="96" t="n"/>
      <c r="O971" s="96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96" t="n"/>
      <c r="Z971" s="96" t="n"/>
      <c r="AA971" s="96" t="n"/>
      <c r="AB971" s="96" t="n"/>
      <c r="AC971" s="97" t="n"/>
    </row>
    <row r="972" ht="17.25" customHeight="1" s="138">
      <c r="A972" s="103" t="n"/>
      <c r="B972" s="104" t="n"/>
      <c r="C972" s="92">
        <f>IF(OR(ISBLANK(A972), COUNTA(D972:AC972)=0), , min(D972:AC972))</f>
        <v/>
      </c>
      <c r="D972" s="102" t="n"/>
      <c r="E972" s="96" t="n"/>
      <c r="F972" s="96" t="n"/>
      <c r="G972" s="96" t="n"/>
      <c r="H972" s="96" t="n"/>
      <c r="I972" s="96" t="n"/>
      <c r="J972" s="96" t="n"/>
      <c r="K972" s="96" t="n"/>
      <c r="L972" s="96" t="n"/>
      <c r="M972" s="96" t="n"/>
      <c r="N972" s="96" t="n"/>
      <c r="O972" s="96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96" t="n"/>
      <c r="Z972" s="96" t="n"/>
      <c r="AA972" s="96" t="n"/>
      <c r="AB972" s="96" t="n"/>
      <c r="AC972" s="97" t="n"/>
    </row>
    <row r="973" ht="17.25" customHeight="1" s="138">
      <c r="A973" s="103" t="n"/>
      <c r="B973" s="104" t="n"/>
      <c r="C973" s="92">
        <f>IF(OR(ISBLANK(A973), COUNTA(D973:AC973)=0), , min(D973:AC973))</f>
        <v/>
      </c>
      <c r="D973" s="102" t="n"/>
      <c r="E973" s="96" t="n"/>
      <c r="F973" s="96" t="n"/>
      <c r="G973" s="96" t="n"/>
      <c r="H973" s="96" t="n"/>
      <c r="I973" s="96" t="n"/>
      <c r="J973" s="96" t="n"/>
      <c r="K973" s="96" t="n"/>
      <c r="L973" s="96" t="n"/>
      <c r="M973" s="96" t="n"/>
      <c r="N973" s="96" t="n"/>
      <c r="O973" s="96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96" t="n"/>
      <c r="Z973" s="96" t="n"/>
      <c r="AA973" s="96" t="n"/>
      <c r="AB973" s="96" t="n"/>
      <c r="AC973" s="97" t="n"/>
    </row>
    <row r="974" ht="17.25" customHeight="1" s="138">
      <c r="A974" s="103" t="n"/>
      <c r="B974" s="104" t="n"/>
      <c r="C974" s="92">
        <f>IF(OR(ISBLANK(A974), COUNTA(D974:AC974)=0), , min(D974:AC974))</f>
        <v/>
      </c>
      <c r="D974" s="102" t="n"/>
      <c r="E974" s="96" t="n"/>
      <c r="F974" s="96" t="n"/>
      <c r="G974" s="96" t="n"/>
      <c r="H974" s="96" t="n"/>
      <c r="I974" s="96" t="n"/>
      <c r="J974" s="96" t="n"/>
      <c r="K974" s="96" t="n"/>
      <c r="L974" s="96" t="n"/>
      <c r="M974" s="96" t="n"/>
      <c r="N974" s="96" t="n"/>
      <c r="O974" s="96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96" t="n"/>
      <c r="Z974" s="96" t="n"/>
      <c r="AA974" s="96" t="n"/>
      <c r="AB974" s="96" t="n"/>
      <c r="AC974" s="97" t="n"/>
    </row>
    <row r="975" ht="17.25" customHeight="1" s="138">
      <c r="A975" s="103" t="n"/>
      <c r="B975" s="104" t="n"/>
      <c r="C975" s="92">
        <f>IF(OR(ISBLANK(A975), COUNTA(D975:AC975)=0), , min(D975:AC975))</f>
        <v/>
      </c>
      <c r="D975" s="102" t="n"/>
      <c r="E975" s="96" t="n"/>
      <c r="F975" s="96" t="n"/>
      <c r="G975" s="96" t="n"/>
      <c r="H975" s="96" t="n"/>
      <c r="I975" s="96" t="n"/>
      <c r="J975" s="96" t="n"/>
      <c r="K975" s="96" t="n"/>
      <c r="L975" s="96" t="n"/>
      <c r="M975" s="96" t="n"/>
      <c r="N975" s="96" t="n"/>
      <c r="O975" s="96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96" t="n"/>
      <c r="Z975" s="96" t="n"/>
      <c r="AA975" s="96" t="n"/>
      <c r="AB975" s="96" t="n"/>
      <c r="AC975" s="97" t="n"/>
    </row>
    <row r="976" ht="17.25" customHeight="1" s="138">
      <c r="A976" s="103" t="n"/>
      <c r="B976" s="104" t="n"/>
      <c r="C976" s="92">
        <f>IF(OR(ISBLANK(A976), COUNTA(D976:AC976)=0), , min(D976:AC976))</f>
        <v/>
      </c>
      <c r="D976" s="102" t="n"/>
      <c r="E976" s="96" t="n"/>
      <c r="F976" s="96" t="n"/>
      <c r="G976" s="96" t="n"/>
      <c r="H976" s="96" t="n"/>
      <c r="I976" s="96" t="n"/>
      <c r="J976" s="96" t="n"/>
      <c r="K976" s="96" t="n"/>
      <c r="L976" s="96" t="n"/>
      <c r="M976" s="96" t="n"/>
      <c r="N976" s="96" t="n"/>
      <c r="O976" s="96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96" t="n"/>
      <c r="Z976" s="96" t="n"/>
      <c r="AA976" s="96" t="n"/>
      <c r="AB976" s="96" t="n"/>
      <c r="AC976" s="97" t="n"/>
    </row>
    <row r="977" ht="17.25" customHeight="1" s="138">
      <c r="A977" s="103" t="n"/>
      <c r="B977" s="104" t="n"/>
      <c r="C977" s="92">
        <f>IF(OR(ISBLANK(A977), COUNTA(D977:AC977)=0), , min(D977:AC977))</f>
        <v/>
      </c>
      <c r="D977" s="102" t="n"/>
      <c r="E977" s="96" t="n"/>
      <c r="F977" s="96" t="n"/>
      <c r="G977" s="96" t="n"/>
      <c r="H977" s="96" t="n"/>
      <c r="I977" s="96" t="n"/>
      <c r="J977" s="96" t="n"/>
      <c r="K977" s="96" t="n"/>
      <c r="L977" s="96" t="n"/>
      <c r="M977" s="96" t="n"/>
      <c r="N977" s="96" t="n"/>
      <c r="O977" s="96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96" t="n"/>
      <c r="Z977" s="96" t="n"/>
      <c r="AA977" s="96" t="n"/>
      <c r="AB977" s="96" t="n"/>
      <c r="AC977" s="97" t="n"/>
    </row>
    <row r="978" ht="17.25" customHeight="1" s="138">
      <c r="A978" s="103" t="n"/>
      <c r="B978" s="104" t="n"/>
      <c r="C978" s="92">
        <f>IF(OR(ISBLANK(A978), COUNTA(D978:AC978)=0), , min(D978:AC978))</f>
        <v/>
      </c>
      <c r="D978" s="102" t="n"/>
      <c r="E978" s="96" t="n"/>
      <c r="F978" s="96" t="n"/>
      <c r="G978" s="96" t="n"/>
      <c r="H978" s="96" t="n"/>
      <c r="I978" s="96" t="n"/>
      <c r="J978" s="96" t="n"/>
      <c r="K978" s="96" t="n"/>
      <c r="L978" s="96" t="n"/>
      <c r="M978" s="96" t="n"/>
      <c r="N978" s="96" t="n"/>
      <c r="O978" s="96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96" t="n"/>
      <c r="Z978" s="96" t="n"/>
      <c r="AA978" s="96" t="n"/>
      <c r="AB978" s="96" t="n"/>
      <c r="AC978" s="97" t="n"/>
    </row>
    <row r="979" ht="17.25" customHeight="1" s="138">
      <c r="A979" s="103" t="n"/>
      <c r="B979" s="104" t="n"/>
      <c r="C979" s="92">
        <f>IF(OR(ISBLANK(A979), COUNTA(D979:AC979)=0), , min(D979:AC979))</f>
        <v/>
      </c>
      <c r="D979" s="102" t="n"/>
      <c r="E979" s="96" t="n"/>
      <c r="F979" s="96" t="n"/>
      <c r="G979" s="96" t="n"/>
      <c r="H979" s="96" t="n"/>
      <c r="I979" s="96" t="n"/>
      <c r="J979" s="96" t="n"/>
      <c r="K979" s="96" t="n"/>
      <c r="L979" s="96" t="n"/>
      <c r="M979" s="96" t="n"/>
      <c r="N979" s="96" t="n"/>
      <c r="O979" s="96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96" t="n"/>
      <c r="Z979" s="96" t="n"/>
      <c r="AA979" s="96" t="n"/>
      <c r="AB979" s="96" t="n"/>
      <c r="AC979" s="97" t="n"/>
    </row>
    <row r="980" ht="17.25" customHeight="1" s="138">
      <c r="A980" s="103" t="n"/>
      <c r="B980" s="104" t="n"/>
      <c r="C980" s="92">
        <f>IF(OR(ISBLANK(A980), COUNTA(D980:AC980)=0), , min(D980:AC980))</f>
        <v/>
      </c>
      <c r="D980" s="102" t="n"/>
      <c r="E980" s="96" t="n"/>
      <c r="F980" s="96" t="n"/>
      <c r="G980" s="96" t="n"/>
      <c r="H980" s="96" t="n"/>
      <c r="I980" s="96" t="n"/>
      <c r="J980" s="96" t="n"/>
      <c r="K980" s="96" t="n"/>
      <c r="L980" s="96" t="n"/>
      <c r="M980" s="96" t="n"/>
      <c r="N980" s="96" t="n"/>
      <c r="O980" s="96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96" t="n"/>
      <c r="Z980" s="96" t="n"/>
      <c r="AA980" s="96" t="n"/>
      <c r="AB980" s="96" t="n"/>
      <c r="AC980" s="97" t="n"/>
    </row>
    <row r="981" ht="17.25" customHeight="1" s="138">
      <c r="A981" s="103" t="n"/>
      <c r="B981" s="104" t="n"/>
      <c r="C981" s="92">
        <f>IF(OR(ISBLANK(A981), COUNTA(D981:AC981)=0), , min(D981:AC981))</f>
        <v/>
      </c>
      <c r="D981" s="102" t="n"/>
      <c r="E981" s="96" t="n"/>
      <c r="F981" s="96" t="n"/>
      <c r="G981" s="96" t="n"/>
      <c r="H981" s="96" t="n"/>
      <c r="I981" s="96" t="n"/>
      <c r="J981" s="96" t="n"/>
      <c r="K981" s="96" t="n"/>
      <c r="L981" s="96" t="n"/>
      <c r="M981" s="96" t="n"/>
      <c r="N981" s="96" t="n"/>
      <c r="O981" s="96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96" t="n"/>
      <c r="Z981" s="96" t="n"/>
      <c r="AA981" s="96" t="n"/>
      <c r="AB981" s="96" t="n"/>
      <c r="AC981" s="97" t="n"/>
    </row>
    <row r="982" ht="17.25" customHeight="1" s="138">
      <c r="A982" s="103" t="n"/>
      <c r="B982" s="104" t="n"/>
      <c r="C982" s="92">
        <f>IF(OR(ISBLANK(A982), COUNTA(D982:AC982)=0), , min(D982:AC982))</f>
        <v/>
      </c>
      <c r="D982" s="102" t="n"/>
      <c r="E982" s="96" t="n"/>
      <c r="F982" s="96" t="n"/>
      <c r="G982" s="96" t="n"/>
      <c r="H982" s="96" t="n"/>
      <c r="I982" s="96" t="n"/>
      <c r="J982" s="96" t="n"/>
      <c r="K982" s="96" t="n"/>
      <c r="L982" s="96" t="n"/>
      <c r="M982" s="96" t="n"/>
      <c r="N982" s="96" t="n"/>
      <c r="O982" s="96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96" t="n"/>
      <c r="Z982" s="96" t="n"/>
      <c r="AA982" s="96" t="n"/>
      <c r="AB982" s="96" t="n"/>
      <c r="AC982" s="97" t="n"/>
    </row>
    <row r="983" ht="17.25" customHeight="1" s="138">
      <c r="A983" s="103" t="n"/>
      <c r="B983" s="104" t="n"/>
      <c r="C983" s="92">
        <f>IF(OR(ISBLANK(A983), COUNTA(D983:AC983)=0), , min(D983:AC983))</f>
        <v/>
      </c>
      <c r="D983" s="102" t="n"/>
      <c r="E983" s="96" t="n"/>
      <c r="F983" s="96" t="n"/>
      <c r="G983" s="96" t="n"/>
      <c r="H983" s="96" t="n"/>
      <c r="I983" s="96" t="n"/>
      <c r="J983" s="96" t="n"/>
      <c r="K983" s="96" t="n"/>
      <c r="L983" s="96" t="n"/>
      <c r="M983" s="96" t="n"/>
      <c r="N983" s="96" t="n"/>
      <c r="O983" s="96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96" t="n"/>
      <c r="Z983" s="96" t="n"/>
      <c r="AA983" s="96" t="n"/>
      <c r="AB983" s="96" t="n"/>
      <c r="AC983" s="97" t="n"/>
    </row>
    <row r="984" ht="17.25" customHeight="1" s="138">
      <c r="A984" s="103" t="n"/>
      <c r="B984" s="104" t="n"/>
      <c r="C984" s="92">
        <f>IF(OR(ISBLANK(A984), COUNTA(D984:AC984)=0), , min(D984:AC984))</f>
        <v/>
      </c>
      <c r="D984" s="102" t="n"/>
      <c r="E984" s="96" t="n"/>
      <c r="F984" s="96" t="n"/>
      <c r="G984" s="96" t="n"/>
      <c r="H984" s="96" t="n"/>
      <c r="I984" s="96" t="n"/>
      <c r="J984" s="96" t="n"/>
      <c r="K984" s="96" t="n"/>
      <c r="L984" s="96" t="n"/>
      <c r="M984" s="96" t="n"/>
      <c r="N984" s="96" t="n"/>
      <c r="O984" s="96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96" t="n"/>
      <c r="Z984" s="96" t="n"/>
      <c r="AA984" s="96" t="n"/>
      <c r="AB984" s="96" t="n"/>
      <c r="AC984" s="97" t="n"/>
    </row>
    <row r="985" ht="17.25" customHeight="1" s="138">
      <c r="A985" s="103" t="n"/>
      <c r="B985" s="104" t="n"/>
      <c r="C985" s="92">
        <f>IF(OR(ISBLANK(A985), COUNTA(D985:AC985)=0), , min(D985:AC985))</f>
        <v/>
      </c>
      <c r="D985" s="102" t="n"/>
      <c r="E985" s="96" t="n"/>
      <c r="F985" s="96" t="n"/>
      <c r="G985" s="96" t="n"/>
      <c r="H985" s="96" t="n"/>
      <c r="I985" s="96" t="n"/>
      <c r="J985" s="96" t="n"/>
      <c r="K985" s="96" t="n"/>
      <c r="L985" s="96" t="n"/>
      <c r="M985" s="96" t="n"/>
      <c r="N985" s="96" t="n"/>
      <c r="O985" s="96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96" t="n"/>
      <c r="Z985" s="96" t="n"/>
      <c r="AA985" s="96" t="n"/>
      <c r="AB985" s="96" t="n"/>
      <c r="AC985" s="97" t="n"/>
    </row>
    <row r="986" ht="17.25" customHeight="1" s="138">
      <c r="A986" s="103" t="n"/>
      <c r="B986" s="104" t="n"/>
      <c r="C986" s="92">
        <f>IF(OR(ISBLANK(A986), COUNTA(D986:AC986)=0), , min(D986:AC986))</f>
        <v/>
      </c>
      <c r="D986" s="102" t="n"/>
      <c r="E986" s="96" t="n"/>
      <c r="F986" s="96" t="n"/>
      <c r="G986" s="96" t="n"/>
      <c r="H986" s="96" t="n"/>
      <c r="I986" s="96" t="n"/>
      <c r="J986" s="96" t="n"/>
      <c r="K986" s="96" t="n"/>
      <c r="L986" s="96" t="n"/>
      <c r="M986" s="96" t="n"/>
      <c r="N986" s="96" t="n"/>
      <c r="O986" s="96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96" t="n"/>
      <c r="Z986" s="96" t="n"/>
      <c r="AA986" s="96" t="n"/>
      <c r="AB986" s="96" t="n"/>
      <c r="AC986" s="97" t="n"/>
    </row>
    <row r="987" ht="17.25" customHeight="1" s="138">
      <c r="A987" s="103" t="n"/>
      <c r="B987" s="104" t="n"/>
      <c r="C987" s="92">
        <f>IF(OR(ISBLANK(A987), COUNTA(D987:AC987)=0), , min(D987:AC987))</f>
        <v/>
      </c>
      <c r="D987" s="102" t="n"/>
      <c r="E987" s="96" t="n"/>
      <c r="F987" s="96" t="n"/>
      <c r="G987" s="96" t="n"/>
      <c r="H987" s="96" t="n"/>
      <c r="I987" s="96" t="n"/>
      <c r="J987" s="96" t="n"/>
      <c r="K987" s="96" t="n"/>
      <c r="L987" s="96" t="n"/>
      <c r="M987" s="96" t="n"/>
      <c r="N987" s="96" t="n"/>
      <c r="O987" s="96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96" t="n"/>
      <c r="Z987" s="96" t="n"/>
      <c r="AA987" s="96" t="n"/>
      <c r="AB987" s="96" t="n"/>
      <c r="AC987" s="97" t="n"/>
    </row>
    <row r="988" ht="17.25" customHeight="1" s="138">
      <c r="A988" s="103" t="n"/>
      <c r="B988" s="104" t="n"/>
      <c r="C988" s="92">
        <f>IF(OR(ISBLANK(A988), COUNTA(D988:AC988)=0), , min(D988:AC988))</f>
        <v/>
      </c>
      <c r="D988" s="102" t="n"/>
      <c r="E988" s="96" t="n"/>
      <c r="F988" s="96" t="n"/>
      <c r="G988" s="96" t="n"/>
      <c r="H988" s="96" t="n"/>
      <c r="I988" s="96" t="n"/>
      <c r="J988" s="96" t="n"/>
      <c r="K988" s="96" t="n"/>
      <c r="L988" s="96" t="n"/>
      <c r="M988" s="96" t="n"/>
      <c r="N988" s="96" t="n"/>
      <c r="O988" s="96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96" t="n"/>
      <c r="Z988" s="96" t="n"/>
      <c r="AA988" s="96" t="n"/>
      <c r="AB988" s="96" t="n"/>
      <c r="AC988" s="97" t="n"/>
    </row>
    <row r="989" ht="17.25" customHeight="1" s="138">
      <c r="A989" s="103" t="n"/>
      <c r="B989" s="104" t="n"/>
      <c r="C989" s="92">
        <f>IF(OR(ISBLANK(A989), COUNTA(D989:AC989)=0), , min(D989:AC989))</f>
        <v/>
      </c>
      <c r="D989" s="102" t="n"/>
      <c r="E989" s="96" t="n"/>
      <c r="F989" s="96" t="n"/>
      <c r="G989" s="96" t="n"/>
      <c r="H989" s="96" t="n"/>
      <c r="I989" s="96" t="n"/>
      <c r="J989" s="96" t="n"/>
      <c r="K989" s="96" t="n"/>
      <c r="L989" s="96" t="n"/>
      <c r="M989" s="96" t="n"/>
      <c r="N989" s="96" t="n"/>
      <c r="O989" s="96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96" t="n"/>
      <c r="Z989" s="96" t="n"/>
      <c r="AA989" s="96" t="n"/>
      <c r="AB989" s="96" t="n"/>
      <c r="AC989" s="97" t="n"/>
    </row>
    <row r="990" ht="17.25" customHeight="1" s="138">
      <c r="A990" s="103" t="n"/>
      <c r="B990" s="104" t="n"/>
      <c r="C990" s="92">
        <f>IF(OR(ISBLANK(A990), COUNTA(D990:AC990)=0), , min(D990:AC990))</f>
        <v/>
      </c>
      <c r="D990" s="102" t="n"/>
      <c r="E990" s="96" t="n"/>
      <c r="F990" s="96" t="n"/>
      <c r="G990" s="96" t="n"/>
      <c r="H990" s="96" t="n"/>
      <c r="I990" s="96" t="n"/>
      <c r="J990" s="96" t="n"/>
      <c r="K990" s="96" t="n"/>
      <c r="L990" s="96" t="n"/>
      <c r="M990" s="96" t="n"/>
      <c r="N990" s="96" t="n"/>
      <c r="O990" s="96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96" t="n"/>
      <c r="Z990" s="96" t="n"/>
      <c r="AA990" s="96" t="n"/>
      <c r="AB990" s="96" t="n"/>
      <c r="AC990" s="97" t="n"/>
    </row>
    <row r="991" ht="17.25" customHeight="1" s="138">
      <c r="A991" s="103" t="n"/>
      <c r="B991" s="104" t="n"/>
      <c r="C991" s="92">
        <f>IF(OR(ISBLANK(A991), COUNTA(D991:AC991)=0), , min(D991:AC991))</f>
        <v/>
      </c>
      <c r="D991" s="102" t="n"/>
      <c r="E991" s="96" t="n"/>
      <c r="F991" s="96" t="n"/>
      <c r="G991" s="96" t="n"/>
      <c r="H991" s="96" t="n"/>
      <c r="I991" s="96" t="n"/>
      <c r="J991" s="96" t="n"/>
      <c r="K991" s="96" t="n"/>
      <c r="L991" s="96" t="n"/>
      <c r="M991" s="96" t="n"/>
      <c r="N991" s="96" t="n"/>
      <c r="O991" s="96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96" t="n"/>
      <c r="Z991" s="96" t="n"/>
      <c r="AA991" s="96" t="n"/>
      <c r="AB991" s="96" t="n"/>
      <c r="AC991" s="97" t="n"/>
    </row>
    <row r="992" ht="17.25" customHeight="1" s="138">
      <c r="A992" s="103" t="n"/>
      <c r="B992" s="104" t="n"/>
      <c r="C992" s="92">
        <f>IF(OR(ISBLANK(A992), COUNTA(D992:AC992)=0), , min(D992:AC992))</f>
        <v/>
      </c>
      <c r="D992" s="102" t="n"/>
      <c r="E992" s="96" t="n"/>
      <c r="F992" s="96" t="n"/>
      <c r="G992" s="96" t="n"/>
      <c r="H992" s="96" t="n"/>
      <c r="I992" s="96" t="n"/>
      <c r="J992" s="96" t="n"/>
      <c r="K992" s="96" t="n"/>
      <c r="L992" s="96" t="n"/>
      <c r="M992" s="96" t="n"/>
      <c r="N992" s="96" t="n"/>
      <c r="O992" s="96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96" t="n"/>
      <c r="Z992" s="96" t="n"/>
      <c r="AA992" s="96" t="n"/>
      <c r="AB992" s="96" t="n"/>
      <c r="AC992" s="97" t="n"/>
    </row>
    <row r="993" ht="17.25" customHeight="1" s="138">
      <c r="A993" s="103" t="n"/>
      <c r="B993" s="104" t="n"/>
      <c r="C993" s="92">
        <f>IF(OR(ISBLANK(A993), COUNTA(D993:AC993)=0), , min(D993:AC993))</f>
        <v/>
      </c>
      <c r="D993" s="102" t="n"/>
      <c r="E993" s="96" t="n"/>
      <c r="F993" s="96" t="n"/>
      <c r="G993" s="96" t="n"/>
      <c r="H993" s="96" t="n"/>
      <c r="I993" s="96" t="n"/>
      <c r="J993" s="96" t="n"/>
      <c r="K993" s="96" t="n"/>
      <c r="L993" s="96" t="n"/>
      <c r="M993" s="96" t="n"/>
      <c r="N993" s="96" t="n"/>
      <c r="O993" s="96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96" t="n"/>
      <c r="Z993" s="96" t="n"/>
      <c r="AA993" s="96" t="n"/>
      <c r="AB993" s="96" t="n"/>
      <c r="AC993" s="97" t="n"/>
    </row>
    <row r="994" ht="17.25" customHeight="1" s="138">
      <c r="A994" s="103" t="n"/>
      <c r="B994" s="104" t="n"/>
      <c r="C994" s="92">
        <f>IF(OR(ISBLANK(A994), COUNTA(D994:AC994)=0), , min(D994:AC994))</f>
        <v/>
      </c>
      <c r="D994" s="102" t="n"/>
      <c r="E994" s="96" t="n"/>
      <c r="F994" s="96" t="n"/>
      <c r="G994" s="96" t="n"/>
      <c r="H994" s="96" t="n"/>
      <c r="I994" s="96" t="n"/>
      <c r="J994" s="96" t="n"/>
      <c r="K994" s="96" t="n"/>
      <c r="L994" s="96" t="n"/>
      <c r="M994" s="96" t="n"/>
      <c r="N994" s="96" t="n"/>
      <c r="O994" s="96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96" t="n"/>
      <c r="Z994" s="96" t="n"/>
      <c r="AA994" s="96" t="n"/>
      <c r="AB994" s="96" t="n"/>
      <c r="AC994" s="97" t="n"/>
    </row>
    <row r="995" ht="17.25" customHeight="1" s="138">
      <c r="A995" s="103" t="n"/>
      <c r="B995" s="104" t="n"/>
      <c r="C995" s="92">
        <f>IF(OR(ISBLANK(A995), COUNTA(D995:AC995)=0), , min(D995:AC995))</f>
        <v/>
      </c>
      <c r="D995" s="102" t="n"/>
      <c r="E995" s="96" t="n"/>
      <c r="F995" s="96" t="n"/>
      <c r="G995" s="96" t="n"/>
      <c r="H995" s="96" t="n"/>
      <c r="I995" s="96" t="n"/>
      <c r="J995" s="96" t="n"/>
      <c r="K995" s="96" t="n"/>
      <c r="L995" s="96" t="n"/>
      <c r="M995" s="96" t="n"/>
      <c r="N995" s="96" t="n"/>
      <c r="O995" s="96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96" t="n"/>
      <c r="Z995" s="96" t="n"/>
      <c r="AA995" s="96" t="n"/>
      <c r="AB995" s="96" t="n"/>
      <c r="AC995" s="97" t="n"/>
    </row>
    <row r="996" ht="17.25" customHeight="1" s="138">
      <c r="A996" s="103" t="n"/>
      <c r="B996" s="104" t="n"/>
      <c r="C996" s="92">
        <f>IF(OR(ISBLANK(A996), COUNTA(D996:AC996)=0), , min(D996:AC996))</f>
        <v/>
      </c>
      <c r="D996" s="102" t="n"/>
      <c r="E996" s="96" t="n"/>
      <c r="F996" s="96" t="n"/>
      <c r="G996" s="96" t="n"/>
      <c r="H996" s="96" t="n"/>
      <c r="I996" s="96" t="n"/>
      <c r="J996" s="96" t="n"/>
      <c r="K996" s="96" t="n"/>
      <c r="L996" s="96" t="n"/>
      <c r="M996" s="96" t="n"/>
      <c r="N996" s="96" t="n"/>
      <c r="O996" s="96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96" t="n"/>
      <c r="Z996" s="96" t="n"/>
      <c r="AA996" s="96" t="n"/>
      <c r="AB996" s="96" t="n"/>
      <c r="AC996" s="97" t="n"/>
    </row>
    <row r="997" ht="17.25" customHeight="1" s="138">
      <c r="A997" s="103" t="n"/>
      <c r="B997" s="104" t="n"/>
      <c r="C997" s="92">
        <f>IF(OR(ISBLANK(A997), COUNTA(D997:AC997)=0), , min(D997:AC997))</f>
        <v/>
      </c>
      <c r="D997" s="102" t="n"/>
      <c r="E997" s="96" t="n"/>
      <c r="F997" s="96" t="n"/>
      <c r="G997" s="96" t="n"/>
      <c r="H997" s="96" t="n"/>
      <c r="I997" s="96" t="n"/>
      <c r="J997" s="96" t="n"/>
      <c r="K997" s="96" t="n"/>
      <c r="L997" s="96" t="n"/>
      <c r="M997" s="96" t="n"/>
      <c r="N997" s="96" t="n"/>
      <c r="O997" s="96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96" t="n"/>
      <c r="Z997" s="96" t="n"/>
      <c r="AA997" s="96" t="n"/>
      <c r="AB997" s="96" t="n"/>
      <c r="AC997" s="97" t="n"/>
    </row>
    <row r="998" ht="17.25" customHeight="1" s="138">
      <c r="A998" s="103" t="n"/>
      <c r="B998" s="104" t="n"/>
      <c r="C998" s="92">
        <f>IF(OR(ISBLANK(A998), COUNTA(D998:AC998)=0), , min(D998:AC998))</f>
        <v/>
      </c>
      <c r="D998" s="102" t="n"/>
      <c r="E998" s="96" t="n"/>
      <c r="F998" s="96" t="n"/>
      <c r="G998" s="96" t="n"/>
      <c r="H998" s="96" t="n"/>
      <c r="I998" s="96" t="n"/>
      <c r="J998" s="96" t="n"/>
      <c r="K998" s="96" t="n"/>
      <c r="L998" s="96" t="n"/>
      <c r="M998" s="96" t="n"/>
      <c r="N998" s="96" t="n"/>
      <c r="O998" s="96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96" t="n"/>
      <c r="Z998" s="96" t="n"/>
      <c r="AA998" s="96" t="n"/>
      <c r="AB998" s="96" t="n"/>
      <c r="AC998" s="97" t="n"/>
    </row>
    <row r="999" ht="17.25" customHeight="1" s="138">
      <c r="A999" s="103" t="n"/>
      <c r="B999" s="104" t="n"/>
      <c r="C999" s="92">
        <f>IF(OR(ISBLANK(A999), COUNTA(D999:AC999)=0), , min(D999:AC999))</f>
        <v/>
      </c>
      <c r="D999" s="102" t="n"/>
      <c r="E999" s="96" t="n"/>
      <c r="F999" s="96" t="n"/>
      <c r="G999" s="96" t="n"/>
      <c r="H999" s="96" t="n"/>
      <c r="I999" s="96" t="n"/>
      <c r="J999" s="96" t="n"/>
      <c r="K999" s="96" t="n"/>
      <c r="L999" s="96" t="n"/>
      <c r="M999" s="96" t="n"/>
      <c r="N999" s="96" t="n"/>
      <c r="O999" s="96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96" t="n"/>
      <c r="Z999" s="96" t="n"/>
      <c r="AA999" s="96" t="n"/>
      <c r="AB999" s="96" t="n"/>
      <c r="AC999" s="97" t="n"/>
    </row>
    <row r="1000" ht="17.25" customHeight="1" s="138">
      <c r="A1000" s="135" t="n"/>
      <c r="B1000" s="136" t="n"/>
      <c r="C1000" s="137">
        <f>IF(OR(ISBLANK(A1000), COUNTA(D1000:AC1000)=0), , min(D1000:AC1000))</f>
        <v/>
      </c>
      <c r="D1000" s="102" t="n"/>
      <c r="E1000" s="96" t="n"/>
      <c r="F1000" s="96" t="n"/>
      <c r="G1000" s="96" t="n"/>
      <c r="H1000" s="96" t="n"/>
      <c r="I1000" s="96" t="n"/>
      <c r="J1000" s="96" t="n"/>
      <c r="K1000" s="96" t="n"/>
      <c r="L1000" s="96" t="n"/>
      <c r="M1000" s="96" t="n"/>
      <c r="N1000" s="96" t="n"/>
      <c r="O1000" s="96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96" t="n"/>
      <c r="Z1000" s="96" t="n"/>
      <c r="AA1000" s="96" t="n"/>
      <c r="AB1000" s="96" t="n"/>
      <c r="AC1000" s="97" t="n"/>
    </row>
  </sheetData>
  <autoFilter ref="$A$7:$AC$1000"/>
  <mergeCells count="6">
    <mergeCell ref="A1:C1"/>
    <mergeCell ref="A5:C5"/>
    <mergeCell ref="A6:C6"/>
    <mergeCell ref="A3:C3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2026-10-26T14:40:05Z</dcterms:created>
  <dcterms:modified xsi:type="dcterms:W3CDTF">2026-10-26T14:40:08Z</dcterms:modified>
</cp:coreProperties>
</file>