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0035"/>
  </bookViews>
  <sheets>
    <sheet name="Level 1 &amp; 2" sheetId="1" r:id="rId1"/>
    <sheet name="Level 3" sheetId="4" r:id="rId2"/>
    <sheet name="Level 4" sheetId="5" r:id="rId3"/>
    <sheet name="Sheet1" sheetId="6" r:id="rId4"/>
  </sheets>
  <calcPr calcId="144525"/>
</workbook>
</file>

<file path=xl/calcChain.xml><?xml version="1.0" encoding="utf-8"?>
<calcChain xmlns="http://schemas.openxmlformats.org/spreadsheetml/2006/main">
  <c r="J143" i="1" l="1"/>
  <c r="K146" i="1"/>
  <c r="F146" i="1"/>
  <c r="B146" i="1"/>
  <c r="H137" i="1"/>
  <c r="J135" i="1"/>
  <c r="W129" i="1"/>
  <c r="S129" i="1"/>
  <c r="O129" i="1"/>
  <c r="K129" i="1"/>
  <c r="F129" i="1"/>
  <c r="B129" i="1"/>
  <c r="J126" i="1"/>
  <c r="AE120" i="1"/>
  <c r="AA120" i="1"/>
  <c r="W120" i="1"/>
  <c r="S120" i="1"/>
  <c r="O120" i="1"/>
  <c r="K120" i="1"/>
  <c r="F120" i="1"/>
  <c r="B120" i="1"/>
  <c r="J117" i="1"/>
  <c r="J108" i="1"/>
  <c r="B111" i="1"/>
  <c r="F111" i="1"/>
  <c r="K111" i="1"/>
  <c r="O111" i="1"/>
  <c r="S111" i="1"/>
  <c r="W111" i="1"/>
  <c r="AA111" i="1"/>
  <c r="AE111" i="1"/>
  <c r="I102" i="1"/>
  <c r="J100" i="1"/>
  <c r="W93" i="1"/>
  <c r="S93" i="1"/>
  <c r="O93" i="1"/>
  <c r="K93" i="1"/>
  <c r="F93" i="1"/>
  <c r="B93" i="1"/>
  <c r="J90" i="1"/>
  <c r="W84" i="1"/>
  <c r="S84" i="1"/>
  <c r="O84" i="1"/>
  <c r="K84" i="1"/>
  <c r="F84" i="1"/>
  <c r="B84" i="1"/>
  <c r="J81" i="1"/>
  <c r="F75" i="1"/>
  <c r="K75" i="1"/>
  <c r="S61" i="1"/>
  <c r="AI47" i="1"/>
  <c r="AE47" i="1"/>
  <c r="AA47" i="1"/>
  <c r="W47" i="1"/>
  <c r="S47" i="1"/>
  <c r="S33" i="1"/>
  <c r="O61" i="1" l="1"/>
  <c r="K61" i="1"/>
  <c r="F61" i="1"/>
  <c r="B61" i="1"/>
  <c r="J72" i="1"/>
  <c r="J58" i="1"/>
  <c r="O47" i="1"/>
  <c r="K47" i="1"/>
  <c r="F47" i="1"/>
  <c r="B47" i="1"/>
  <c r="J44" i="1"/>
  <c r="J30" i="1"/>
  <c r="O33" i="1"/>
  <c r="K33" i="1"/>
  <c r="F33" i="1"/>
  <c r="B33" i="1"/>
</calcChain>
</file>

<file path=xl/sharedStrings.xml><?xml version="1.0" encoding="utf-8"?>
<sst xmlns="http://schemas.openxmlformats.org/spreadsheetml/2006/main" count="248" uniqueCount="178">
  <si>
    <t>First Level - Main Dashboard</t>
  </si>
  <si>
    <t>Mobile Data</t>
  </si>
  <si>
    <t xml:space="preserve">Level 2:  </t>
  </si>
  <si>
    <t>KQI: Mobile Data</t>
  </si>
  <si>
    <t>KQI: Mobile Voice &amp; SMS</t>
  </si>
  <si>
    <t>KQI: Wireline</t>
  </si>
  <si>
    <t>Customer Perception</t>
  </si>
  <si>
    <t>Customer Experience</t>
  </si>
  <si>
    <t>Customer Complaints</t>
  </si>
  <si>
    <t>Customer Complaints Stats</t>
  </si>
  <si>
    <t>V3D (Networkwide)</t>
  </si>
  <si>
    <t>V3D (VIP)</t>
  </si>
  <si>
    <t>Traffic Performance</t>
  </si>
  <si>
    <t>Network Devices</t>
  </si>
  <si>
    <t>Platform KPI</t>
  </si>
  <si>
    <t>Network Utilization</t>
  </si>
  <si>
    <t>Access  Network KPI</t>
  </si>
  <si>
    <t>Page Browsing Success Rate</t>
  </si>
  <si>
    <t>Throughput</t>
  </si>
  <si>
    <t>Page Download Time</t>
  </si>
  <si>
    <t>Second Level (Popup / New Window)</t>
  </si>
  <si>
    <t>Level3: Network Utilization (Historical)</t>
  </si>
  <si>
    <t>Level3: Accessibility (Historical)</t>
  </si>
  <si>
    <t>Level3: Reliability (Historical)</t>
  </si>
  <si>
    <t>Level3: Page Browsing Success Rate (Historical)</t>
  </si>
  <si>
    <t>Level3: Throughput (Historical)</t>
  </si>
  <si>
    <t>Level3: Page Download Time (Historical)</t>
  </si>
  <si>
    <t>Call Success Rate</t>
  </si>
  <si>
    <t>Drop Call Rate</t>
  </si>
  <si>
    <t>Call Setup Time</t>
  </si>
  <si>
    <t>SMS Sending Success Rate</t>
  </si>
  <si>
    <t>SMS Sending Time</t>
  </si>
  <si>
    <t>SMS Delivery Success Rate</t>
  </si>
  <si>
    <t>SMS Delivery Time w/in 30s</t>
  </si>
  <si>
    <t>Line Performance KQI</t>
  </si>
  <si>
    <t>DSL</t>
  </si>
  <si>
    <t>WIMAX</t>
  </si>
  <si>
    <t>Landline</t>
  </si>
  <si>
    <t>NPS</t>
  </si>
  <si>
    <t>NTS</t>
  </si>
  <si>
    <t>NQI Postpaid</t>
  </si>
  <si>
    <t>NQI TM</t>
  </si>
  <si>
    <t>NQI Prepaid</t>
  </si>
  <si>
    <t>CLI Postpaid</t>
  </si>
  <si>
    <t>CLI TM</t>
  </si>
  <si>
    <t>CLI Prepaid</t>
  </si>
  <si>
    <t>Top Complaints (Postpaid)</t>
  </si>
  <si>
    <t>Top Complaints (Prepaid)</t>
  </si>
  <si>
    <t>Top Complaints ("TM")</t>
  </si>
  <si>
    <t>Top Areas (Postpaid)</t>
  </si>
  <si>
    <t>Top Areas (Prepaid)</t>
  </si>
  <si>
    <t>Top Areas ("TM")</t>
  </si>
  <si>
    <t>Voice: Call Setup Failure Rate</t>
  </si>
  <si>
    <t>Voice: Dropped Call Rate</t>
  </si>
  <si>
    <t>Voice: Call Setup Time</t>
  </si>
  <si>
    <t>SMS: SMS Sending Success Rate</t>
  </si>
  <si>
    <t>SMS: SMS Sending Time</t>
  </si>
  <si>
    <t>Data: HTTP Success Rate</t>
  </si>
  <si>
    <t>Data: Throughput</t>
  </si>
  <si>
    <t>Data: Page Download Time</t>
  </si>
  <si>
    <t>VLR</t>
  </si>
  <si>
    <t>SAU</t>
  </si>
  <si>
    <t>PDP</t>
  </si>
  <si>
    <t>Voice</t>
  </si>
  <si>
    <t>SMS</t>
  </si>
  <si>
    <t>Data</t>
  </si>
  <si>
    <t>2G/3G Phone Distribution per Area</t>
  </si>
  <si>
    <t>Mobile Voice/SMS</t>
  </si>
  <si>
    <t>Wireline</t>
  </si>
  <si>
    <t>Level3: Call Drop Rate (Historical)</t>
  </si>
  <si>
    <t>Level3: Call Setup Failure Rate (Historical)</t>
  </si>
  <si>
    <t>Level3: SMS Failure Rate (Historical)</t>
  </si>
  <si>
    <t>Level3: Call Success Rate (Historical)</t>
  </si>
  <si>
    <t>Level3: Drop Call Rate (Historical)</t>
  </si>
  <si>
    <t>Level3: Call Setup Time (Historical)</t>
  </si>
  <si>
    <t>Level3: SMS Sending Success Rate (Historical)</t>
  </si>
  <si>
    <t>Level3: SMS Sending Time (Historical)</t>
  </si>
  <si>
    <t>Level3: SMS Delivery Success Rate (Historical)</t>
  </si>
  <si>
    <t>Level3: SMS Delivery Time w/in 30s (Historical)</t>
  </si>
  <si>
    <t>Level3: Line Performance Details (Historical)</t>
  </si>
  <si>
    <t>Level3: Network Utilization for DSL/WIMAX/Landline (Historical)</t>
  </si>
  <si>
    <t>Level3: Browsing Reliability (historical)</t>
  </si>
  <si>
    <t>Level3: Download Speed (historical)</t>
  </si>
  <si>
    <t>Level3: Domestic Call Success Rate (historical)</t>
  </si>
  <si>
    <t>Level3: International Call Success Rate (historical)</t>
  </si>
  <si>
    <t>Level3: CLI DSL/WIMAX/Landline (historical)</t>
  </si>
  <si>
    <t>Level3: PIR DSL/WIMAX/Landline (historical)</t>
  </si>
  <si>
    <t>CC Stats</t>
  </si>
  <si>
    <t>Level3: NPS Details (Historical)</t>
  </si>
  <si>
    <t>Level3: NTS Details (Historical)</t>
  </si>
  <si>
    <t>Level3: NQI Postpaid Details (Historical)</t>
  </si>
  <si>
    <t>Level3: NQI TM Details (Historical)</t>
  </si>
  <si>
    <t>Level3: NQI Prepaid Details (Historical)</t>
  </si>
  <si>
    <t>Level3: CLI Postpaid Details (Historical)</t>
  </si>
  <si>
    <t>Level3: CLI TM Details (Historical)</t>
  </si>
  <si>
    <t>Level3: CLI Prepaid Details (Historical)</t>
  </si>
  <si>
    <t>Level3: Top Complaints Postpaid Details (Historical)</t>
  </si>
  <si>
    <t>Level3: Top Complaints Prepaid Details (Historical)</t>
  </si>
  <si>
    <t>Level3: Top Complaints TM Details (Historical)</t>
  </si>
  <si>
    <t>Level3: Top Areas Postpaid Details (Historical)</t>
  </si>
  <si>
    <t>Level3: Top Areas TM Details (Historical)</t>
  </si>
  <si>
    <t>Level3: Top Areas Prepaid Details (Historical)</t>
  </si>
  <si>
    <t>Level3: CC Stats Details (Historical)</t>
  </si>
  <si>
    <t>Level3: Voice Dropped Call Rate Details (Historical)</t>
  </si>
  <si>
    <t>Level3: Voice Call Setup Failure Rate Details (Historical)</t>
  </si>
  <si>
    <t>Level3: Voice Call Setup Time Details (Historical)</t>
  </si>
  <si>
    <t>Level3: SMS Sending Success Rate Details (Historical)</t>
  </si>
  <si>
    <t>Level3: SMS Sending Time Details (Historical)</t>
  </si>
  <si>
    <t>Level3: HTTPSuccess Rate Details (Historical)</t>
  </si>
  <si>
    <t>Level3: Data Throughput Details (Historical)</t>
  </si>
  <si>
    <t>Level3:Page Download Time Details (Historical)</t>
  </si>
  <si>
    <t>Level3: VLR Details (Historical)</t>
  </si>
  <si>
    <t>Level3: SAU Details (Historical)</t>
  </si>
  <si>
    <t>Level3: PDP Details (Historical)</t>
  </si>
  <si>
    <t>Level3: Voice Details (Historical)</t>
  </si>
  <si>
    <t>Level3: SMS Details (Historical)</t>
  </si>
  <si>
    <t>Level3: Data Details (Historical)</t>
  </si>
  <si>
    <t>Level3:2g/3G Phone Distribution per Area Details (Historical)</t>
  </si>
  <si>
    <t>BSC</t>
  </si>
  <si>
    <t>RNC</t>
  </si>
  <si>
    <t>Enode B</t>
  </si>
  <si>
    <t>SGSN</t>
  </si>
  <si>
    <t>GGSN</t>
  </si>
  <si>
    <t>DEA</t>
  </si>
  <si>
    <t>HLR</t>
  </si>
  <si>
    <t>SASN</t>
  </si>
  <si>
    <t>F5 / DC</t>
  </si>
  <si>
    <t>Firewall</t>
  </si>
  <si>
    <t>Beacon</t>
  </si>
  <si>
    <t>JNETX</t>
  </si>
  <si>
    <t>CCAPI</t>
  </si>
  <si>
    <t>IN</t>
  </si>
  <si>
    <t>PCRF</t>
  </si>
  <si>
    <t>IP Core</t>
  </si>
  <si>
    <t>IP RAN</t>
  </si>
  <si>
    <t>DNS</t>
  </si>
  <si>
    <t>CAR</t>
  </si>
  <si>
    <t xml:space="preserve">Level3: KPI Details (Historical)
</t>
  </si>
  <si>
    <t>MSS</t>
  </si>
  <si>
    <t>MGW</t>
  </si>
  <si>
    <t>TMSS</t>
  </si>
  <si>
    <t>TMGW</t>
  </si>
  <si>
    <t>STP</t>
  </si>
  <si>
    <t>HTMD</t>
  </si>
  <si>
    <t>NSN-IN</t>
  </si>
  <si>
    <t>HT-IN</t>
  </si>
  <si>
    <t>NASH</t>
  </si>
  <si>
    <t>DUO</t>
  </si>
  <si>
    <t>SMSC</t>
  </si>
  <si>
    <t>EAGLE</t>
  </si>
  <si>
    <t>RUSSIA USSD</t>
  </si>
  <si>
    <t>IP CORE</t>
  </si>
  <si>
    <t>Level3: KPI Details (Historical)</t>
  </si>
  <si>
    <t>Wireline Wimax</t>
  </si>
  <si>
    <t>HT AAA</t>
  </si>
  <si>
    <t>NPM</t>
  </si>
  <si>
    <t>DNS CACHE</t>
  </si>
  <si>
    <t>DNS / DHCP</t>
  </si>
  <si>
    <t>MSER</t>
  </si>
  <si>
    <t>NE40 / NE80</t>
  </si>
  <si>
    <t>WASN</t>
  </si>
  <si>
    <t>METRO-E</t>
  </si>
  <si>
    <t>WIMAX BTS</t>
  </si>
  <si>
    <t>Wireline GBB</t>
  </si>
  <si>
    <t>DSL Utility</t>
  </si>
  <si>
    <t>BIG IRON</t>
  </si>
  <si>
    <t>NAT Firewall</t>
  </si>
  <si>
    <t>BRAS</t>
  </si>
  <si>
    <t>7450 Switch</t>
  </si>
  <si>
    <t>MSAN</t>
  </si>
  <si>
    <t>DSLAM</t>
  </si>
  <si>
    <t>Wireline Voice</t>
  </si>
  <si>
    <t>NGN Softswitch</t>
  </si>
  <si>
    <t>Media Gateway</t>
  </si>
  <si>
    <t>SBC Switch</t>
  </si>
  <si>
    <t>L3/L2 Switch</t>
  </si>
  <si>
    <t>3750 Switch</t>
  </si>
  <si>
    <t>NOTE: KPIs per Platform (CPU/Memory/TPS/etc) are tab 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</si>
</sst>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0" fillId="2" borderId="0" xfId="0" applyFill="1" applyBorder="1" applyAlignment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3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NumberFormat="1" applyFill="1" applyBorder="1" applyAlignment="1">
      <alignment horizontal="center" wrapText="1"/>
    </xf>
    <xf numFmtId="0" fontId="0" fillId="2" borderId="10" xfId="0" applyNumberFormat="1" applyFill="1" applyBorder="1" applyAlignment="1">
      <alignment horizontal="center" wrapText="1"/>
    </xf>
    <xf numFmtId="0" fontId="0" fillId="2" borderId="11" xfId="0" applyNumberFormat="1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0" fillId="2" borderId="17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19" xfId="0" applyFill="1" applyBorder="1"/>
    <xf numFmtId="0" fontId="0" fillId="2" borderId="0" xfId="0" applyFill="1" applyAlignment="1"/>
    <xf numFmtId="0" fontId="0" fillId="2" borderId="20" xfId="0" applyFill="1" applyBorder="1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0" xfId="0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D173"/>
  <sheetViews>
    <sheetView tabSelected="1" workbookViewId="0">
      <selection activeCell="P159" sqref="P159"/>
    </sheetView>
  </sheetViews>
  <sheetFormatPr defaultRowHeight="15" x14ac:dyDescent="0.25"/>
  <cols>
    <col min="1" max="8" width="9.140625" style="1"/>
    <col min="9" max="9" width="5" style="1" customWidth="1"/>
    <col min="10" max="10" width="5.140625" style="1" customWidth="1"/>
    <col min="11" max="16" width="9.140625" style="1"/>
    <col min="17" max="17" width="11" style="1" customWidth="1"/>
    <col min="18" max="32" width="9.140625" style="1"/>
    <col min="33" max="33" width="10" style="1" customWidth="1"/>
    <col min="34" max="49" width="9.140625" style="1"/>
    <col min="50" max="50" width="3.140625" style="1" customWidth="1"/>
    <col min="51" max="51" width="4.28515625" style="1" customWidth="1"/>
    <col min="52" max="52" width="1.7109375" style="1" customWidth="1"/>
    <col min="53" max="16384" width="9.140625" style="1"/>
  </cols>
  <sheetData>
    <row r="3" spans="2:55" ht="15.75" thickBot="1" x14ac:dyDescent="0.3"/>
    <row r="4" spans="2:55" ht="15.75" thickBot="1" x14ac:dyDescent="0.3">
      <c r="D4" s="2"/>
      <c r="E4" s="2"/>
      <c r="F4" s="20" t="s">
        <v>0</v>
      </c>
      <c r="G4" s="21"/>
      <c r="H4" s="21"/>
      <c r="I4" s="21"/>
      <c r="J4" s="21"/>
      <c r="K4" s="21"/>
      <c r="L4" s="21"/>
      <c r="M4" s="22"/>
    </row>
    <row r="5" spans="2:55" x14ac:dyDescent="0.25">
      <c r="C5" s="5"/>
      <c r="D5" s="5"/>
      <c r="E5" s="5"/>
      <c r="F5" s="5"/>
      <c r="G5" s="5"/>
      <c r="H5" s="5"/>
      <c r="I5" s="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3"/>
      <c r="AY5" s="3"/>
      <c r="AZ5" s="3"/>
      <c r="BA5" s="3"/>
      <c r="BB5" s="3"/>
    </row>
    <row r="6" spans="2:55" ht="15.75" thickBot="1" x14ac:dyDescent="0.3">
      <c r="B6" s="7"/>
      <c r="F6" s="8"/>
      <c r="L6" s="8"/>
      <c r="P6" s="8"/>
      <c r="T6" s="8"/>
      <c r="X6" s="8"/>
      <c r="AB6" s="8"/>
      <c r="AF6" s="8"/>
      <c r="AJ6" s="8"/>
      <c r="AN6" s="8"/>
      <c r="AR6" s="8"/>
      <c r="AV6" s="8"/>
      <c r="AY6" s="3"/>
      <c r="AZ6" s="3"/>
      <c r="BA6" s="3"/>
      <c r="BB6" s="3"/>
    </row>
    <row r="7" spans="2:55" ht="15.75" thickBot="1" x14ac:dyDescent="0.3">
      <c r="B7" s="17" t="s">
        <v>3</v>
      </c>
      <c r="C7" s="18"/>
      <c r="D7" s="19"/>
      <c r="F7" s="17" t="s">
        <v>4</v>
      </c>
      <c r="G7" s="18"/>
      <c r="H7" s="19"/>
      <c r="I7" s="3"/>
      <c r="K7" s="17" t="s">
        <v>5</v>
      </c>
      <c r="L7" s="18"/>
      <c r="M7" s="19"/>
      <c r="O7" s="17" t="s">
        <v>6</v>
      </c>
      <c r="P7" s="18"/>
      <c r="Q7" s="19"/>
      <c r="S7" s="17" t="s">
        <v>7</v>
      </c>
      <c r="T7" s="18"/>
      <c r="U7" s="19"/>
      <c r="W7" s="17" t="s">
        <v>8</v>
      </c>
      <c r="X7" s="18"/>
      <c r="Y7" s="19"/>
      <c r="AA7" s="17" t="s">
        <v>9</v>
      </c>
      <c r="AB7" s="18"/>
      <c r="AC7" s="19"/>
      <c r="AE7" s="17" t="s">
        <v>10</v>
      </c>
      <c r="AF7" s="18"/>
      <c r="AG7" s="19"/>
      <c r="AI7" s="17" t="s">
        <v>11</v>
      </c>
      <c r="AJ7" s="18"/>
      <c r="AK7" s="19"/>
      <c r="AM7" s="17" t="s">
        <v>12</v>
      </c>
      <c r="AN7" s="18"/>
      <c r="AO7" s="19"/>
      <c r="AQ7" s="17" t="s">
        <v>13</v>
      </c>
      <c r="AR7" s="18"/>
      <c r="AS7" s="19"/>
      <c r="AU7" s="17" t="s">
        <v>14</v>
      </c>
      <c r="AV7" s="18"/>
      <c r="AW7" s="19"/>
      <c r="AY7" s="3"/>
      <c r="AZ7" s="3"/>
      <c r="BA7" s="3"/>
      <c r="BB7" s="3"/>
    </row>
    <row r="8" spans="2:55" x14ac:dyDescent="0.25">
      <c r="B8" s="4"/>
      <c r="F8" s="4"/>
      <c r="L8" s="4"/>
      <c r="P8" s="4"/>
      <c r="T8" s="4"/>
      <c r="X8" s="4"/>
      <c r="AB8" s="4"/>
      <c r="AF8" s="4"/>
      <c r="AJ8" s="4"/>
      <c r="AN8" s="4"/>
      <c r="AR8" s="4"/>
      <c r="AV8" s="4"/>
      <c r="AY8" s="3"/>
      <c r="AZ8" s="3"/>
      <c r="BA8" s="3"/>
      <c r="BB8" s="3"/>
    </row>
    <row r="9" spans="2:55" ht="15" customHeight="1" x14ac:dyDescent="0.25">
      <c r="B9" s="10" t="s">
        <v>15</v>
      </c>
      <c r="C9" s="11"/>
      <c r="D9" s="12"/>
      <c r="F9" s="10" t="s">
        <v>15</v>
      </c>
      <c r="G9" s="11"/>
      <c r="H9" s="12"/>
      <c r="K9" s="10" t="s">
        <v>34</v>
      </c>
      <c r="L9" s="11"/>
      <c r="M9" s="12"/>
      <c r="O9" s="10" t="s">
        <v>38</v>
      </c>
      <c r="P9" s="11"/>
      <c r="Q9" s="12"/>
      <c r="S9" s="10" t="s">
        <v>40</v>
      </c>
      <c r="T9" s="11"/>
      <c r="U9" s="12"/>
      <c r="W9" s="10" t="s">
        <v>46</v>
      </c>
      <c r="X9" s="11"/>
      <c r="Y9" s="12"/>
      <c r="AA9" s="10" t="s">
        <v>87</v>
      </c>
      <c r="AB9" s="11"/>
      <c r="AC9" s="12"/>
      <c r="AE9" s="10" t="s">
        <v>52</v>
      </c>
      <c r="AF9" s="11"/>
      <c r="AG9" s="12"/>
      <c r="AI9" s="10" t="s">
        <v>52</v>
      </c>
      <c r="AJ9" s="11"/>
      <c r="AK9" s="12"/>
      <c r="AM9" s="10" t="s">
        <v>60</v>
      </c>
      <c r="AN9" s="11"/>
      <c r="AO9" s="12"/>
      <c r="AQ9" s="33" t="s">
        <v>66</v>
      </c>
      <c r="AR9" s="32"/>
      <c r="AS9" s="34"/>
      <c r="AU9" s="10" t="s">
        <v>1</v>
      </c>
      <c r="AV9" s="11"/>
      <c r="AW9" s="12"/>
      <c r="AY9" s="3"/>
      <c r="AZ9" s="39"/>
      <c r="BA9" s="40"/>
      <c r="BB9" s="40"/>
      <c r="BC9" s="38"/>
    </row>
    <row r="10" spans="2:55" x14ac:dyDescent="0.25">
      <c r="AQ10" s="35"/>
      <c r="AR10" s="36"/>
      <c r="AS10" s="37"/>
      <c r="AY10" s="3"/>
      <c r="AZ10" s="39"/>
      <c r="BA10" s="40"/>
      <c r="BB10" s="40"/>
      <c r="BC10" s="38"/>
    </row>
    <row r="11" spans="2:55" x14ac:dyDescent="0.25">
      <c r="B11" s="10" t="s">
        <v>16</v>
      </c>
      <c r="C11" s="11"/>
      <c r="D11" s="12"/>
      <c r="F11" s="10" t="s">
        <v>16</v>
      </c>
      <c r="G11" s="11"/>
      <c r="H11" s="12"/>
      <c r="K11" s="10" t="s">
        <v>15</v>
      </c>
      <c r="L11" s="11"/>
      <c r="M11" s="12"/>
      <c r="O11" s="10" t="s">
        <v>39</v>
      </c>
      <c r="P11" s="11"/>
      <c r="Q11" s="12"/>
      <c r="S11" s="10" t="s">
        <v>41</v>
      </c>
      <c r="T11" s="11"/>
      <c r="U11" s="12"/>
      <c r="W11" s="10" t="s">
        <v>47</v>
      </c>
      <c r="X11" s="11"/>
      <c r="Y11" s="12"/>
      <c r="AA11" s="10"/>
      <c r="AB11" s="11"/>
      <c r="AC11" s="12"/>
      <c r="AE11" s="10" t="s">
        <v>53</v>
      </c>
      <c r="AF11" s="11"/>
      <c r="AG11" s="12"/>
      <c r="AI11" s="10" t="s">
        <v>53</v>
      </c>
      <c r="AJ11" s="11"/>
      <c r="AK11" s="12"/>
      <c r="AM11" s="10" t="s">
        <v>61</v>
      </c>
      <c r="AN11" s="11"/>
      <c r="AO11" s="12"/>
      <c r="AQ11" s="31"/>
      <c r="AR11" s="31"/>
      <c r="AS11" s="31"/>
      <c r="AU11" s="10" t="s">
        <v>67</v>
      </c>
      <c r="AV11" s="11"/>
      <c r="AW11" s="12"/>
      <c r="AY11" s="3"/>
      <c r="AZ11" s="39"/>
      <c r="BA11" s="40"/>
      <c r="BB11" s="40"/>
      <c r="BC11" s="38"/>
    </row>
    <row r="12" spans="2:55" x14ac:dyDescent="0.25">
      <c r="AQ12" s="3"/>
      <c r="AR12" s="3"/>
      <c r="AS12" s="3"/>
      <c r="AY12" s="3"/>
      <c r="AZ12" s="39"/>
      <c r="BA12" s="40"/>
      <c r="BB12" s="40"/>
      <c r="BC12" s="38"/>
    </row>
    <row r="13" spans="2:55" x14ac:dyDescent="0.25">
      <c r="B13" s="10" t="s">
        <v>17</v>
      </c>
      <c r="C13" s="11"/>
      <c r="D13" s="12"/>
      <c r="F13" s="10" t="s">
        <v>27</v>
      </c>
      <c r="G13" s="11"/>
      <c r="H13" s="12"/>
      <c r="K13" s="10" t="s">
        <v>35</v>
      </c>
      <c r="L13" s="11"/>
      <c r="M13" s="12"/>
      <c r="O13" s="31"/>
      <c r="P13" s="31"/>
      <c r="Q13" s="31"/>
      <c r="S13" s="10" t="s">
        <v>42</v>
      </c>
      <c r="T13" s="11"/>
      <c r="U13" s="12"/>
      <c r="W13" s="10" t="s">
        <v>48</v>
      </c>
      <c r="X13" s="11"/>
      <c r="Y13" s="12"/>
      <c r="AA13" s="10"/>
      <c r="AB13" s="11"/>
      <c r="AC13" s="12"/>
      <c r="AE13" s="10" t="s">
        <v>54</v>
      </c>
      <c r="AF13" s="11"/>
      <c r="AG13" s="12"/>
      <c r="AI13" s="10" t="s">
        <v>54</v>
      </c>
      <c r="AJ13" s="11"/>
      <c r="AK13" s="12"/>
      <c r="AM13" s="10" t="s">
        <v>62</v>
      </c>
      <c r="AN13" s="11"/>
      <c r="AO13" s="12"/>
      <c r="AQ13" s="31"/>
      <c r="AR13" s="31"/>
      <c r="AS13" s="31"/>
      <c r="AU13" s="10" t="s">
        <v>68</v>
      </c>
      <c r="AV13" s="11"/>
      <c r="AW13" s="12"/>
      <c r="AY13" s="3"/>
      <c r="AZ13" s="39"/>
      <c r="BA13" s="40"/>
      <c r="BB13" s="40"/>
      <c r="BC13" s="38"/>
    </row>
    <row r="14" spans="2:55" x14ac:dyDescent="0.25">
      <c r="O14" s="3"/>
      <c r="P14" s="3"/>
      <c r="Q14" s="3"/>
      <c r="AQ14" s="3"/>
      <c r="AR14" s="3"/>
      <c r="AS14" s="3"/>
      <c r="AY14" s="3"/>
      <c r="AZ14" s="3"/>
      <c r="BA14" s="40"/>
      <c r="BB14" s="40"/>
      <c r="BC14" s="38"/>
    </row>
    <row r="15" spans="2:55" x14ac:dyDescent="0.25">
      <c r="B15" s="10" t="s">
        <v>18</v>
      </c>
      <c r="C15" s="11"/>
      <c r="D15" s="12"/>
      <c r="F15" s="10" t="s">
        <v>28</v>
      </c>
      <c r="G15" s="11"/>
      <c r="H15" s="12"/>
      <c r="K15" s="10" t="s">
        <v>36</v>
      </c>
      <c r="L15" s="11"/>
      <c r="M15" s="12"/>
      <c r="O15" s="31"/>
      <c r="P15" s="31"/>
      <c r="Q15" s="31"/>
      <c r="S15" s="10" t="s">
        <v>43</v>
      </c>
      <c r="T15" s="11"/>
      <c r="U15" s="12"/>
      <c r="W15" s="10" t="s">
        <v>49</v>
      </c>
      <c r="X15" s="11"/>
      <c r="Y15" s="12"/>
      <c r="AA15" s="10"/>
      <c r="AB15" s="11"/>
      <c r="AC15" s="12"/>
      <c r="AE15" s="10" t="s">
        <v>55</v>
      </c>
      <c r="AF15" s="11"/>
      <c r="AG15" s="12"/>
      <c r="AI15" s="10" t="s">
        <v>55</v>
      </c>
      <c r="AJ15" s="11"/>
      <c r="AK15" s="12"/>
      <c r="AM15" s="10" t="s">
        <v>63</v>
      </c>
      <c r="AN15" s="11"/>
      <c r="AO15" s="12"/>
      <c r="AQ15" s="31"/>
      <c r="AR15" s="31"/>
      <c r="AS15" s="31"/>
      <c r="AU15" s="31"/>
      <c r="AV15" s="31"/>
      <c r="AW15" s="31"/>
      <c r="AY15" s="3"/>
      <c r="BA15" s="38"/>
      <c r="BB15" s="38"/>
      <c r="BC15" s="38"/>
    </row>
    <row r="16" spans="2:55" x14ac:dyDescent="0.25">
      <c r="O16" s="3"/>
      <c r="P16" s="3"/>
      <c r="Q16" s="3"/>
      <c r="AQ16" s="3"/>
      <c r="AR16" s="3"/>
      <c r="AS16" s="3"/>
      <c r="AU16" s="3"/>
      <c r="AV16" s="3"/>
      <c r="AW16" s="3"/>
    </row>
    <row r="17" spans="2:56" x14ac:dyDescent="0.25">
      <c r="B17" s="10" t="s">
        <v>19</v>
      </c>
      <c r="C17" s="11"/>
      <c r="D17" s="12"/>
      <c r="F17" s="10" t="s">
        <v>29</v>
      </c>
      <c r="G17" s="11"/>
      <c r="H17" s="12"/>
      <c r="K17" s="10" t="s">
        <v>37</v>
      </c>
      <c r="L17" s="11"/>
      <c r="M17" s="12"/>
      <c r="O17" s="31"/>
      <c r="P17" s="31"/>
      <c r="Q17" s="31"/>
      <c r="S17" s="10" t="s">
        <v>44</v>
      </c>
      <c r="T17" s="11"/>
      <c r="U17" s="12"/>
      <c r="W17" s="10" t="s">
        <v>50</v>
      </c>
      <c r="X17" s="11"/>
      <c r="Y17" s="12"/>
      <c r="AA17" s="10"/>
      <c r="AB17" s="11"/>
      <c r="AC17" s="12"/>
      <c r="AE17" s="10" t="s">
        <v>56</v>
      </c>
      <c r="AF17" s="11"/>
      <c r="AG17" s="12"/>
      <c r="AI17" s="10" t="s">
        <v>56</v>
      </c>
      <c r="AJ17" s="11"/>
      <c r="AK17" s="12"/>
      <c r="AM17" s="10" t="s">
        <v>64</v>
      </c>
      <c r="AN17" s="11"/>
      <c r="AO17" s="12"/>
      <c r="AQ17" s="31"/>
      <c r="AR17" s="31"/>
      <c r="AS17" s="31"/>
      <c r="AU17" s="31"/>
      <c r="AV17" s="31"/>
      <c r="AW17" s="31"/>
      <c r="AY17" s="3"/>
    </row>
    <row r="18" spans="2:56" x14ac:dyDescent="0.25">
      <c r="B18" s="23"/>
      <c r="C18" s="23"/>
      <c r="D18" s="23"/>
      <c r="F18" s="23"/>
      <c r="G18" s="23"/>
      <c r="H18" s="23"/>
      <c r="K18" s="23"/>
      <c r="L18" s="23"/>
      <c r="M18" s="23"/>
      <c r="O18" s="23"/>
      <c r="P18" s="23"/>
      <c r="Q18" s="23"/>
      <c r="S18" s="23"/>
      <c r="T18" s="23"/>
      <c r="U18" s="23"/>
      <c r="W18" s="23"/>
      <c r="X18" s="23"/>
      <c r="Y18" s="23"/>
      <c r="AA18" s="23"/>
      <c r="AB18" s="23"/>
      <c r="AC18" s="23"/>
      <c r="AE18" s="23"/>
      <c r="AF18" s="23"/>
      <c r="AG18" s="23"/>
      <c r="AI18" s="23"/>
      <c r="AJ18" s="23"/>
      <c r="AK18" s="23"/>
      <c r="AM18" s="23"/>
      <c r="AN18" s="23"/>
      <c r="AO18" s="23"/>
      <c r="AQ18" s="23"/>
      <c r="AR18" s="23"/>
      <c r="AS18" s="23"/>
      <c r="AU18" s="23"/>
      <c r="AV18" s="23"/>
      <c r="AW18" s="23"/>
      <c r="AY18" s="3"/>
    </row>
    <row r="19" spans="2:56" x14ac:dyDescent="0.25">
      <c r="B19" s="23"/>
      <c r="C19" s="23"/>
      <c r="D19" s="23"/>
      <c r="F19" s="10" t="s">
        <v>30</v>
      </c>
      <c r="G19" s="11"/>
      <c r="H19" s="12"/>
      <c r="K19" s="10" t="s">
        <v>7</v>
      </c>
      <c r="L19" s="11"/>
      <c r="M19" s="12"/>
      <c r="O19" s="23"/>
      <c r="P19" s="23"/>
      <c r="Q19" s="23"/>
      <c r="S19" s="10" t="s">
        <v>45</v>
      </c>
      <c r="T19" s="11"/>
      <c r="U19" s="12"/>
      <c r="W19" s="10" t="s">
        <v>51</v>
      </c>
      <c r="X19" s="11"/>
      <c r="Y19" s="12"/>
      <c r="AA19" s="23"/>
      <c r="AB19" s="23"/>
      <c r="AC19" s="23"/>
      <c r="AE19" s="10" t="s">
        <v>57</v>
      </c>
      <c r="AF19" s="11"/>
      <c r="AG19" s="12"/>
      <c r="AI19" s="10" t="s">
        <v>57</v>
      </c>
      <c r="AJ19" s="11"/>
      <c r="AK19" s="12"/>
      <c r="AM19" s="10" t="s">
        <v>65</v>
      </c>
      <c r="AN19" s="11"/>
      <c r="AO19" s="12"/>
      <c r="AQ19" s="23"/>
      <c r="AR19" s="23"/>
      <c r="AS19" s="23"/>
      <c r="AU19" s="23"/>
      <c r="AV19" s="23"/>
      <c r="AW19" s="23"/>
      <c r="AY19" s="3"/>
    </row>
    <row r="20" spans="2:56" x14ac:dyDescent="0.25">
      <c r="B20" s="23"/>
      <c r="C20" s="23"/>
      <c r="D20" s="23"/>
      <c r="F20" s="23"/>
      <c r="G20" s="23"/>
      <c r="H20" s="23"/>
      <c r="K20" s="23"/>
      <c r="L20" s="23"/>
      <c r="M20" s="23"/>
      <c r="O20" s="23"/>
      <c r="P20" s="23"/>
      <c r="Q20" s="23"/>
      <c r="S20" s="23"/>
      <c r="T20" s="23"/>
      <c r="U20" s="23"/>
      <c r="W20" s="23"/>
      <c r="X20" s="23"/>
      <c r="Y20" s="23"/>
      <c r="AA20" s="23"/>
      <c r="AB20" s="23"/>
      <c r="AC20" s="23"/>
      <c r="AM20" s="23"/>
      <c r="AN20" s="23"/>
      <c r="AO20" s="23"/>
      <c r="AQ20" s="23"/>
      <c r="AR20" s="23"/>
      <c r="AS20" s="23"/>
      <c r="AU20" s="23"/>
      <c r="AV20" s="23"/>
      <c r="AW20" s="23"/>
      <c r="AY20" s="3"/>
    </row>
    <row r="21" spans="2:56" x14ac:dyDescent="0.25">
      <c r="F21" s="10" t="s">
        <v>31</v>
      </c>
      <c r="G21" s="11"/>
      <c r="H21" s="12"/>
      <c r="AE21" s="10" t="s">
        <v>58</v>
      </c>
      <c r="AF21" s="11"/>
      <c r="AG21" s="12"/>
      <c r="AI21" s="10" t="s">
        <v>58</v>
      </c>
      <c r="AJ21" s="11"/>
      <c r="AK21" s="12"/>
    </row>
    <row r="22" spans="2:56" x14ac:dyDescent="0.25">
      <c r="B22" s="23"/>
      <c r="C22" s="23"/>
      <c r="D22" s="23"/>
      <c r="F22" s="23"/>
      <c r="G22" s="23"/>
      <c r="H22" s="23"/>
      <c r="K22" s="23"/>
      <c r="L22" s="23"/>
      <c r="M22" s="23"/>
      <c r="O22" s="23"/>
      <c r="P22" s="23"/>
      <c r="Q22" s="23"/>
      <c r="S22" s="23"/>
      <c r="T22" s="23"/>
      <c r="U22" s="23"/>
      <c r="W22" s="23"/>
      <c r="X22" s="23"/>
      <c r="Y22" s="23"/>
      <c r="AA22" s="23"/>
      <c r="AB22" s="23"/>
      <c r="AC22" s="23"/>
      <c r="AM22" s="23"/>
      <c r="AN22" s="23"/>
      <c r="AO22" s="23"/>
      <c r="AQ22" s="23"/>
      <c r="AR22" s="23"/>
      <c r="AS22" s="23"/>
      <c r="AU22" s="23"/>
      <c r="AV22" s="23"/>
      <c r="AW22" s="23"/>
      <c r="AY22" s="3"/>
    </row>
    <row r="23" spans="2:56" x14ac:dyDescent="0.25">
      <c r="B23" s="23"/>
      <c r="C23" s="23"/>
      <c r="D23" s="23"/>
      <c r="F23" s="10" t="s">
        <v>32</v>
      </c>
      <c r="G23" s="11"/>
      <c r="H23" s="12"/>
      <c r="K23" s="23"/>
      <c r="L23" s="23"/>
      <c r="M23" s="23"/>
      <c r="O23" s="23"/>
      <c r="P23" s="23"/>
      <c r="Q23" s="23"/>
      <c r="S23" s="23"/>
      <c r="T23" s="23"/>
      <c r="U23" s="23"/>
      <c r="W23" s="23"/>
      <c r="X23" s="23"/>
      <c r="Y23" s="23"/>
      <c r="AA23" s="23"/>
      <c r="AB23" s="23"/>
      <c r="AC23" s="23"/>
      <c r="AE23" s="10" t="s">
        <v>59</v>
      </c>
      <c r="AF23" s="11"/>
      <c r="AG23" s="12"/>
      <c r="AI23" s="10" t="s">
        <v>59</v>
      </c>
      <c r="AJ23" s="11"/>
      <c r="AK23" s="12"/>
      <c r="AM23" s="23"/>
      <c r="AN23" s="23"/>
      <c r="AO23" s="23"/>
      <c r="AQ23" s="23"/>
      <c r="AR23" s="23"/>
      <c r="AS23" s="23"/>
      <c r="AU23" s="23"/>
      <c r="AV23" s="23"/>
      <c r="AW23" s="23"/>
      <c r="AY23" s="3"/>
    </row>
    <row r="25" spans="2:56" x14ac:dyDescent="0.25">
      <c r="B25" s="23"/>
      <c r="C25" s="23"/>
      <c r="D25" s="23"/>
      <c r="F25" s="10" t="s">
        <v>33</v>
      </c>
      <c r="G25" s="11"/>
      <c r="H25" s="12"/>
      <c r="K25" s="23"/>
      <c r="L25" s="23"/>
      <c r="M25" s="23"/>
      <c r="O25" s="23"/>
      <c r="P25" s="23"/>
      <c r="Q25" s="23"/>
      <c r="S25" s="23"/>
      <c r="T25" s="23"/>
      <c r="U25" s="23"/>
      <c r="W25" s="23"/>
      <c r="X25" s="23"/>
      <c r="Y25" s="23"/>
      <c r="AA25" s="23"/>
      <c r="AB25" s="23"/>
      <c r="AC25" s="23"/>
      <c r="AE25" s="23"/>
      <c r="AF25" s="23"/>
      <c r="AG25" s="23"/>
      <c r="AI25" s="23"/>
      <c r="AJ25" s="23"/>
      <c r="AK25" s="23"/>
      <c r="AM25" s="23"/>
      <c r="AN25" s="23"/>
      <c r="AO25" s="23"/>
      <c r="AQ25" s="23"/>
      <c r="AR25" s="23"/>
      <c r="AS25" s="23"/>
      <c r="AU25" s="23"/>
      <c r="AV25" s="23"/>
      <c r="AW25" s="23"/>
      <c r="AY25" s="3"/>
    </row>
    <row r="26" spans="2:56" x14ac:dyDescent="0.25">
      <c r="B26" s="23"/>
      <c r="C26" s="23"/>
      <c r="D26" s="23"/>
      <c r="F26" s="23"/>
      <c r="G26" s="23"/>
      <c r="H26" s="23"/>
      <c r="K26" s="23"/>
      <c r="L26" s="23"/>
      <c r="M26" s="23"/>
      <c r="O26" s="23"/>
      <c r="P26" s="23"/>
      <c r="Q26" s="23"/>
      <c r="S26" s="23"/>
      <c r="T26" s="23"/>
      <c r="U26" s="23"/>
      <c r="W26" s="23"/>
      <c r="X26" s="23"/>
      <c r="Y26" s="23"/>
      <c r="AA26" s="23"/>
      <c r="AB26" s="23"/>
      <c r="AC26" s="23"/>
      <c r="AE26" s="23"/>
      <c r="AF26" s="23"/>
      <c r="AG26" s="23"/>
      <c r="AI26" s="23"/>
      <c r="AJ26" s="23"/>
      <c r="AK26" s="23"/>
      <c r="AM26" s="23"/>
      <c r="AN26" s="23"/>
      <c r="AO26" s="23"/>
      <c r="AQ26" s="23"/>
      <c r="AR26" s="23"/>
      <c r="AS26" s="23"/>
      <c r="AU26" s="23"/>
      <c r="AV26" s="23"/>
      <c r="AW26" s="23"/>
      <c r="AY26" s="3"/>
    </row>
    <row r="27" spans="2:56" ht="15.75" thickBot="1" x14ac:dyDescent="0.3"/>
    <row r="28" spans="2:56" ht="15.75" thickBot="1" x14ac:dyDescent="0.3">
      <c r="F28" s="20" t="s">
        <v>20</v>
      </c>
      <c r="G28" s="21"/>
      <c r="H28" s="21"/>
      <c r="I28" s="21"/>
      <c r="J28" s="21"/>
      <c r="K28" s="21"/>
      <c r="L28" s="21"/>
      <c r="M28" s="22"/>
    </row>
    <row r="29" spans="2:56" ht="15.75" thickBot="1" x14ac:dyDescent="0.3"/>
    <row r="30" spans="2:56" ht="15.75" thickBot="1" x14ac:dyDescent="0.3">
      <c r="D30" s="2"/>
      <c r="E30" s="2"/>
      <c r="F30" s="13" t="s">
        <v>2</v>
      </c>
      <c r="G30" s="14"/>
      <c r="H30" s="14"/>
      <c r="I30" s="14"/>
      <c r="J30" s="15" t="str">
        <f>B7</f>
        <v>KQI: Mobile Data</v>
      </c>
      <c r="K30" s="15"/>
      <c r="L30" s="15"/>
      <c r="M30" s="16"/>
    </row>
    <row r="31" spans="2:56" x14ac:dyDescent="0.25">
      <c r="C31" s="5"/>
      <c r="D31" s="5"/>
      <c r="E31" s="5"/>
      <c r="F31" s="5"/>
      <c r="G31" s="5"/>
      <c r="H31" s="5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2:56" ht="15.75" thickBot="1" x14ac:dyDescent="0.3">
      <c r="B32" s="7"/>
      <c r="F32" s="8"/>
      <c r="L32" s="8"/>
      <c r="P32" s="8"/>
      <c r="T32" s="8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2:56" ht="15.75" thickBot="1" x14ac:dyDescent="0.3">
      <c r="B33" s="17" t="str">
        <f>B9</f>
        <v>Network Utilization</v>
      </c>
      <c r="C33" s="18"/>
      <c r="D33" s="19"/>
      <c r="F33" s="17" t="str">
        <f>B11</f>
        <v>Access  Network KPI</v>
      </c>
      <c r="G33" s="18"/>
      <c r="H33" s="19"/>
      <c r="I33" s="3"/>
      <c r="K33" s="17" t="str">
        <f>B13</f>
        <v>Page Browsing Success Rate</v>
      </c>
      <c r="L33" s="18"/>
      <c r="M33" s="19"/>
      <c r="O33" s="17" t="str">
        <f>B15</f>
        <v>Throughput</v>
      </c>
      <c r="P33" s="18"/>
      <c r="Q33" s="19"/>
      <c r="S33" s="17" t="str">
        <f>B17</f>
        <v>Page Download Time</v>
      </c>
      <c r="T33" s="18"/>
      <c r="U33" s="19"/>
      <c r="W33" s="31"/>
      <c r="X33" s="31"/>
      <c r="Y33" s="31"/>
      <c r="Z33" s="3"/>
      <c r="AA33" s="31"/>
      <c r="AB33" s="31"/>
      <c r="AC33" s="31"/>
      <c r="AD33" s="3"/>
      <c r="AE33" s="31"/>
      <c r="AF33" s="31"/>
      <c r="AG33" s="31"/>
      <c r="AH33" s="3"/>
      <c r="AI33" s="31"/>
      <c r="AJ33" s="31"/>
      <c r="AK33" s="31"/>
      <c r="AL33" s="3"/>
      <c r="AM33" s="31"/>
      <c r="AN33" s="31"/>
      <c r="AO33" s="31"/>
      <c r="AP33" s="3"/>
      <c r="AQ33" s="31"/>
      <c r="AR33" s="31"/>
      <c r="AS33" s="31"/>
      <c r="AT33" s="3"/>
      <c r="AU33" s="31"/>
      <c r="AV33" s="31"/>
      <c r="AW33" s="31"/>
      <c r="AX33" s="3"/>
      <c r="AY33" s="3"/>
      <c r="AZ33" s="3"/>
      <c r="BA33" s="3"/>
      <c r="BB33" s="3"/>
      <c r="BC33" s="3"/>
      <c r="BD33" s="3"/>
    </row>
    <row r="34" spans="2:56" x14ac:dyDescent="0.25">
      <c r="B34" s="4"/>
      <c r="F34" s="4"/>
      <c r="L34" s="4"/>
      <c r="P34" s="4"/>
      <c r="T34" s="4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2:56" ht="27.75" customHeight="1" x14ac:dyDescent="0.25">
      <c r="B35" s="24" t="s">
        <v>21</v>
      </c>
      <c r="C35" s="25"/>
      <c r="D35" s="26"/>
      <c r="F35" s="27" t="s">
        <v>22</v>
      </c>
      <c r="G35" s="28"/>
      <c r="H35" s="29"/>
      <c r="K35" s="27" t="s">
        <v>24</v>
      </c>
      <c r="L35" s="28"/>
      <c r="M35" s="29"/>
      <c r="O35" s="27" t="s">
        <v>25</v>
      </c>
      <c r="P35" s="28"/>
      <c r="Q35" s="29"/>
      <c r="S35" s="27" t="s">
        <v>26</v>
      </c>
      <c r="T35" s="28"/>
      <c r="U35" s="29"/>
      <c r="W35" s="31"/>
      <c r="X35" s="31"/>
      <c r="Y35" s="31"/>
      <c r="Z35" s="3"/>
      <c r="AA35" s="31"/>
      <c r="AB35" s="31"/>
      <c r="AC35" s="31"/>
      <c r="AD35" s="3"/>
      <c r="AE35" s="31"/>
      <c r="AF35" s="31"/>
      <c r="AG35" s="31"/>
      <c r="AH35" s="3"/>
      <c r="AI35" s="31"/>
      <c r="AJ35" s="31"/>
      <c r="AK35" s="31"/>
      <c r="AL35" s="3"/>
      <c r="AM35" s="31"/>
      <c r="AN35" s="31"/>
      <c r="AO35" s="31"/>
      <c r="AP35" s="3"/>
      <c r="AQ35" s="31"/>
      <c r="AR35" s="31"/>
      <c r="AS35" s="31"/>
      <c r="AT35" s="3"/>
      <c r="AU35" s="31"/>
      <c r="AV35" s="31"/>
      <c r="AW35" s="31"/>
      <c r="AX35" s="3"/>
      <c r="AY35" s="3"/>
      <c r="AZ35" s="3"/>
      <c r="BA35" s="3"/>
      <c r="BB35" s="3"/>
      <c r="BC35" s="3"/>
      <c r="BD35" s="3"/>
    </row>
    <row r="36" spans="2:56" x14ac:dyDescent="0.25">
      <c r="B36" s="3"/>
      <c r="C36" s="3"/>
      <c r="D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2:56" x14ac:dyDescent="0.25">
      <c r="B37" s="30"/>
      <c r="C37" s="30"/>
      <c r="D37" s="30"/>
      <c r="F37" s="27" t="s">
        <v>23</v>
      </c>
      <c r="G37" s="28"/>
      <c r="H37" s="29"/>
      <c r="K37" s="30"/>
      <c r="L37" s="30"/>
      <c r="M37" s="30"/>
      <c r="O37" s="30"/>
      <c r="P37" s="30"/>
      <c r="Q37" s="30"/>
      <c r="S37" s="30"/>
      <c r="T37" s="30"/>
      <c r="U37" s="30"/>
      <c r="W37" s="31"/>
      <c r="X37" s="31"/>
      <c r="Y37" s="31"/>
      <c r="Z37" s="3"/>
      <c r="AA37" s="31"/>
      <c r="AB37" s="31"/>
      <c r="AC37" s="31"/>
      <c r="AD37" s="3"/>
      <c r="AE37" s="31"/>
      <c r="AF37" s="31"/>
      <c r="AG37" s="31"/>
      <c r="AH37" s="3"/>
      <c r="AI37" s="31"/>
      <c r="AJ37" s="31"/>
      <c r="AK37" s="31"/>
      <c r="AL37" s="3"/>
      <c r="AM37" s="31"/>
      <c r="AN37" s="31"/>
      <c r="AO37" s="31"/>
      <c r="AP37" s="3"/>
      <c r="AQ37" s="31"/>
      <c r="AR37" s="31"/>
      <c r="AS37" s="31"/>
      <c r="AT37" s="3"/>
      <c r="AU37" s="31"/>
      <c r="AV37" s="31"/>
      <c r="AW37" s="31"/>
      <c r="AX37" s="3"/>
      <c r="AY37" s="3"/>
      <c r="AZ37" s="3"/>
      <c r="BA37" s="3"/>
      <c r="BB37" s="3"/>
      <c r="BC37" s="3"/>
      <c r="BD37" s="3"/>
    </row>
    <row r="38" spans="2:56" x14ac:dyDescent="0.25">
      <c r="B38" s="3"/>
      <c r="C38" s="3"/>
      <c r="D38" s="3"/>
      <c r="K38" s="3"/>
      <c r="L38" s="3"/>
      <c r="M38" s="3"/>
      <c r="O38" s="3"/>
      <c r="P38" s="3"/>
      <c r="Q38" s="3"/>
      <c r="S38" s="3"/>
      <c r="T38" s="3"/>
      <c r="U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2:56" x14ac:dyDescent="0.25">
      <c r="B39" s="31"/>
      <c r="C39" s="31"/>
      <c r="D39" s="31"/>
      <c r="F39" s="31"/>
      <c r="G39" s="31"/>
      <c r="H39" s="31"/>
      <c r="K39" s="31"/>
      <c r="L39" s="31"/>
      <c r="M39" s="31"/>
      <c r="O39" s="31"/>
      <c r="P39" s="31"/>
      <c r="Q39" s="31"/>
      <c r="S39" s="31"/>
      <c r="T39" s="31"/>
      <c r="U39" s="31"/>
      <c r="W39" s="31"/>
      <c r="X39" s="31"/>
      <c r="Y39" s="31"/>
      <c r="Z39" s="3"/>
      <c r="AA39" s="31"/>
      <c r="AB39" s="31"/>
      <c r="AC39" s="31"/>
      <c r="AD39" s="3"/>
      <c r="AE39" s="31"/>
      <c r="AF39" s="31"/>
      <c r="AG39" s="31"/>
      <c r="AH39" s="3"/>
      <c r="AI39" s="31"/>
      <c r="AJ39" s="31"/>
      <c r="AK39" s="31"/>
      <c r="AL39" s="3"/>
      <c r="AM39" s="31"/>
      <c r="AN39" s="31"/>
      <c r="AO39" s="31"/>
      <c r="AP39" s="3"/>
      <c r="AQ39" s="31"/>
      <c r="AR39" s="31"/>
      <c r="AS39" s="31"/>
      <c r="AT39" s="3"/>
      <c r="AU39" s="31"/>
      <c r="AV39" s="31"/>
      <c r="AW39" s="31"/>
      <c r="AX39" s="3"/>
      <c r="AY39" s="3"/>
      <c r="AZ39" s="3"/>
      <c r="BA39" s="3"/>
      <c r="BB39" s="3"/>
      <c r="BC39" s="3"/>
      <c r="BD39" s="3"/>
    </row>
    <row r="40" spans="2:56" x14ac:dyDescent="0.25">
      <c r="B40" s="3"/>
      <c r="C40" s="3"/>
      <c r="D40" s="3"/>
      <c r="F40" s="3"/>
      <c r="G40" s="3"/>
      <c r="H40" s="3"/>
      <c r="K40" s="3"/>
      <c r="L40" s="3"/>
      <c r="M40" s="3"/>
      <c r="O40" s="3"/>
      <c r="P40" s="3"/>
      <c r="Q40" s="3"/>
      <c r="S40" s="3"/>
      <c r="T40" s="3"/>
      <c r="U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2:56" x14ac:dyDescent="0.25">
      <c r="B41" s="31"/>
      <c r="C41" s="31"/>
      <c r="D41" s="31"/>
      <c r="F41" s="31"/>
      <c r="G41" s="31"/>
      <c r="H41" s="31"/>
      <c r="K41" s="31"/>
      <c r="L41" s="31"/>
      <c r="M41" s="31"/>
      <c r="O41" s="31"/>
      <c r="P41" s="31"/>
      <c r="Q41" s="31"/>
      <c r="S41" s="31"/>
      <c r="T41" s="31"/>
      <c r="U41" s="31"/>
      <c r="W41" s="31"/>
      <c r="X41" s="31"/>
      <c r="Y41" s="31"/>
      <c r="Z41" s="3"/>
      <c r="AA41" s="31"/>
      <c r="AB41" s="31"/>
      <c r="AC41" s="31"/>
      <c r="AD41" s="3"/>
      <c r="AE41" s="31"/>
      <c r="AF41" s="31"/>
      <c r="AG41" s="31"/>
      <c r="AH41" s="3"/>
      <c r="AI41" s="31"/>
      <c r="AJ41" s="31"/>
      <c r="AK41" s="31"/>
      <c r="AL41" s="3"/>
      <c r="AM41" s="31"/>
      <c r="AN41" s="31"/>
      <c r="AO41" s="31"/>
      <c r="AP41" s="3"/>
      <c r="AQ41" s="31"/>
      <c r="AR41" s="31"/>
      <c r="AS41" s="31"/>
      <c r="AT41" s="3"/>
      <c r="AU41" s="31"/>
      <c r="AV41" s="31"/>
      <c r="AW41" s="31"/>
      <c r="AX41" s="3"/>
      <c r="AY41" s="3"/>
      <c r="AZ41" s="3"/>
      <c r="BA41" s="3"/>
      <c r="BB41" s="3"/>
      <c r="BC41" s="3"/>
      <c r="BD41" s="3"/>
    </row>
    <row r="42" spans="2:56" x14ac:dyDescent="0.25">
      <c r="B42" s="3"/>
      <c r="C42" s="3"/>
      <c r="D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2:56" ht="15.75" thickBot="1" x14ac:dyDescent="0.3"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</row>
    <row r="44" spans="2:56" ht="15.75" thickBot="1" x14ac:dyDescent="0.3">
      <c r="D44" s="2"/>
      <c r="E44" s="2"/>
      <c r="F44" s="13" t="s">
        <v>2</v>
      </c>
      <c r="G44" s="14"/>
      <c r="H44" s="14"/>
      <c r="I44" s="14"/>
      <c r="J44" s="15" t="str">
        <f>F7</f>
        <v>KQI: Mobile Voice &amp; SMS</v>
      </c>
      <c r="K44" s="15"/>
      <c r="L44" s="15"/>
      <c r="M44" s="16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</row>
    <row r="45" spans="2:56" x14ac:dyDescent="0.25">
      <c r="C45" s="5"/>
      <c r="D45" s="5"/>
      <c r="E45" s="5"/>
      <c r="F45" s="5"/>
      <c r="G45" s="5"/>
      <c r="H45" s="5"/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</row>
    <row r="46" spans="2:56" ht="15.75" thickBot="1" x14ac:dyDescent="0.3">
      <c r="B46" s="7"/>
      <c r="F46" s="8"/>
      <c r="L46" s="8"/>
      <c r="P46" s="8"/>
      <c r="T46" s="8"/>
      <c r="X46" s="8"/>
      <c r="AB46" s="8"/>
      <c r="AF46" s="8"/>
      <c r="AJ46" s="8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</row>
    <row r="47" spans="2:56" ht="15.75" thickBot="1" x14ac:dyDescent="0.3">
      <c r="B47" s="17" t="str">
        <f>F9</f>
        <v>Network Utilization</v>
      </c>
      <c r="C47" s="18"/>
      <c r="D47" s="19"/>
      <c r="F47" s="17" t="str">
        <f>F11</f>
        <v>Access  Network KPI</v>
      </c>
      <c r="G47" s="18"/>
      <c r="H47" s="19"/>
      <c r="I47" s="3"/>
      <c r="K47" s="17" t="str">
        <f>F13</f>
        <v>Call Success Rate</v>
      </c>
      <c r="L47" s="18"/>
      <c r="M47" s="19"/>
      <c r="O47" s="17" t="str">
        <f>F15</f>
        <v>Drop Call Rate</v>
      </c>
      <c r="P47" s="18"/>
      <c r="Q47" s="19"/>
      <c r="S47" s="17" t="str">
        <f>F17</f>
        <v>Call Setup Time</v>
      </c>
      <c r="T47" s="18"/>
      <c r="U47" s="19"/>
      <c r="W47" s="17" t="str">
        <f>F19</f>
        <v>SMS Sending Success Rate</v>
      </c>
      <c r="X47" s="18"/>
      <c r="Y47" s="19"/>
      <c r="AA47" s="17" t="str">
        <f>F21</f>
        <v>SMS Sending Time</v>
      </c>
      <c r="AB47" s="18"/>
      <c r="AC47" s="19"/>
      <c r="AE47" s="17" t="str">
        <f>F23</f>
        <v>SMS Delivery Success Rate</v>
      </c>
      <c r="AF47" s="18"/>
      <c r="AG47" s="19"/>
      <c r="AI47" s="17" t="str">
        <f>F25</f>
        <v>SMS Delivery Time w/in 30s</v>
      </c>
      <c r="AJ47" s="18"/>
      <c r="AK47" s="19"/>
      <c r="AM47" s="31"/>
      <c r="AN47" s="31"/>
      <c r="AO47" s="31"/>
      <c r="AP47" s="3"/>
      <c r="AQ47" s="31"/>
      <c r="AR47" s="31"/>
      <c r="AS47" s="31"/>
      <c r="AT47" s="3"/>
      <c r="AU47" s="31"/>
      <c r="AV47" s="31"/>
      <c r="AW47" s="31"/>
      <c r="AX47" s="3"/>
      <c r="AY47" s="3"/>
      <c r="AZ47" s="3"/>
      <c r="BA47" s="3"/>
    </row>
    <row r="48" spans="2:56" x14ac:dyDescent="0.25">
      <c r="B48" s="4"/>
      <c r="F48" s="4"/>
      <c r="L48" s="4"/>
      <c r="P48" s="4"/>
      <c r="T48" s="4"/>
      <c r="X48" s="4"/>
      <c r="AB48" s="4"/>
      <c r="AF48" s="4"/>
      <c r="AJ48" s="4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 spans="2:54" ht="31.5" customHeight="1" x14ac:dyDescent="0.25">
      <c r="B49" s="24" t="s">
        <v>21</v>
      </c>
      <c r="C49" s="25"/>
      <c r="D49" s="26"/>
      <c r="F49" s="27" t="s">
        <v>69</v>
      </c>
      <c r="G49" s="28"/>
      <c r="H49" s="29"/>
      <c r="K49" s="27" t="s">
        <v>72</v>
      </c>
      <c r="L49" s="28"/>
      <c r="M49" s="29"/>
      <c r="O49" s="27" t="s">
        <v>73</v>
      </c>
      <c r="P49" s="28"/>
      <c r="Q49" s="29"/>
      <c r="S49" s="27" t="s">
        <v>74</v>
      </c>
      <c r="T49" s="28"/>
      <c r="U49" s="29"/>
      <c r="W49" s="27" t="s">
        <v>75</v>
      </c>
      <c r="X49" s="28"/>
      <c r="Y49" s="29"/>
      <c r="AA49" s="27" t="s">
        <v>76</v>
      </c>
      <c r="AB49" s="28"/>
      <c r="AC49" s="29"/>
      <c r="AE49" s="27" t="s">
        <v>77</v>
      </c>
      <c r="AF49" s="28"/>
      <c r="AG49" s="29"/>
      <c r="AI49" s="27" t="s">
        <v>78</v>
      </c>
      <c r="AJ49" s="28"/>
      <c r="AK49" s="29"/>
      <c r="AM49" s="31"/>
      <c r="AN49" s="31"/>
      <c r="AO49" s="31"/>
      <c r="AP49" s="3"/>
      <c r="AQ49" s="31"/>
      <c r="AR49" s="31"/>
      <c r="AS49" s="31"/>
      <c r="AT49" s="3"/>
      <c r="AU49" s="31"/>
      <c r="AV49" s="31"/>
      <c r="AW49" s="31"/>
      <c r="AX49" s="3"/>
      <c r="AY49" s="3"/>
      <c r="AZ49" s="3"/>
      <c r="BA49" s="3"/>
    </row>
    <row r="50" spans="2:54" x14ac:dyDescent="0.25"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</row>
    <row r="51" spans="2:54" ht="33.75" customHeight="1" x14ac:dyDescent="0.25">
      <c r="B51" s="31"/>
      <c r="C51" s="31"/>
      <c r="D51" s="31"/>
      <c r="F51" s="27" t="s">
        <v>70</v>
      </c>
      <c r="G51" s="28"/>
      <c r="H51" s="29"/>
      <c r="K51" s="31"/>
      <c r="L51" s="31"/>
      <c r="M51" s="31"/>
      <c r="O51" s="31"/>
      <c r="P51" s="31"/>
      <c r="Q51" s="31"/>
      <c r="S51" s="31"/>
      <c r="T51" s="31"/>
      <c r="U51" s="31"/>
      <c r="V51" s="3"/>
      <c r="W51" s="31"/>
      <c r="X51" s="31"/>
      <c r="Y51" s="31"/>
      <c r="Z51" s="3"/>
      <c r="AA51" s="31"/>
      <c r="AB51" s="31"/>
      <c r="AC51" s="31"/>
      <c r="AD51" s="3"/>
      <c r="AE51" s="31"/>
      <c r="AF51" s="31"/>
      <c r="AG51" s="31"/>
      <c r="AH51" s="3"/>
      <c r="AI51" s="31"/>
      <c r="AJ51" s="31"/>
      <c r="AK51" s="31"/>
      <c r="AM51" s="31"/>
      <c r="AN51" s="31"/>
      <c r="AO51" s="31"/>
      <c r="AP51" s="3"/>
      <c r="AQ51" s="31"/>
      <c r="AR51" s="31"/>
      <c r="AS51" s="31"/>
      <c r="AT51" s="3"/>
      <c r="AU51" s="31"/>
      <c r="AV51" s="31"/>
      <c r="AW51" s="31"/>
      <c r="AX51" s="3"/>
      <c r="AY51" s="3"/>
      <c r="AZ51" s="3"/>
      <c r="BA51" s="3"/>
    </row>
    <row r="52" spans="2:54" x14ac:dyDescent="0.25">
      <c r="B52" s="3"/>
      <c r="C52" s="3"/>
      <c r="D52" s="3"/>
      <c r="K52" s="3"/>
      <c r="L52" s="3"/>
      <c r="M52" s="3"/>
      <c r="O52" s="3"/>
      <c r="P52" s="3"/>
      <c r="Q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</row>
    <row r="53" spans="2:54" ht="34.5" customHeight="1" x14ac:dyDescent="0.25">
      <c r="B53" s="31"/>
      <c r="C53" s="31"/>
      <c r="D53" s="31"/>
      <c r="F53" s="27" t="s">
        <v>71</v>
      </c>
      <c r="G53" s="28"/>
      <c r="H53" s="29"/>
      <c r="K53" s="31"/>
      <c r="L53" s="31"/>
      <c r="M53" s="31"/>
      <c r="O53" s="31"/>
      <c r="P53" s="31"/>
      <c r="Q53" s="31"/>
      <c r="S53" s="31"/>
      <c r="T53" s="31"/>
      <c r="U53" s="31"/>
      <c r="V53" s="3"/>
      <c r="W53" s="31"/>
      <c r="X53" s="31"/>
      <c r="Y53" s="31"/>
      <c r="Z53" s="3"/>
      <c r="AA53" s="31"/>
      <c r="AB53" s="31"/>
      <c r="AC53" s="31"/>
      <c r="AD53" s="3"/>
      <c r="AE53" s="31"/>
      <c r="AF53" s="31"/>
      <c r="AG53" s="31"/>
      <c r="AH53" s="3"/>
      <c r="AI53" s="31"/>
      <c r="AJ53" s="31"/>
      <c r="AK53" s="31"/>
      <c r="AM53" s="31"/>
      <c r="AN53" s="31"/>
      <c r="AO53" s="31"/>
      <c r="AP53" s="3"/>
      <c r="AQ53" s="31"/>
      <c r="AR53" s="31"/>
      <c r="AS53" s="31"/>
      <c r="AT53" s="3"/>
      <c r="AU53" s="31"/>
      <c r="AV53" s="31"/>
      <c r="AW53" s="31"/>
      <c r="AX53" s="3"/>
      <c r="AY53" s="3"/>
      <c r="AZ53" s="3"/>
      <c r="BA53" s="3"/>
    </row>
    <row r="54" spans="2:54" x14ac:dyDescent="0.25">
      <c r="B54" s="3"/>
      <c r="C54" s="3"/>
      <c r="D54" s="3"/>
      <c r="K54" s="3"/>
      <c r="L54" s="3"/>
      <c r="M54" s="3"/>
      <c r="O54" s="3"/>
      <c r="P54" s="3"/>
      <c r="Q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</row>
    <row r="55" spans="2:54" x14ac:dyDescent="0.25">
      <c r="B55" s="31"/>
      <c r="C55" s="31"/>
      <c r="D55" s="31"/>
      <c r="F55" s="31"/>
      <c r="G55" s="31"/>
      <c r="H55" s="31"/>
      <c r="K55" s="31"/>
      <c r="L55" s="31"/>
      <c r="M55" s="31"/>
      <c r="O55" s="31"/>
      <c r="P55" s="31"/>
      <c r="Q55" s="31"/>
      <c r="S55" s="31"/>
      <c r="T55" s="31"/>
      <c r="U55" s="31"/>
      <c r="V55" s="3"/>
      <c r="W55" s="31"/>
      <c r="X55" s="31"/>
      <c r="Y55" s="31"/>
      <c r="Z55" s="3"/>
      <c r="AA55" s="31"/>
      <c r="AB55" s="31"/>
      <c r="AC55" s="31"/>
      <c r="AD55" s="3"/>
      <c r="AE55" s="31"/>
      <c r="AF55" s="31"/>
      <c r="AG55" s="31"/>
      <c r="AH55" s="3"/>
      <c r="AI55" s="31"/>
      <c r="AJ55" s="31"/>
      <c r="AK55" s="31"/>
      <c r="AM55" s="31"/>
      <c r="AN55" s="31"/>
      <c r="AO55" s="31"/>
      <c r="AP55" s="3"/>
      <c r="AQ55" s="31"/>
      <c r="AR55" s="31"/>
      <c r="AS55" s="31"/>
      <c r="AT55" s="3"/>
      <c r="AU55" s="31"/>
      <c r="AV55" s="31"/>
      <c r="AW55" s="31"/>
      <c r="AX55" s="3"/>
      <c r="AY55" s="3"/>
      <c r="AZ55" s="3"/>
      <c r="BA55" s="3"/>
    </row>
    <row r="57" spans="2:54" ht="15.75" thickBot="1" x14ac:dyDescent="0.3"/>
    <row r="58" spans="2:54" ht="15.75" thickBot="1" x14ac:dyDescent="0.3">
      <c r="D58" s="2"/>
      <c r="E58" s="2"/>
      <c r="F58" s="13" t="s">
        <v>2</v>
      </c>
      <c r="G58" s="14"/>
      <c r="H58" s="14"/>
      <c r="I58" s="14"/>
      <c r="J58" s="15" t="str">
        <f>K7</f>
        <v>KQI: Wireline</v>
      </c>
      <c r="K58" s="15"/>
      <c r="L58" s="15"/>
      <c r="M58" s="16"/>
    </row>
    <row r="59" spans="2:54" x14ac:dyDescent="0.25">
      <c r="C59" s="5"/>
      <c r="D59" s="5"/>
      <c r="E59" s="5"/>
      <c r="F59" s="5"/>
      <c r="G59" s="5"/>
      <c r="H59" s="5"/>
      <c r="I59" s="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</row>
    <row r="60" spans="2:54" ht="15.75" thickBot="1" x14ac:dyDescent="0.3">
      <c r="B60" s="7"/>
      <c r="F60" s="8"/>
      <c r="L60" s="8"/>
      <c r="P60" s="8"/>
      <c r="T60" s="8"/>
      <c r="X60" s="8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</row>
    <row r="61" spans="2:54" ht="15.75" thickBot="1" x14ac:dyDescent="0.3">
      <c r="B61" s="17" t="str">
        <f>K9</f>
        <v>Line Performance KQI</v>
      </c>
      <c r="C61" s="18"/>
      <c r="D61" s="19"/>
      <c r="F61" s="17" t="str">
        <f>K11</f>
        <v>Network Utilization</v>
      </c>
      <c r="G61" s="18"/>
      <c r="H61" s="19"/>
      <c r="I61" s="3"/>
      <c r="K61" s="17" t="str">
        <f>K13</f>
        <v>DSL</v>
      </c>
      <c r="L61" s="18"/>
      <c r="M61" s="19"/>
      <c r="O61" s="17" t="str">
        <f>K15</f>
        <v>WIMAX</v>
      </c>
      <c r="P61" s="18"/>
      <c r="Q61" s="19"/>
      <c r="S61" s="17" t="str">
        <f>K17</f>
        <v>Landline</v>
      </c>
      <c r="T61" s="18"/>
      <c r="U61" s="19"/>
      <c r="W61" s="17" t="s">
        <v>7</v>
      </c>
      <c r="X61" s="18"/>
      <c r="Y61" s="19"/>
      <c r="AA61" s="31"/>
      <c r="AB61" s="31"/>
      <c r="AC61" s="31"/>
      <c r="AD61" s="3"/>
      <c r="AE61" s="31"/>
      <c r="AF61" s="31"/>
      <c r="AG61" s="31"/>
      <c r="AH61" s="3"/>
      <c r="AI61" s="31"/>
      <c r="AJ61" s="31"/>
      <c r="AK61" s="31"/>
      <c r="AL61" s="3"/>
      <c r="AM61" s="31"/>
      <c r="AN61" s="31"/>
      <c r="AO61" s="31"/>
      <c r="AP61" s="3"/>
      <c r="AQ61" s="31"/>
      <c r="AR61" s="31"/>
      <c r="AS61" s="31"/>
      <c r="AT61" s="3"/>
      <c r="AU61" s="31"/>
      <c r="AV61" s="31"/>
      <c r="AW61" s="31"/>
      <c r="AX61" s="3"/>
      <c r="AY61" s="3"/>
      <c r="AZ61" s="3"/>
      <c r="BA61" s="3"/>
      <c r="BB61" s="3"/>
    </row>
    <row r="62" spans="2:54" x14ac:dyDescent="0.25">
      <c r="B62" s="4"/>
      <c r="F62" s="4"/>
      <c r="L62" s="4"/>
      <c r="P62" s="4"/>
      <c r="T62" s="4"/>
      <c r="X62" s="4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</row>
    <row r="63" spans="2:54" ht="47.25" customHeight="1" x14ac:dyDescent="0.25">
      <c r="B63" s="27" t="s">
        <v>79</v>
      </c>
      <c r="C63" s="28"/>
      <c r="D63" s="29"/>
      <c r="F63" s="24" t="s">
        <v>80</v>
      </c>
      <c r="G63" s="25"/>
      <c r="H63" s="26"/>
      <c r="K63" s="27" t="s">
        <v>81</v>
      </c>
      <c r="L63" s="28"/>
      <c r="M63" s="29"/>
      <c r="O63" s="27" t="s">
        <v>81</v>
      </c>
      <c r="P63" s="28"/>
      <c r="Q63" s="29"/>
      <c r="S63" s="27" t="s">
        <v>83</v>
      </c>
      <c r="T63" s="28"/>
      <c r="U63" s="29"/>
      <c r="W63" s="27" t="s">
        <v>85</v>
      </c>
      <c r="X63" s="28"/>
      <c r="Y63" s="29"/>
      <c r="AA63" s="31"/>
      <c r="AB63" s="31"/>
      <c r="AC63" s="31"/>
      <c r="AD63" s="3"/>
      <c r="AE63" s="31"/>
      <c r="AF63" s="31"/>
      <c r="AG63" s="31"/>
      <c r="AH63" s="3"/>
      <c r="AI63" s="31"/>
      <c r="AJ63" s="31"/>
      <c r="AK63" s="31"/>
      <c r="AL63" s="3"/>
      <c r="AM63" s="31"/>
      <c r="AN63" s="31"/>
      <c r="AO63" s="31"/>
      <c r="AP63" s="3"/>
      <c r="AQ63" s="31"/>
      <c r="AR63" s="31"/>
      <c r="AS63" s="31"/>
      <c r="AT63" s="3"/>
      <c r="AU63" s="31"/>
      <c r="AV63" s="31"/>
      <c r="AW63" s="31"/>
      <c r="AX63" s="3"/>
      <c r="AY63" s="3"/>
      <c r="AZ63" s="3"/>
      <c r="BA63" s="3"/>
      <c r="BB63" s="3"/>
    </row>
    <row r="64" spans="2:54" ht="15" customHeight="1" x14ac:dyDescent="0.25"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</row>
    <row r="65" spans="2:55" ht="48.75" customHeight="1" x14ac:dyDescent="0.25">
      <c r="B65" s="31"/>
      <c r="C65" s="31"/>
      <c r="D65" s="31"/>
      <c r="F65" s="31"/>
      <c r="G65" s="31"/>
      <c r="H65" s="31"/>
      <c r="K65" s="27" t="s">
        <v>82</v>
      </c>
      <c r="L65" s="28"/>
      <c r="M65" s="29"/>
      <c r="O65" s="27" t="s">
        <v>82</v>
      </c>
      <c r="P65" s="28"/>
      <c r="Q65" s="29"/>
      <c r="S65" s="27" t="s">
        <v>84</v>
      </c>
      <c r="T65" s="28"/>
      <c r="U65" s="29"/>
      <c r="W65" s="27" t="s">
        <v>86</v>
      </c>
      <c r="X65" s="28"/>
      <c r="Y65" s="29"/>
      <c r="AA65" s="31"/>
      <c r="AB65" s="31"/>
      <c r="AC65" s="31"/>
      <c r="AD65" s="3"/>
      <c r="AE65" s="31"/>
      <c r="AF65" s="31"/>
      <c r="AG65" s="31"/>
      <c r="AH65" s="3"/>
      <c r="AI65" s="31"/>
      <c r="AJ65" s="31"/>
      <c r="AK65" s="31"/>
      <c r="AL65" s="3"/>
      <c r="AM65" s="31"/>
      <c r="AN65" s="31"/>
      <c r="AO65" s="31"/>
      <c r="AP65" s="3"/>
      <c r="AQ65" s="31"/>
      <c r="AR65" s="31"/>
      <c r="AS65" s="31"/>
      <c r="AT65" s="3"/>
      <c r="AU65" s="31"/>
      <c r="AV65" s="31"/>
      <c r="AW65" s="31"/>
      <c r="AX65" s="3"/>
      <c r="AY65" s="3"/>
      <c r="AZ65" s="3"/>
      <c r="BA65" s="3"/>
      <c r="BB65" s="3"/>
    </row>
    <row r="66" spans="2:55" x14ac:dyDescent="0.25">
      <c r="B66" s="3"/>
      <c r="C66" s="3"/>
      <c r="D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</row>
    <row r="67" spans="2:55" x14ac:dyDescent="0.25">
      <c r="B67" s="31"/>
      <c r="C67" s="31"/>
      <c r="D67" s="31"/>
      <c r="F67" s="31"/>
      <c r="G67" s="31"/>
      <c r="H67" s="31"/>
      <c r="I67" s="3"/>
      <c r="J67" s="3"/>
      <c r="K67" s="31"/>
      <c r="L67" s="31"/>
      <c r="M67" s="31"/>
      <c r="N67" s="3"/>
      <c r="O67" s="31"/>
      <c r="P67" s="31"/>
      <c r="Q67" s="31"/>
      <c r="R67" s="3"/>
      <c r="S67" s="31"/>
      <c r="T67" s="31"/>
      <c r="U67" s="31"/>
      <c r="V67" s="3"/>
      <c r="W67" s="31"/>
      <c r="X67" s="31"/>
      <c r="Y67" s="31"/>
      <c r="Z67" s="3"/>
      <c r="AA67" s="31"/>
      <c r="AB67" s="31"/>
      <c r="AC67" s="31"/>
      <c r="AD67" s="3"/>
      <c r="AE67" s="31"/>
      <c r="AF67" s="31"/>
      <c r="AG67" s="31"/>
      <c r="AH67" s="3"/>
      <c r="AI67" s="31"/>
      <c r="AJ67" s="31"/>
      <c r="AK67" s="31"/>
      <c r="AL67" s="3"/>
      <c r="AM67" s="31"/>
      <c r="AN67" s="31"/>
      <c r="AO67" s="31"/>
      <c r="AP67" s="3"/>
      <c r="AQ67" s="31"/>
      <c r="AR67" s="31"/>
      <c r="AS67" s="31"/>
      <c r="AT67" s="3"/>
      <c r="AU67" s="31"/>
      <c r="AV67" s="31"/>
      <c r="AW67" s="31"/>
      <c r="AX67" s="3"/>
      <c r="AY67" s="3"/>
      <c r="AZ67" s="3"/>
      <c r="BA67" s="3"/>
      <c r="BB67" s="3"/>
    </row>
    <row r="68" spans="2:55" x14ac:dyDescent="0.25">
      <c r="B68" s="3"/>
      <c r="C68" s="3"/>
      <c r="D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</row>
    <row r="69" spans="2:55" x14ac:dyDescent="0.25">
      <c r="B69" s="31"/>
      <c r="C69" s="31"/>
      <c r="D69" s="31"/>
      <c r="F69" s="31"/>
      <c r="G69" s="31"/>
      <c r="H69" s="31"/>
      <c r="I69" s="3"/>
      <c r="J69" s="3"/>
      <c r="K69" s="31"/>
      <c r="L69" s="31"/>
      <c r="M69" s="31"/>
      <c r="N69" s="3"/>
      <c r="O69" s="31"/>
      <c r="P69" s="31"/>
      <c r="Q69" s="31"/>
      <c r="R69" s="3"/>
      <c r="S69" s="31"/>
      <c r="T69" s="31"/>
      <c r="U69" s="31"/>
      <c r="V69" s="3"/>
      <c r="W69" s="31"/>
      <c r="X69" s="31"/>
      <c r="Y69" s="31"/>
      <c r="Z69" s="3"/>
      <c r="AA69" s="31"/>
      <c r="AB69" s="31"/>
      <c r="AC69" s="31"/>
      <c r="AD69" s="3"/>
      <c r="AE69" s="31"/>
      <c r="AF69" s="31"/>
      <c r="AG69" s="31"/>
      <c r="AH69" s="3"/>
      <c r="AI69" s="31"/>
      <c r="AJ69" s="31"/>
      <c r="AK69" s="31"/>
      <c r="AL69" s="3"/>
      <c r="AM69" s="31"/>
      <c r="AN69" s="31"/>
      <c r="AO69" s="31"/>
      <c r="AP69" s="3"/>
      <c r="AQ69" s="31"/>
      <c r="AR69" s="31"/>
      <c r="AS69" s="31"/>
      <c r="AT69" s="3"/>
      <c r="AU69" s="31"/>
      <c r="AV69" s="31"/>
      <c r="AW69" s="31"/>
      <c r="AX69" s="3"/>
      <c r="AY69" s="3"/>
      <c r="AZ69" s="3"/>
      <c r="BA69" s="3"/>
      <c r="BB69" s="3"/>
    </row>
    <row r="71" spans="2:55" ht="15.75" thickBot="1" x14ac:dyDescent="0.3">
      <c r="B71" s="3"/>
      <c r="C71" s="3"/>
      <c r="D71" s="3"/>
      <c r="E71" s="3"/>
    </row>
    <row r="72" spans="2:55" ht="15.75" thickBot="1" x14ac:dyDescent="0.3">
      <c r="B72" s="3"/>
      <c r="C72" s="3"/>
      <c r="D72" s="2"/>
      <c r="E72" s="2"/>
      <c r="F72" s="13" t="s">
        <v>2</v>
      </c>
      <c r="G72" s="14"/>
      <c r="H72" s="14"/>
      <c r="I72" s="14"/>
      <c r="J72" s="15" t="str">
        <f>O7</f>
        <v>Customer Perception</v>
      </c>
      <c r="K72" s="15"/>
      <c r="L72" s="15"/>
      <c r="M72" s="16"/>
    </row>
    <row r="73" spans="2:55" x14ac:dyDescent="0.25">
      <c r="B73" s="3"/>
      <c r="C73" s="3"/>
      <c r="D73" s="3"/>
      <c r="E73" s="3"/>
      <c r="F73" s="3"/>
      <c r="G73" s="5"/>
      <c r="H73" s="5"/>
      <c r="I73" s="6"/>
      <c r="J73" s="5"/>
      <c r="K73" s="5"/>
      <c r="L73" s="5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</row>
    <row r="74" spans="2:55" ht="15.75" thickBot="1" x14ac:dyDescent="0.3">
      <c r="B74" s="3"/>
      <c r="C74" s="3"/>
      <c r="D74" s="3"/>
      <c r="E74" s="3"/>
      <c r="F74" s="3"/>
      <c r="G74" s="41"/>
      <c r="L74" s="8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</row>
    <row r="75" spans="2:55" ht="15.75" thickBot="1" x14ac:dyDescent="0.3">
      <c r="B75" s="31"/>
      <c r="C75" s="31"/>
      <c r="D75" s="31"/>
      <c r="E75" s="3"/>
      <c r="F75" s="17" t="str">
        <f>O9</f>
        <v>NPS</v>
      </c>
      <c r="G75" s="18"/>
      <c r="H75" s="19"/>
      <c r="I75" s="3"/>
      <c r="K75" s="17" t="str">
        <f>O11</f>
        <v>NTS</v>
      </c>
      <c r="L75" s="18"/>
      <c r="M75" s="19"/>
      <c r="O75" s="31"/>
      <c r="P75" s="31"/>
      <c r="Q75" s="31"/>
      <c r="R75" s="3"/>
      <c r="S75" s="31"/>
      <c r="T75" s="31"/>
      <c r="U75" s="31"/>
      <c r="V75" s="3"/>
      <c r="W75" s="31"/>
      <c r="X75" s="31"/>
      <c r="Y75" s="31"/>
      <c r="Z75" s="3"/>
      <c r="AA75" s="31"/>
      <c r="AB75" s="31"/>
      <c r="AC75" s="31"/>
      <c r="AD75" s="3"/>
      <c r="AE75" s="31"/>
      <c r="AF75" s="31"/>
      <c r="AG75" s="31"/>
      <c r="AH75" s="3"/>
      <c r="AI75" s="31"/>
      <c r="AJ75" s="31"/>
      <c r="AK75" s="31"/>
      <c r="AL75" s="3"/>
      <c r="AM75" s="31"/>
      <c r="AN75" s="31"/>
      <c r="AO75" s="31"/>
      <c r="AP75" s="3"/>
      <c r="AQ75" s="31"/>
      <c r="AR75" s="31"/>
      <c r="AS75" s="31"/>
      <c r="AT75" s="3"/>
      <c r="AU75" s="31"/>
      <c r="AV75" s="31"/>
      <c r="AW75" s="31"/>
      <c r="AX75" s="3"/>
      <c r="AY75" s="3"/>
      <c r="AZ75" s="3"/>
      <c r="BA75" s="3"/>
      <c r="BB75" s="3"/>
      <c r="BC75" s="3"/>
    </row>
    <row r="76" spans="2:55" x14ac:dyDescent="0.25">
      <c r="B76" s="3"/>
      <c r="C76" s="3"/>
      <c r="D76" s="3"/>
      <c r="E76" s="3"/>
      <c r="F76" s="4"/>
      <c r="L76" s="4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</row>
    <row r="77" spans="2:55" x14ac:dyDescent="0.25">
      <c r="B77" s="31"/>
      <c r="C77" s="31"/>
      <c r="D77" s="31"/>
      <c r="E77" s="3"/>
      <c r="F77" s="10" t="s">
        <v>88</v>
      </c>
      <c r="G77" s="11"/>
      <c r="H77" s="12"/>
      <c r="K77" s="10" t="s">
        <v>89</v>
      </c>
      <c r="L77" s="11"/>
      <c r="M77" s="12"/>
      <c r="O77" s="31"/>
      <c r="P77" s="31"/>
      <c r="Q77" s="31"/>
      <c r="R77" s="3"/>
      <c r="S77" s="31"/>
      <c r="T77" s="31"/>
      <c r="U77" s="31"/>
      <c r="V77" s="3"/>
      <c r="W77" s="31"/>
      <c r="X77" s="31"/>
      <c r="Y77" s="31"/>
      <c r="Z77" s="3"/>
      <c r="AA77" s="31"/>
      <c r="AB77" s="31"/>
      <c r="AC77" s="31"/>
      <c r="AD77" s="3"/>
      <c r="AE77" s="31"/>
      <c r="AF77" s="31"/>
      <c r="AG77" s="31"/>
      <c r="AH77" s="3"/>
      <c r="AI77" s="31"/>
      <c r="AJ77" s="31"/>
      <c r="AK77" s="31"/>
      <c r="AL77" s="3"/>
      <c r="AM77" s="31"/>
      <c r="AN77" s="31"/>
      <c r="AO77" s="31"/>
      <c r="AP77" s="3"/>
      <c r="AQ77" s="31"/>
      <c r="AR77" s="31"/>
      <c r="AS77" s="31"/>
      <c r="AT77" s="3"/>
      <c r="AU77" s="31"/>
      <c r="AV77" s="31"/>
      <c r="AW77" s="31"/>
      <c r="AX77" s="3"/>
      <c r="AY77" s="3"/>
      <c r="AZ77" s="3"/>
      <c r="BA77" s="3"/>
      <c r="BB77" s="3"/>
      <c r="BC77" s="3"/>
    </row>
    <row r="78" spans="2:55" x14ac:dyDescent="0.25">
      <c r="B78" s="3"/>
      <c r="C78" s="3"/>
      <c r="D78" s="3"/>
      <c r="E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</row>
    <row r="79" spans="2:55" x14ac:dyDescent="0.25">
      <c r="B79" s="31"/>
      <c r="C79" s="31"/>
      <c r="D79" s="31"/>
      <c r="E79" s="3"/>
      <c r="F79" s="31"/>
      <c r="G79" s="31"/>
      <c r="H79" s="31"/>
      <c r="I79" s="3"/>
      <c r="J79" s="3"/>
      <c r="K79" s="31"/>
      <c r="L79" s="31"/>
      <c r="M79" s="31"/>
      <c r="O79" s="31"/>
      <c r="P79" s="31"/>
      <c r="Q79" s="31"/>
      <c r="R79" s="3"/>
      <c r="S79" s="31"/>
      <c r="T79" s="31"/>
      <c r="U79" s="31"/>
      <c r="V79" s="3"/>
      <c r="W79" s="31"/>
      <c r="X79" s="31"/>
      <c r="Y79" s="31"/>
      <c r="Z79" s="3"/>
      <c r="AA79" s="31"/>
      <c r="AB79" s="31"/>
      <c r="AC79" s="31"/>
      <c r="AD79" s="3"/>
      <c r="AE79" s="31"/>
      <c r="AF79" s="31"/>
      <c r="AG79" s="31"/>
      <c r="AH79" s="3"/>
      <c r="AI79" s="31"/>
      <c r="AJ79" s="31"/>
      <c r="AK79" s="31"/>
      <c r="AL79" s="3"/>
      <c r="AM79" s="31"/>
      <c r="AN79" s="31"/>
      <c r="AO79" s="31"/>
      <c r="AP79" s="3"/>
      <c r="AQ79" s="31"/>
      <c r="AR79" s="31"/>
      <c r="AS79" s="31"/>
      <c r="AT79" s="3"/>
      <c r="AU79" s="31"/>
      <c r="AV79" s="31"/>
      <c r="AW79" s="31"/>
      <c r="AX79" s="3"/>
      <c r="AY79" s="3"/>
      <c r="AZ79" s="3"/>
      <c r="BA79" s="3"/>
      <c r="BB79" s="3"/>
      <c r="BC79" s="3"/>
    </row>
    <row r="80" spans="2:55" ht="15.75" thickBot="1" x14ac:dyDescent="0.3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</row>
    <row r="81" spans="2:55" ht="15.75" thickBot="1" x14ac:dyDescent="0.3">
      <c r="D81" s="2"/>
      <c r="E81" s="2"/>
      <c r="F81" s="13" t="s">
        <v>2</v>
      </c>
      <c r="G81" s="14"/>
      <c r="H81" s="14"/>
      <c r="I81" s="14"/>
      <c r="J81" s="15" t="str">
        <f>S7</f>
        <v>Customer Experience</v>
      </c>
      <c r="K81" s="15"/>
      <c r="L81" s="15"/>
      <c r="M81" s="16"/>
      <c r="V81" s="3"/>
      <c r="W81" s="31"/>
      <c r="X81" s="31"/>
      <c r="Y81" s="31"/>
      <c r="Z81" s="3"/>
      <c r="AA81" s="31"/>
      <c r="AB81" s="31"/>
      <c r="AC81" s="31"/>
      <c r="AD81" s="3"/>
      <c r="AE81" s="31"/>
      <c r="AF81" s="31"/>
      <c r="AG81" s="31"/>
      <c r="AH81" s="3"/>
      <c r="AI81" s="31"/>
      <c r="AJ81" s="31"/>
      <c r="AK81" s="31"/>
      <c r="AL81" s="3"/>
      <c r="AM81" s="31"/>
      <c r="AN81" s="31"/>
      <c r="AO81" s="31"/>
      <c r="AP81" s="3"/>
      <c r="AQ81" s="31"/>
      <c r="AR81" s="31"/>
      <c r="AS81" s="31"/>
      <c r="AT81" s="3"/>
      <c r="AU81" s="31"/>
      <c r="AV81" s="31"/>
      <c r="AW81" s="31"/>
      <c r="AX81" s="3"/>
      <c r="AY81" s="3"/>
      <c r="AZ81" s="3"/>
      <c r="BA81" s="3"/>
      <c r="BB81" s="3"/>
      <c r="BC81" s="3"/>
    </row>
    <row r="82" spans="2:55" x14ac:dyDescent="0.25">
      <c r="C82" s="5"/>
      <c r="D82" s="5"/>
      <c r="E82" s="5"/>
      <c r="F82" s="5"/>
      <c r="G82" s="5"/>
      <c r="H82" s="5"/>
      <c r="I82" s="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</row>
    <row r="83" spans="2:55" ht="15.75" thickBot="1" x14ac:dyDescent="0.3">
      <c r="B83" s="7"/>
      <c r="F83" s="8"/>
      <c r="L83" s="8"/>
      <c r="P83" s="8"/>
      <c r="T83" s="8"/>
      <c r="V83" s="3"/>
      <c r="X83" s="8"/>
      <c r="Z83" s="3"/>
      <c r="AA83" s="31"/>
      <c r="AB83" s="31"/>
      <c r="AC83" s="31"/>
      <c r="AD83" s="3"/>
      <c r="AE83" s="31"/>
      <c r="AF83" s="31"/>
      <c r="AG83" s="31"/>
      <c r="AH83" s="3"/>
      <c r="AI83" s="31"/>
      <c r="AJ83" s="31"/>
      <c r="AK83" s="31"/>
      <c r="AL83" s="3"/>
      <c r="AM83" s="31"/>
      <c r="AN83" s="31"/>
      <c r="AO83" s="31"/>
      <c r="AP83" s="3"/>
      <c r="AQ83" s="31"/>
      <c r="AR83" s="31"/>
      <c r="AS83" s="31"/>
      <c r="AT83" s="3"/>
      <c r="AU83" s="31"/>
      <c r="AV83" s="31"/>
      <c r="AW83" s="31"/>
      <c r="AX83" s="3"/>
      <c r="AY83" s="3"/>
      <c r="AZ83" s="3"/>
      <c r="BA83" s="3"/>
      <c r="BB83" s="3"/>
      <c r="BC83" s="3"/>
    </row>
    <row r="84" spans="2:55" ht="15.75" thickBot="1" x14ac:dyDescent="0.3">
      <c r="B84" s="17" t="str">
        <f>S9</f>
        <v>NQI Postpaid</v>
      </c>
      <c r="C84" s="18"/>
      <c r="D84" s="19"/>
      <c r="F84" s="17" t="str">
        <f>S11</f>
        <v>NQI TM</v>
      </c>
      <c r="G84" s="18"/>
      <c r="H84" s="19"/>
      <c r="I84" s="3"/>
      <c r="K84" s="17" t="str">
        <f>S13</f>
        <v>NQI Prepaid</v>
      </c>
      <c r="L84" s="18"/>
      <c r="M84" s="19"/>
      <c r="O84" s="17" t="str">
        <f>S15</f>
        <v>CLI Postpaid</v>
      </c>
      <c r="P84" s="18"/>
      <c r="Q84" s="19"/>
      <c r="S84" s="17" t="str">
        <f>S17</f>
        <v>CLI TM</v>
      </c>
      <c r="T84" s="18"/>
      <c r="U84" s="19"/>
      <c r="V84" s="3"/>
      <c r="W84" s="17" t="str">
        <f>S19</f>
        <v>CLI Prepaid</v>
      </c>
      <c r="X84" s="18"/>
      <c r="Y84" s="19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</row>
    <row r="85" spans="2:55" x14ac:dyDescent="0.25">
      <c r="B85" s="4"/>
      <c r="F85" s="4"/>
      <c r="L85" s="4"/>
      <c r="P85" s="4"/>
      <c r="T85" s="4"/>
      <c r="X85" s="4"/>
    </row>
    <row r="86" spans="2:55" s="42" customFormat="1" ht="35.25" customHeight="1" x14ac:dyDescent="0.25">
      <c r="B86" s="27" t="s">
        <v>90</v>
      </c>
      <c r="C86" s="28"/>
      <c r="D86" s="29"/>
      <c r="F86" s="27" t="s">
        <v>91</v>
      </c>
      <c r="G86" s="28"/>
      <c r="H86" s="29"/>
      <c r="K86" s="27" t="s">
        <v>92</v>
      </c>
      <c r="L86" s="28"/>
      <c r="M86" s="29"/>
      <c r="O86" s="27" t="s">
        <v>93</v>
      </c>
      <c r="P86" s="28"/>
      <c r="Q86" s="29"/>
      <c r="S86" s="27" t="s">
        <v>94</v>
      </c>
      <c r="T86" s="28"/>
      <c r="U86" s="29"/>
      <c r="W86" s="27" t="s">
        <v>95</v>
      </c>
      <c r="X86" s="28"/>
      <c r="Y86" s="29"/>
    </row>
    <row r="89" spans="2:55" ht="15.75" thickBot="1" x14ac:dyDescent="0.3"/>
    <row r="90" spans="2:55" ht="15.75" thickBot="1" x14ac:dyDescent="0.3">
      <c r="D90" s="2"/>
      <c r="E90" s="2"/>
      <c r="F90" s="13" t="s">
        <v>2</v>
      </c>
      <c r="G90" s="14"/>
      <c r="H90" s="14"/>
      <c r="I90" s="14"/>
      <c r="J90" s="15" t="str">
        <f>W7</f>
        <v>Customer Complaints</v>
      </c>
      <c r="K90" s="15"/>
      <c r="L90" s="15"/>
      <c r="M90" s="16"/>
      <c r="V90" s="3"/>
      <c r="W90" s="31"/>
      <c r="X90" s="31"/>
      <c r="Y90" s="31"/>
      <c r="Z90" s="3"/>
      <c r="AA90" s="31"/>
      <c r="AB90" s="31"/>
      <c r="AC90" s="31"/>
      <c r="AD90" s="3"/>
      <c r="AE90" s="31"/>
      <c r="AF90" s="31"/>
      <c r="AG90" s="31"/>
      <c r="AH90" s="3"/>
      <c r="AI90" s="31"/>
      <c r="AJ90" s="31"/>
      <c r="AK90" s="31"/>
      <c r="AL90" s="3"/>
      <c r="AM90" s="31"/>
      <c r="AN90" s="31"/>
      <c r="AO90" s="31"/>
      <c r="AP90" s="3"/>
      <c r="AQ90" s="31"/>
      <c r="AR90" s="31"/>
      <c r="AS90" s="31"/>
      <c r="AT90" s="3"/>
      <c r="AU90" s="31"/>
      <c r="AV90" s="31"/>
      <c r="AW90" s="31"/>
      <c r="AX90" s="3"/>
      <c r="AY90" s="3"/>
      <c r="AZ90" s="3"/>
      <c r="BA90" s="3"/>
      <c r="BB90" s="3"/>
      <c r="BC90" s="3"/>
    </row>
    <row r="91" spans="2:55" x14ac:dyDescent="0.25">
      <c r="C91" s="5"/>
      <c r="D91" s="5"/>
      <c r="E91" s="5"/>
      <c r="F91" s="5"/>
      <c r="G91" s="5"/>
      <c r="H91" s="5"/>
      <c r="I91" s="6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</row>
    <row r="92" spans="2:55" ht="15.75" thickBot="1" x14ac:dyDescent="0.3">
      <c r="B92" s="7"/>
      <c r="F92" s="8"/>
      <c r="L92" s="8"/>
      <c r="P92" s="8"/>
      <c r="T92" s="8"/>
      <c r="V92" s="3"/>
      <c r="X92" s="8"/>
      <c r="Z92" s="3"/>
      <c r="AA92" s="31"/>
      <c r="AB92" s="31"/>
      <c r="AC92" s="31"/>
      <c r="AD92" s="3"/>
      <c r="AE92" s="31"/>
      <c r="AF92" s="31"/>
      <c r="AG92" s="31"/>
      <c r="AH92" s="3"/>
      <c r="AI92" s="31"/>
      <c r="AJ92" s="31"/>
      <c r="AK92" s="31"/>
      <c r="AL92" s="3"/>
      <c r="AM92" s="31"/>
      <c r="AN92" s="31"/>
      <c r="AO92" s="31"/>
      <c r="AP92" s="3"/>
      <c r="AQ92" s="31"/>
      <c r="AR92" s="31"/>
      <c r="AS92" s="31"/>
      <c r="AT92" s="3"/>
      <c r="AU92" s="31"/>
      <c r="AV92" s="31"/>
      <c r="AW92" s="31"/>
      <c r="AX92" s="3"/>
      <c r="AY92" s="3"/>
      <c r="AZ92" s="3"/>
      <c r="BA92" s="3"/>
      <c r="BB92" s="3"/>
      <c r="BC92" s="3"/>
    </row>
    <row r="93" spans="2:55" ht="15.75" thickBot="1" x14ac:dyDescent="0.3">
      <c r="B93" s="17" t="str">
        <f>W9</f>
        <v>Top Complaints (Postpaid)</v>
      </c>
      <c r="C93" s="18"/>
      <c r="D93" s="19"/>
      <c r="F93" s="17" t="str">
        <f>W11</f>
        <v>Top Complaints (Prepaid)</v>
      </c>
      <c r="G93" s="18"/>
      <c r="H93" s="19"/>
      <c r="I93" s="3"/>
      <c r="K93" s="17" t="str">
        <f>W13</f>
        <v>Top Complaints ("TM")</v>
      </c>
      <c r="L93" s="18"/>
      <c r="M93" s="19"/>
      <c r="O93" s="17" t="str">
        <f>W15</f>
        <v>Top Areas (Postpaid)</v>
      </c>
      <c r="P93" s="18"/>
      <c r="Q93" s="19"/>
      <c r="S93" s="17" t="str">
        <f>W17</f>
        <v>Top Areas (Prepaid)</v>
      </c>
      <c r="T93" s="18"/>
      <c r="U93" s="19"/>
      <c r="V93" s="3"/>
      <c r="W93" s="17" t="str">
        <f>W19</f>
        <v>Top Areas ("TM")</v>
      </c>
      <c r="X93" s="18"/>
      <c r="Y93" s="19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</row>
    <row r="94" spans="2:55" x14ac:dyDescent="0.25">
      <c r="B94" s="4"/>
      <c r="F94" s="4"/>
      <c r="L94" s="4"/>
      <c r="P94" s="4"/>
      <c r="T94" s="4"/>
      <c r="X94" s="4"/>
    </row>
    <row r="95" spans="2:55" s="42" customFormat="1" ht="35.25" customHeight="1" x14ac:dyDescent="0.25">
      <c r="B95" s="27" t="s">
        <v>96</v>
      </c>
      <c r="C95" s="28"/>
      <c r="D95" s="29"/>
      <c r="F95" s="27" t="s">
        <v>97</v>
      </c>
      <c r="G95" s="28"/>
      <c r="H95" s="29"/>
      <c r="K95" s="27" t="s">
        <v>98</v>
      </c>
      <c r="L95" s="28"/>
      <c r="M95" s="29"/>
      <c r="O95" s="27" t="s">
        <v>99</v>
      </c>
      <c r="P95" s="28"/>
      <c r="Q95" s="29"/>
      <c r="S95" s="27" t="s">
        <v>100</v>
      </c>
      <c r="T95" s="28"/>
      <c r="U95" s="29"/>
      <c r="W95" s="27" t="s">
        <v>101</v>
      </c>
      <c r="X95" s="28"/>
      <c r="Y95" s="29"/>
    </row>
    <row r="99" spans="2:55" ht="15.75" thickBot="1" x14ac:dyDescent="0.3"/>
    <row r="100" spans="2:55" ht="15.75" thickBot="1" x14ac:dyDescent="0.3">
      <c r="F100" s="13" t="s">
        <v>2</v>
      </c>
      <c r="G100" s="14"/>
      <c r="H100" s="14"/>
      <c r="I100" s="14"/>
      <c r="J100" s="15" t="str">
        <f>AA7</f>
        <v>Customer Complaints Stats</v>
      </c>
      <c r="K100" s="15"/>
      <c r="L100" s="15"/>
      <c r="M100" s="16"/>
    </row>
    <row r="101" spans="2:55" ht="15.75" thickBot="1" x14ac:dyDescent="0.3">
      <c r="F101" s="3"/>
      <c r="G101" s="3"/>
      <c r="H101" s="3"/>
      <c r="I101" s="3"/>
      <c r="J101" s="43"/>
      <c r="K101" s="3"/>
      <c r="L101" s="3"/>
      <c r="M101" s="3"/>
    </row>
    <row r="102" spans="2:55" ht="15.75" thickBot="1" x14ac:dyDescent="0.3">
      <c r="E102" s="3"/>
      <c r="F102" s="3"/>
      <c r="G102" s="3"/>
      <c r="H102" s="3"/>
      <c r="I102" s="17" t="str">
        <f>AA9</f>
        <v>CC Stats</v>
      </c>
      <c r="J102" s="18"/>
      <c r="K102" s="19"/>
      <c r="L102" s="3"/>
      <c r="M102" s="3"/>
    </row>
    <row r="103" spans="2:55" x14ac:dyDescent="0.25">
      <c r="E103" s="3"/>
      <c r="F103" s="2"/>
      <c r="G103" s="2"/>
      <c r="H103" s="2"/>
      <c r="I103" s="4"/>
      <c r="L103" s="2"/>
      <c r="M103" s="2"/>
    </row>
    <row r="104" spans="2:55" ht="36.75" customHeight="1" x14ac:dyDescent="0.25">
      <c r="E104" s="3"/>
      <c r="F104" s="3"/>
      <c r="G104" s="3"/>
      <c r="H104" s="3"/>
      <c r="I104" s="27" t="s">
        <v>102</v>
      </c>
      <c r="J104" s="28"/>
      <c r="K104" s="29"/>
      <c r="L104" s="3"/>
      <c r="M104" s="3"/>
    </row>
    <row r="105" spans="2:55" x14ac:dyDescent="0.25">
      <c r="E105" s="3"/>
      <c r="F105" s="2"/>
      <c r="G105" s="2"/>
      <c r="H105" s="2"/>
      <c r="I105" s="3"/>
      <c r="J105" s="3"/>
      <c r="K105" s="2"/>
      <c r="L105" s="2"/>
      <c r="M105" s="2"/>
    </row>
    <row r="106" spans="2:55" x14ac:dyDescent="0.25">
      <c r="E106" s="3"/>
      <c r="F106" s="3"/>
      <c r="G106" s="3"/>
      <c r="H106" s="3"/>
      <c r="I106" s="3"/>
      <c r="J106" s="3"/>
      <c r="K106" s="3"/>
      <c r="L106" s="3"/>
      <c r="M106" s="3"/>
    </row>
    <row r="107" spans="2:55" ht="15.75" thickBot="1" x14ac:dyDescent="0.3">
      <c r="E107" s="3"/>
      <c r="F107" s="3"/>
      <c r="G107" s="3"/>
      <c r="H107" s="3"/>
      <c r="I107" s="3"/>
    </row>
    <row r="108" spans="2:55" ht="15.75" thickBot="1" x14ac:dyDescent="0.3">
      <c r="D108" s="2"/>
      <c r="E108" s="2"/>
      <c r="F108" s="13" t="s">
        <v>2</v>
      </c>
      <c r="G108" s="14"/>
      <c r="H108" s="14"/>
      <c r="I108" s="14"/>
      <c r="J108" s="15" t="str">
        <f>AE7</f>
        <v>V3D (Networkwide)</v>
      </c>
      <c r="K108" s="15"/>
      <c r="L108" s="15"/>
      <c r="M108" s="16"/>
      <c r="V108" s="3"/>
      <c r="W108" s="31"/>
      <c r="X108" s="31"/>
      <c r="Y108" s="31"/>
      <c r="Z108" s="3"/>
      <c r="AA108" s="31"/>
      <c r="AB108" s="31"/>
      <c r="AC108" s="31"/>
      <c r="AD108" s="3"/>
      <c r="AE108" s="31"/>
      <c r="AF108" s="31"/>
      <c r="AG108" s="31"/>
      <c r="AH108" s="3"/>
      <c r="AI108" s="31"/>
      <c r="AJ108" s="31"/>
      <c r="AK108" s="31"/>
      <c r="AL108" s="3"/>
      <c r="AM108" s="31"/>
      <c r="AN108" s="31"/>
      <c r="AO108" s="31"/>
      <c r="AP108" s="3"/>
      <c r="AQ108" s="31"/>
      <c r="AR108" s="31"/>
      <c r="AS108" s="31"/>
      <c r="AT108" s="3"/>
      <c r="AU108" s="31"/>
      <c r="AV108" s="31"/>
      <c r="AW108" s="31"/>
      <c r="AX108" s="3"/>
      <c r="AY108" s="3"/>
      <c r="AZ108" s="3"/>
      <c r="BA108" s="3"/>
      <c r="BB108" s="3"/>
      <c r="BC108" s="3"/>
    </row>
    <row r="109" spans="2:55" x14ac:dyDescent="0.25">
      <c r="C109" s="5"/>
      <c r="D109" s="5"/>
      <c r="E109" s="5"/>
      <c r="F109" s="5"/>
      <c r="G109" s="5"/>
      <c r="H109" s="5"/>
      <c r="I109" s="6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3"/>
      <c r="Y109" s="5"/>
      <c r="Z109" s="5"/>
      <c r="AA109" s="5"/>
      <c r="AB109" s="3"/>
      <c r="AC109" s="5"/>
      <c r="AD109" s="5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</row>
    <row r="110" spans="2:55" ht="15.75" thickBot="1" x14ac:dyDescent="0.3">
      <c r="B110" s="7"/>
      <c r="F110" s="8"/>
      <c r="L110" s="8"/>
      <c r="P110" s="8"/>
      <c r="T110" s="8"/>
      <c r="V110" s="3"/>
      <c r="X110" s="8"/>
      <c r="Z110" s="3"/>
      <c r="AB110" s="8"/>
      <c r="AD110" s="3"/>
      <c r="AF110" s="8"/>
      <c r="AH110" s="3"/>
      <c r="AI110" s="31"/>
      <c r="AJ110" s="31"/>
      <c r="AK110" s="31"/>
      <c r="AL110" s="3"/>
      <c r="AM110" s="31"/>
      <c r="AN110" s="31"/>
      <c r="AO110" s="31"/>
      <c r="AP110" s="3"/>
      <c r="AQ110" s="31"/>
      <c r="AR110" s="31"/>
      <c r="AS110" s="31"/>
      <c r="AT110" s="3"/>
      <c r="AU110" s="31"/>
      <c r="AV110" s="31"/>
      <c r="AW110" s="31"/>
      <c r="AX110" s="3"/>
      <c r="AY110" s="3"/>
      <c r="AZ110" s="3"/>
      <c r="BA110" s="3"/>
      <c r="BB110" s="3"/>
      <c r="BC110" s="3"/>
    </row>
    <row r="111" spans="2:55" ht="15.75" thickBot="1" x14ac:dyDescent="0.3">
      <c r="B111" s="17" t="str">
        <f>AE9</f>
        <v>Voice: Call Setup Failure Rate</v>
      </c>
      <c r="C111" s="18"/>
      <c r="D111" s="19"/>
      <c r="F111" s="17" t="str">
        <f>AE11</f>
        <v>Voice: Dropped Call Rate</v>
      </c>
      <c r="G111" s="18"/>
      <c r="H111" s="19"/>
      <c r="I111" s="3"/>
      <c r="K111" s="17" t="str">
        <f>AE13</f>
        <v>Voice: Call Setup Time</v>
      </c>
      <c r="L111" s="18"/>
      <c r="M111" s="19"/>
      <c r="O111" s="17" t="str">
        <f>AE15</f>
        <v>SMS: SMS Sending Success Rate</v>
      </c>
      <c r="P111" s="18"/>
      <c r="Q111" s="19"/>
      <c r="S111" s="17" t="str">
        <f>AE17</f>
        <v>SMS: SMS Sending Time</v>
      </c>
      <c r="T111" s="18"/>
      <c r="U111" s="19"/>
      <c r="V111" s="3"/>
      <c r="W111" s="17" t="str">
        <f>AE19</f>
        <v>Data: HTTP Success Rate</v>
      </c>
      <c r="X111" s="18"/>
      <c r="Y111" s="19"/>
      <c r="Z111" s="3"/>
      <c r="AA111" s="17" t="str">
        <f>AE21</f>
        <v>Data: Throughput</v>
      </c>
      <c r="AB111" s="18"/>
      <c r="AC111" s="19"/>
      <c r="AD111" s="3"/>
      <c r="AE111" s="17" t="str">
        <f>AI23</f>
        <v>Data: Page Download Time</v>
      </c>
      <c r="AF111" s="18"/>
      <c r="AG111" s="19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</row>
    <row r="112" spans="2:55" x14ac:dyDescent="0.25">
      <c r="B112" s="4"/>
      <c r="F112" s="4"/>
      <c r="L112" s="4"/>
      <c r="P112" s="4"/>
      <c r="T112" s="4"/>
      <c r="X112" s="4"/>
      <c r="AB112" s="4"/>
      <c r="AF112" s="4"/>
    </row>
    <row r="113" spans="2:55" s="42" customFormat="1" ht="53.25" customHeight="1" x14ac:dyDescent="0.25">
      <c r="B113" s="27" t="s">
        <v>104</v>
      </c>
      <c r="C113" s="28"/>
      <c r="D113" s="29"/>
      <c r="F113" s="27" t="s">
        <v>103</v>
      </c>
      <c r="G113" s="28"/>
      <c r="H113" s="29"/>
      <c r="K113" s="27" t="s">
        <v>105</v>
      </c>
      <c r="L113" s="28"/>
      <c r="M113" s="29"/>
      <c r="O113" s="27" t="s">
        <v>106</v>
      </c>
      <c r="P113" s="28"/>
      <c r="Q113" s="29"/>
      <c r="S113" s="27" t="s">
        <v>107</v>
      </c>
      <c r="T113" s="28"/>
      <c r="U113" s="29"/>
      <c r="W113" s="27" t="s">
        <v>108</v>
      </c>
      <c r="X113" s="28"/>
      <c r="Y113" s="29"/>
      <c r="AA113" s="27" t="s">
        <v>109</v>
      </c>
      <c r="AB113" s="28"/>
      <c r="AC113" s="29"/>
      <c r="AE113" s="27" t="s">
        <v>110</v>
      </c>
      <c r="AF113" s="28"/>
      <c r="AG113" s="29"/>
    </row>
    <row r="116" spans="2:55" ht="15.75" thickBot="1" x14ac:dyDescent="0.3"/>
    <row r="117" spans="2:55" ht="15.75" thickBot="1" x14ac:dyDescent="0.3">
      <c r="D117" s="2"/>
      <c r="E117" s="2"/>
      <c r="F117" s="13" t="s">
        <v>2</v>
      </c>
      <c r="G117" s="14"/>
      <c r="H117" s="14"/>
      <c r="I117" s="14"/>
      <c r="J117" s="15" t="str">
        <f>AI7</f>
        <v>V3D (VIP)</v>
      </c>
      <c r="K117" s="15"/>
      <c r="L117" s="15"/>
      <c r="M117" s="16"/>
      <c r="V117" s="3"/>
      <c r="W117" s="31"/>
      <c r="X117" s="31"/>
      <c r="Y117" s="31"/>
      <c r="Z117" s="3"/>
      <c r="AA117" s="31"/>
      <c r="AB117" s="31"/>
      <c r="AC117" s="31"/>
      <c r="AD117" s="3"/>
      <c r="AE117" s="31"/>
      <c r="AF117" s="31"/>
      <c r="AG117" s="31"/>
      <c r="AH117" s="3"/>
      <c r="AI117" s="31"/>
      <c r="AJ117" s="31"/>
      <c r="AK117" s="31"/>
      <c r="AL117" s="3"/>
      <c r="AM117" s="31"/>
      <c r="AN117" s="31"/>
      <c r="AO117" s="31"/>
      <c r="AP117" s="3"/>
      <c r="AQ117" s="31"/>
      <c r="AR117" s="31"/>
      <c r="AS117" s="31"/>
      <c r="AT117" s="3"/>
      <c r="AU117" s="31"/>
      <c r="AV117" s="31"/>
      <c r="AW117" s="31"/>
      <c r="AX117" s="3"/>
      <c r="AY117" s="3"/>
      <c r="AZ117" s="3"/>
      <c r="BA117" s="3"/>
      <c r="BB117" s="3"/>
      <c r="BC117" s="3"/>
    </row>
    <row r="118" spans="2:55" x14ac:dyDescent="0.25">
      <c r="C118" s="5"/>
      <c r="D118" s="5"/>
      <c r="E118" s="5"/>
      <c r="F118" s="5"/>
      <c r="G118" s="5"/>
      <c r="H118" s="5"/>
      <c r="I118" s="6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3"/>
      <c r="Y118" s="5"/>
      <c r="Z118" s="5"/>
      <c r="AA118" s="5"/>
      <c r="AB118" s="3"/>
      <c r="AC118" s="5"/>
      <c r="AD118" s="5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</row>
    <row r="119" spans="2:55" ht="15.75" thickBot="1" x14ac:dyDescent="0.3">
      <c r="B119" s="7"/>
      <c r="F119" s="8"/>
      <c r="L119" s="8"/>
      <c r="P119" s="8"/>
      <c r="T119" s="8"/>
      <c r="V119" s="3"/>
      <c r="X119" s="8"/>
      <c r="Z119" s="3"/>
      <c r="AB119" s="8"/>
      <c r="AD119" s="3"/>
      <c r="AF119" s="8"/>
      <c r="AH119" s="3"/>
      <c r="AI119" s="31"/>
      <c r="AJ119" s="31"/>
      <c r="AK119" s="31"/>
      <c r="AL119" s="3"/>
      <c r="AM119" s="31"/>
      <c r="AN119" s="31"/>
      <c r="AO119" s="31"/>
      <c r="AP119" s="3"/>
      <c r="AQ119" s="31"/>
      <c r="AR119" s="31"/>
      <c r="AS119" s="31"/>
      <c r="AT119" s="3"/>
      <c r="AU119" s="31"/>
      <c r="AV119" s="31"/>
      <c r="AW119" s="31"/>
      <c r="AX119" s="3"/>
      <c r="AY119" s="3"/>
      <c r="AZ119" s="3"/>
      <c r="BA119" s="3"/>
      <c r="BB119" s="3"/>
      <c r="BC119" s="3"/>
    </row>
    <row r="120" spans="2:55" ht="15.75" thickBot="1" x14ac:dyDescent="0.3">
      <c r="B120" s="17" t="str">
        <f>AI9</f>
        <v>Voice: Call Setup Failure Rate</v>
      </c>
      <c r="C120" s="18"/>
      <c r="D120" s="19"/>
      <c r="F120" s="17" t="str">
        <f>AI11</f>
        <v>Voice: Dropped Call Rate</v>
      </c>
      <c r="G120" s="18"/>
      <c r="H120" s="19"/>
      <c r="I120" s="3"/>
      <c r="K120" s="17" t="str">
        <f>AI13</f>
        <v>Voice: Call Setup Time</v>
      </c>
      <c r="L120" s="18"/>
      <c r="M120" s="19"/>
      <c r="O120" s="17" t="str">
        <f>AI15</f>
        <v>SMS: SMS Sending Success Rate</v>
      </c>
      <c r="P120" s="18"/>
      <c r="Q120" s="19"/>
      <c r="S120" s="17" t="str">
        <f>AI17</f>
        <v>SMS: SMS Sending Time</v>
      </c>
      <c r="T120" s="18"/>
      <c r="U120" s="19"/>
      <c r="V120" s="3"/>
      <c r="W120" s="17" t="str">
        <f>AI19</f>
        <v>Data: HTTP Success Rate</v>
      </c>
      <c r="X120" s="18"/>
      <c r="Y120" s="19"/>
      <c r="Z120" s="3"/>
      <c r="AA120" s="17" t="str">
        <f>AI21</f>
        <v>Data: Throughput</v>
      </c>
      <c r="AB120" s="18"/>
      <c r="AC120" s="19"/>
      <c r="AD120" s="3"/>
      <c r="AE120" s="17" t="str">
        <f>AI23</f>
        <v>Data: Page Download Time</v>
      </c>
      <c r="AF120" s="18"/>
      <c r="AG120" s="19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</row>
    <row r="121" spans="2:55" x14ac:dyDescent="0.25">
      <c r="B121" s="4"/>
      <c r="F121" s="4"/>
      <c r="L121" s="4"/>
      <c r="P121" s="4"/>
      <c r="T121" s="4"/>
      <c r="X121" s="4"/>
      <c r="AB121" s="4"/>
      <c r="AF121" s="4"/>
    </row>
    <row r="122" spans="2:55" s="42" customFormat="1" ht="53.25" customHeight="1" x14ac:dyDescent="0.25">
      <c r="B122" s="27" t="s">
        <v>104</v>
      </c>
      <c r="C122" s="28"/>
      <c r="D122" s="29"/>
      <c r="F122" s="27" t="s">
        <v>103</v>
      </c>
      <c r="G122" s="28"/>
      <c r="H122" s="29"/>
      <c r="K122" s="27" t="s">
        <v>105</v>
      </c>
      <c r="L122" s="28"/>
      <c r="M122" s="29"/>
      <c r="O122" s="27" t="s">
        <v>106</v>
      </c>
      <c r="P122" s="28"/>
      <c r="Q122" s="29"/>
      <c r="S122" s="27" t="s">
        <v>107</v>
      </c>
      <c r="T122" s="28"/>
      <c r="U122" s="29"/>
      <c r="W122" s="27" t="s">
        <v>108</v>
      </c>
      <c r="X122" s="28"/>
      <c r="Y122" s="29"/>
      <c r="AA122" s="27" t="s">
        <v>109</v>
      </c>
      <c r="AB122" s="28"/>
      <c r="AC122" s="29"/>
      <c r="AE122" s="27" t="s">
        <v>110</v>
      </c>
      <c r="AF122" s="28"/>
      <c r="AG122" s="29"/>
    </row>
    <row r="125" spans="2:55" ht="15.75" thickBot="1" x14ac:dyDescent="0.3"/>
    <row r="126" spans="2:55" ht="15.75" thickBot="1" x14ac:dyDescent="0.3">
      <c r="D126" s="2"/>
      <c r="E126" s="2"/>
      <c r="F126" s="13" t="s">
        <v>2</v>
      </c>
      <c r="G126" s="14"/>
      <c r="H126" s="14"/>
      <c r="I126" s="14"/>
      <c r="J126" s="15" t="str">
        <f>AM7</f>
        <v>Traffic Performance</v>
      </c>
      <c r="K126" s="15"/>
      <c r="L126" s="15"/>
      <c r="M126" s="16"/>
      <c r="V126" s="3"/>
      <c r="W126" s="31"/>
      <c r="X126" s="31"/>
      <c r="Y126" s="31"/>
      <c r="Z126" s="3"/>
      <c r="AA126" s="31"/>
      <c r="AB126" s="31"/>
      <c r="AC126" s="31"/>
      <c r="AD126" s="3"/>
      <c r="AE126" s="31"/>
      <c r="AF126" s="31"/>
      <c r="AG126" s="31"/>
      <c r="AH126" s="3"/>
      <c r="AI126" s="31"/>
      <c r="AJ126" s="31"/>
      <c r="AK126" s="31"/>
      <c r="AL126" s="3"/>
      <c r="AM126" s="31"/>
      <c r="AN126" s="31"/>
      <c r="AO126" s="31"/>
      <c r="AP126" s="3"/>
      <c r="AQ126" s="31"/>
      <c r="AR126" s="31"/>
      <c r="AS126" s="31"/>
      <c r="AT126" s="3"/>
      <c r="AU126" s="31"/>
      <c r="AV126" s="31"/>
      <c r="AW126" s="31"/>
      <c r="AX126" s="3"/>
      <c r="AY126" s="3"/>
      <c r="AZ126" s="3"/>
      <c r="BA126" s="3"/>
      <c r="BB126" s="3"/>
      <c r="BC126" s="3"/>
    </row>
    <row r="127" spans="2:55" x14ac:dyDescent="0.25">
      <c r="C127" s="5"/>
      <c r="D127" s="5"/>
      <c r="E127" s="5"/>
      <c r="F127" s="5"/>
      <c r="G127" s="5"/>
      <c r="H127" s="5"/>
      <c r="I127" s="6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</row>
    <row r="128" spans="2:55" ht="15.75" thickBot="1" x14ac:dyDescent="0.3">
      <c r="B128" s="7"/>
      <c r="F128" s="8"/>
      <c r="L128" s="8"/>
      <c r="P128" s="8"/>
      <c r="T128" s="8"/>
      <c r="V128" s="3"/>
      <c r="X128" s="8"/>
      <c r="Z128" s="3"/>
      <c r="AA128" s="31"/>
      <c r="AB128" s="31"/>
      <c r="AC128" s="31"/>
      <c r="AD128" s="3"/>
      <c r="AE128" s="31"/>
      <c r="AF128" s="31"/>
      <c r="AG128" s="31"/>
      <c r="AH128" s="3"/>
      <c r="AI128" s="31"/>
      <c r="AJ128" s="31"/>
      <c r="AK128" s="31"/>
      <c r="AL128" s="3"/>
      <c r="AM128" s="31"/>
      <c r="AN128" s="31"/>
      <c r="AO128" s="31"/>
      <c r="AP128" s="3"/>
      <c r="AQ128" s="31"/>
      <c r="AR128" s="31"/>
      <c r="AS128" s="31"/>
      <c r="AT128" s="3"/>
      <c r="AU128" s="31"/>
      <c r="AV128" s="31"/>
      <c r="AW128" s="31"/>
      <c r="AX128" s="3"/>
      <c r="AY128" s="3"/>
      <c r="AZ128" s="3"/>
      <c r="BA128" s="3"/>
      <c r="BB128" s="3"/>
      <c r="BC128" s="3"/>
    </row>
    <row r="129" spans="2:55" ht="15.75" thickBot="1" x14ac:dyDescent="0.3">
      <c r="B129" s="17" t="str">
        <f>AM9</f>
        <v>VLR</v>
      </c>
      <c r="C129" s="18"/>
      <c r="D129" s="19"/>
      <c r="F129" s="17" t="str">
        <f>AM11</f>
        <v>SAU</v>
      </c>
      <c r="G129" s="18"/>
      <c r="H129" s="19"/>
      <c r="I129" s="3"/>
      <c r="K129" s="17" t="str">
        <f>AM13</f>
        <v>PDP</v>
      </c>
      <c r="L129" s="18"/>
      <c r="M129" s="19"/>
      <c r="O129" s="17" t="str">
        <f>AM15</f>
        <v>Voice</v>
      </c>
      <c r="P129" s="18"/>
      <c r="Q129" s="19"/>
      <c r="S129" s="17" t="str">
        <f>AM17</f>
        <v>SMS</v>
      </c>
      <c r="T129" s="18"/>
      <c r="U129" s="19"/>
      <c r="V129" s="3"/>
      <c r="W129" s="17" t="str">
        <f>AM19</f>
        <v>Data</v>
      </c>
      <c r="X129" s="18"/>
      <c r="Y129" s="19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</row>
    <row r="130" spans="2:55" x14ac:dyDescent="0.25">
      <c r="B130" s="4"/>
      <c r="F130" s="4"/>
      <c r="L130" s="4"/>
      <c r="P130" s="4"/>
      <c r="T130" s="4"/>
      <c r="X130" s="4"/>
    </row>
    <row r="131" spans="2:55" s="42" customFormat="1" ht="35.25" customHeight="1" x14ac:dyDescent="0.25">
      <c r="B131" s="27" t="s">
        <v>111</v>
      </c>
      <c r="C131" s="28"/>
      <c r="D131" s="29"/>
      <c r="F131" s="27" t="s">
        <v>112</v>
      </c>
      <c r="G131" s="28"/>
      <c r="H131" s="29"/>
      <c r="K131" s="27" t="s">
        <v>113</v>
      </c>
      <c r="L131" s="28"/>
      <c r="M131" s="29"/>
      <c r="O131" s="27" t="s">
        <v>114</v>
      </c>
      <c r="P131" s="28"/>
      <c r="Q131" s="29"/>
      <c r="S131" s="27" t="s">
        <v>115</v>
      </c>
      <c r="T131" s="28"/>
      <c r="U131" s="29"/>
      <c r="W131" s="27" t="s">
        <v>116</v>
      </c>
      <c r="X131" s="28"/>
      <c r="Y131" s="29"/>
    </row>
    <row r="134" spans="2:55" ht="15.75" thickBot="1" x14ac:dyDescent="0.3"/>
    <row r="135" spans="2:55" ht="15.75" thickBot="1" x14ac:dyDescent="0.3">
      <c r="F135" s="13" t="s">
        <v>2</v>
      </c>
      <c r="G135" s="14"/>
      <c r="H135" s="14"/>
      <c r="I135" s="14"/>
      <c r="J135" s="15" t="str">
        <f>AQ7</f>
        <v>Network Devices</v>
      </c>
      <c r="K135" s="15"/>
      <c r="L135" s="15"/>
      <c r="M135" s="16"/>
    </row>
    <row r="136" spans="2:55" ht="15.75" thickBot="1" x14ac:dyDescent="0.3">
      <c r="F136" s="3"/>
      <c r="G136" s="3"/>
      <c r="H136" s="3"/>
      <c r="I136" s="3"/>
      <c r="J136" s="43"/>
      <c r="K136" s="3"/>
      <c r="L136" s="3"/>
      <c r="M136" s="3"/>
    </row>
    <row r="137" spans="2:55" ht="31.5" customHeight="1" thickBot="1" x14ac:dyDescent="0.3">
      <c r="E137" s="3"/>
      <c r="F137" s="3"/>
      <c r="G137" s="3"/>
      <c r="H137" s="44" t="str">
        <f>AQ9</f>
        <v>2G/3G Phone Distribution per Area</v>
      </c>
      <c r="I137" s="45"/>
      <c r="J137" s="45"/>
      <c r="K137" s="46"/>
      <c r="L137" s="3"/>
      <c r="M137" s="3"/>
    </row>
    <row r="138" spans="2:55" x14ac:dyDescent="0.25">
      <c r="E138" s="3"/>
      <c r="F138" s="2"/>
      <c r="G138" s="2"/>
      <c r="H138" s="2"/>
      <c r="I138" s="9"/>
      <c r="L138" s="2"/>
      <c r="M138" s="2"/>
    </row>
    <row r="139" spans="2:55" ht="50.25" customHeight="1" x14ac:dyDescent="0.25">
      <c r="E139" s="3"/>
      <c r="F139" s="3"/>
      <c r="G139" s="3"/>
      <c r="H139" s="27" t="s">
        <v>117</v>
      </c>
      <c r="I139" s="28"/>
      <c r="J139" s="28"/>
      <c r="K139" s="29"/>
      <c r="L139" s="3"/>
      <c r="M139" s="3"/>
    </row>
    <row r="142" spans="2:55" ht="15.75" thickBot="1" x14ac:dyDescent="0.3"/>
    <row r="143" spans="2:55" ht="15.75" thickBot="1" x14ac:dyDescent="0.3">
      <c r="D143" s="2"/>
      <c r="E143" s="2"/>
      <c r="F143" s="13" t="s">
        <v>2</v>
      </c>
      <c r="G143" s="14"/>
      <c r="H143" s="14"/>
      <c r="I143" s="14"/>
      <c r="J143" s="15" t="str">
        <f>AU7</f>
        <v>Platform KPI</v>
      </c>
      <c r="K143" s="15"/>
      <c r="L143" s="15"/>
      <c r="M143" s="16"/>
    </row>
    <row r="144" spans="2:55" x14ac:dyDescent="0.25">
      <c r="C144" s="5"/>
      <c r="D144" s="5"/>
      <c r="E144" s="5"/>
      <c r="F144" s="5"/>
      <c r="G144" s="5"/>
      <c r="H144" s="5"/>
      <c r="I144" s="6"/>
      <c r="J144" s="5"/>
      <c r="K144" s="5"/>
      <c r="L144" s="5"/>
      <c r="M144" s="3"/>
    </row>
    <row r="145" spans="1:15" ht="15.75" thickBot="1" x14ac:dyDescent="0.3">
      <c r="B145" s="7"/>
      <c r="F145" s="8"/>
      <c r="L145" s="8"/>
      <c r="M145" s="3"/>
    </row>
    <row r="146" spans="1:15" ht="15.75" thickBot="1" x14ac:dyDescent="0.3">
      <c r="B146" s="17" t="str">
        <f>AU9</f>
        <v>Mobile Data</v>
      </c>
      <c r="C146" s="18"/>
      <c r="D146" s="19"/>
      <c r="F146" s="17" t="str">
        <f>AU11</f>
        <v>Mobile Voice/SMS</v>
      </c>
      <c r="G146" s="18"/>
      <c r="H146" s="19"/>
      <c r="I146" s="3"/>
      <c r="K146" s="17" t="str">
        <f>AU13</f>
        <v>Wireline</v>
      </c>
      <c r="L146" s="18"/>
      <c r="M146" s="19"/>
    </row>
    <row r="147" spans="1:15" x14ac:dyDescent="0.25">
      <c r="B147" s="4"/>
      <c r="F147" s="4"/>
      <c r="L147" s="4"/>
    </row>
    <row r="148" spans="1:15" ht="15" customHeight="1" x14ac:dyDescent="0.25">
      <c r="A148" s="42"/>
      <c r="B148" s="27" t="s">
        <v>137</v>
      </c>
      <c r="C148" s="28"/>
      <c r="D148" s="29"/>
      <c r="E148" s="42"/>
      <c r="F148" s="27" t="s">
        <v>152</v>
      </c>
      <c r="G148" s="28"/>
      <c r="H148" s="29"/>
      <c r="I148" s="42"/>
      <c r="J148" s="42"/>
      <c r="K148" s="27" t="s">
        <v>152</v>
      </c>
      <c r="L148" s="28"/>
      <c r="M148" s="29"/>
    </row>
    <row r="149" spans="1:15" ht="15" customHeight="1" x14ac:dyDescent="0.25">
      <c r="B149" s="50" t="s">
        <v>118</v>
      </c>
      <c r="C149" s="49"/>
      <c r="D149" s="51"/>
      <c r="F149" s="50" t="s">
        <v>118</v>
      </c>
      <c r="G149" s="49"/>
      <c r="H149" s="51"/>
      <c r="K149" s="57" t="s">
        <v>153</v>
      </c>
      <c r="L149" s="50" t="s">
        <v>154</v>
      </c>
      <c r="M149" s="51"/>
    </row>
    <row r="150" spans="1:15" x14ac:dyDescent="0.25">
      <c r="B150" s="52" t="s">
        <v>119</v>
      </c>
      <c r="C150" s="48"/>
      <c r="D150" s="53"/>
      <c r="F150" s="52" t="s">
        <v>119</v>
      </c>
      <c r="G150" s="48"/>
      <c r="H150" s="53"/>
      <c r="K150" s="58"/>
      <c r="L150" s="52" t="s">
        <v>155</v>
      </c>
      <c r="M150" s="53"/>
    </row>
    <row r="151" spans="1:15" x14ac:dyDescent="0.25">
      <c r="B151" s="52" t="s">
        <v>120</v>
      </c>
      <c r="C151" s="48"/>
      <c r="D151" s="53"/>
      <c r="F151" s="52" t="s">
        <v>120</v>
      </c>
      <c r="G151" s="48"/>
      <c r="H151" s="53"/>
      <c r="K151" s="58"/>
      <c r="L151" s="52" t="s">
        <v>156</v>
      </c>
      <c r="M151" s="53"/>
      <c r="O151" s="60" t="s">
        <v>177</v>
      </c>
    </row>
    <row r="152" spans="1:15" x14ac:dyDescent="0.25">
      <c r="B152" s="52" t="s">
        <v>121</v>
      </c>
      <c r="C152" s="48"/>
      <c r="D152" s="53"/>
      <c r="F152" s="52" t="s">
        <v>138</v>
      </c>
      <c r="G152" s="48"/>
      <c r="H152" s="53"/>
      <c r="K152" s="58"/>
      <c r="L152" s="52" t="s">
        <v>157</v>
      </c>
      <c r="M152" s="53"/>
    </row>
    <row r="153" spans="1:15" x14ac:dyDescent="0.25">
      <c r="B153" s="52" t="s">
        <v>122</v>
      </c>
      <c r="C153" s="48"/>
      <c r="D153" s="53"/>
      <c r="F153" s="52" t="s">
        <v>139</v>
      </c>
      <c r="G153" s="48"/>
      <c r="H153" s="53"/>
      <c r="K153" s="58"/>
      <c r="L153" s="52" t="s">
        <v>158</v>
      </c>
      <c r="M153" s="53"/>
    </row>
    <row r="154" spans="1:15" x14ac:dyDescent="0.25">
      <c r="B154" s="52" t="s">
        <v>123</v>
      </c>
      <c r="C154" s="48"/>
      <c r="D154" s="53"/>
      <c r="F154" s="52" t="s">
        <v>140</v>
      </c>
      <c r="G154" s="48"/>
      <c r="H154" s="53"/>
      <c r="K154" s="58"/>
      <c r="L154" s="52" t="s">
        <v>159</v>
      </c>
      <c r="M154" s="53"/>
    </row>
    <row r="155" spans="1:15" x14ac:dyDescent="0.25">
      <c r="B155" s="52" t="s">
        <v>124</v>
      </c>
      <c r="C155" s="48"/>
      <c r="D155" s="53"/>
      <c r="F155" s="52" t="s">
        <v>141</v>
      </c>
      <c r="G155" s="48"/>
      <c r="H155" s="53"/>
      <c r="K155" s="58"/>
      <c r="L155" s="52" t="s">
        <v>160</v>
      </c>
      <c r="M155" s="53"/>
    </row>
    <row r="156" spans="1:15" x14ac:dyDescent="0.25">
      <c r="B156" s="52" t="s">
        <v>125</v>
      </c>
      <c r="C156" s="48"/>
      <c r="D156" s="53"/>
      <c r="F156" s="52" t="s">
        <v>142</v>
      </c>
      <c r="G156" s="48"/>
      <c r="H156" s="53"/>
      <c r="K156" s="58"/>
      <c r="L156" s="52" t="s">
        <v>161</v>
      </c>
      <c r="M156" s="53"/>
    </row>
    <row r="157" spans="1:15" x14ac:dyDescent="0.25">
      <c r="B157" s="52" t="s">
        <v>126</v>
      </c>
      <c r="C157" s="48"/>
      <c r="D157" s="53"/>
      <c r="F157" s="52" t="s">
        <v>124</v>
      </c>
      <c r="G157" s="48"/>
      <c r="H157" s="53"/>
      <c r="K157" s="59"/>
      <c r="L157" s="54" t="s">
        <v>162</v>
      </c>
      <c r="M157" s="56"/>
    </row>
    <row r="158" spans="1:15" ht="15" customHeight="1" x14ac:dyDescent="0.25">
      <c r="B158" s="52" t="s">
        <v>127</v>
      </c>
      <c r="C158" s="48"/>
      <c r="D158" s="53"/>
      <c r="F158" s="52" t="s">
        <v>143</v>
      </c>
      <c r="G158" s="48"/>
      <c r="H158" s="53"/>
      <c r="K158" s="57" t="s">
        <v>163</v>
      </c>
      <c r="L158" s="50" t="s">
        <v>164</v>
      </c>
      <c r="M158" s="51"/>
    </row>
    <row r="159" spans="1:15" x14ac:dyDescent="0.25">
      <c r="B159" s="52" t="s">
        <v>128</v>
      </c>
      <c r="C159" s="48"/>
      <c r="D159" s="53"/>
      <c r="F159" s="52" t="s">
        <v>144</v>
      </c>
      <c r="G159" s="48"/>
      <c r="H159" s="53"/>
      <c r="K159" s="58"/>
      <c r="L159" s="52" t="s">
        <v>155</v>
      </c>
      <c r="M159" s="53"/>
    </row>
    <row r="160" spans="1:15" x14ac:dyDescent="0.25">
      <c r="B160" s="52" t="s">
        <v>129</v>
      </c>
      <c r="C160" s="48"/>
      <c r="D160" s="53"/>
      <c r="F160" s="52" t="s">
        <v>145</v>
      </c>
      <c r="G160" s="48"/>
      <c r="H160" s="53"/>
      <c r="K160" s="58"/>
      <c r="L160" s="52" t="s">
        <v>165</v>
      </c>
      <c r="M160" s="53"/>
    </row>
    <row r="161" spans="2:13" x14ac:dyDescent="0.25">
      <c r="B161" s="52" t="s">
        <v>130</v>
      </c>
      <c r="C161" s="48"/>
      <c r="D161" s="53"/>
      <c r="F161" s="52" t="s">
        <v>146</v>
      </c>
      <c r="G161" s="48"/>
      <c r="H161" s="53"/>
      <c r="K161" s="58"/>
      <c r="L161" s="52" t="s">
        <v>166</v>
      </c>
      <c r="M161" s="53"/>
    </row>
    <row r="162" spans="2:13" x14ac:dyDescent="0.25">
      <c r="B162" s="52" t="s">
        <v>131</v>
      </c>
      <c r="C162" s="48"/>
      <c r="D162" s="53"/>
      <c r="F162" s="52" t="s">
        <v>147</v>
      </c>
      <c r="G162" s="48"/>
      <c r="H162" s="53"/>
      <c r="K162" s="58"/>
      <c r="L162" s="52" t="s">
        <v>167</v>
      </c>
      <c r="M162" s="53"/>
    </row>
    <row r="163" spans="2:13" x14ac:dyDescent="0.25">
      <c r="B163" s="52" t="s">
        <v>132</v>
      </c>
      <c r="C163" s="48"/>
      <c r="D163" s="53"/>
      <c r="F163" s="52" t="s">
        <v>148</v>
      </c>
      <c r="G163" s="48"/>
      <c r="H163" s="53"/>
      <c r="K163" s="58"/>
      <c r="L163" s="52" t="s">
        <v>168</v>
      </c>
      <c r="M163" s="53"/>
    </row>
    <row r="164" spans="2:13" x14ac:dyDescent="0.25">
      <c r="B164" s="52" t="s">
        <v>133</v>
      </c>
      <c r="C164" s="48"/>
      <c r="D164" s="53"/>
      <c r="F164" s="52" t="s">
        <v>149</v>
      </c>
      <c r="G164" s="48"/>
      <c r="H164" s="53"/>
      <c r="K164" s="58"/>
      <c r="L164" s="52" t="s">
        <v>169</v>
      </c>
      <c r="M164" s="53"/>
    </row>
    <row r="165" spans="2:13" x14ac:dyDescent="0.25">
      <c r="B165" s="52" t="s">
        <v>134</v>
      </c>
      <c r="C165" s="48"/>
      <c r="D165" s="53"/>
      <c r="F165" s="52" t="s">
        <v>150</v>
      </c>
      <c r="G165" s="48"/>
      <c r="H165" s="53"/>
      <c r="K165" s="59"/>
      <c r="L165" s="54" t="s">
        <v>170</v>
      </c>
      <c r="M165" s="56"/>
    </row>
    <row r="166" spans="2:13" ht="15" customHeight="1" x14ac:dyDescent="0.25">
      <c r="B166" s="52" t="s">
        <v>135</v>
      </c>
      <c r="C166" s="48"/>
      <c r="D166" s="53"/>
      <c r="F166" s="52" t="s">
        <v>151</v>
      </c>
      <c r="G166" s="48"/>
      <c r="H166" s="53"/>
      <c r="K166" s="57" t="s">
        <v>171</v>
      </c>
      <c r="L166" s="50" t="s">
        <v>172</v>
      </c>
      <c r="M166" s="51"/>
    </row>
    <row r="167" spans="2:13" x14ac:dyDescent="0.25">
      <c r="B167" s="54" t="s">
        <v>136</v>
      </c>
      <c r="C167" s="55"/>
      <c r="D167" s="56"/>
      <c r="F167" s="54" t="s">
        <v>134</v>
      </c>
      <c r="G167" s="55"/>
      <c r="H167" s="56"/>
      <c r="K167" s="58"/>
      <c r="L167" s="52" t="s">
        <v>173</v>
      </c>
      <c r="M167" s="53"/>
    </row>
    <row r="168" spans="2:13" x14ac:dyDescent="0.25">
      <c r="K168" s="58"/>
      <c r="L168" s="52" t="s">
        <v>174</v>
      </c>
      <c r="M168" s="53"/>
    </row>
    <row r="169" spans="2:13" x14ac:dyDescent="0.25">
      <c r="K169" s="58"/>
      <c r="L169" s="52" t="s">
        <v>175</v>
      </c>
      <c r="M169" s="53"/>
    </row>
    <row r="170" spans="2:13" x14ac:dyDescent="0.25">
      <c r="K170" s="58"/>
      <c r="L170" s="52" t="s">
        <v>176</v>
      </c>
      <c r="M170" s="53"/>
    </row>
    <row r="171" spans="2:13" x14ac:dyDescent="0.25">
      <c r="K171" s="58"/>
      <c r="L171" s="52" t="s">
        <v>168</v>
      </c>
      <c r="M171" s="53"/>
    </row>
    <row r="172" spans="2:13" x14ac:dyDescent="0.25">
      <c r="K172" s="58"/>
      <c r="L172" s="52" t="s">
        <v>169</v>
      </c>
      <c r="M172" s="53"/>
    </row>
    <row r="173" spans="2:13" x14ac:dyDescent="0.25">
      <c r="K173" s="59"/>
      <c r="L173" s="54" t="s">
        <v>170</v>
      </c>
      <c r="M173" s="56"/>
    </row>
  </sheetData>
  <mergeCells count="533">
    <mergeCell ref="L168:M168"/>
    <mergeCell ref="L169:M169"/>
    <mergeCell ref="L170:M170"/>
    <mergeCell ref="L171:M171"/>
    <mergeCell ref="L172:M172"/>
    <mergeCell ref="L173:M173"/>
    <mergeCell ref="K166:K173"/>
    <mergeCell ref="F167:H167"/>
    <mergeCell ref="L149:M149"/>
    <mergeCell ref="K149:K157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K158:K165"/>
    <mergeCell ref="L166:M166"/>
    <mergeCell ref="L167:M16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3:D163"/>
    <mergeCell ref="B162:D162"/>
    <mergeCell ref="B164:D164"/>
    <mergeCell ref="B165:D165"/>
    <mergeCell ref="B166:D166"/>
    <mergeCell ref="B167:D167"/>
    <mergeCell ref="H139:K139"/>
    <mergeCell ref="H137:K137"/>
    <mergeCell ref="F143:I143"/>
    <mergeCell ref="J143:M143"/>
    <mergeCell ref="B146:D146"/>
    <mergeCell ref="F146:H146"/>
    <mergeCell ref="K146:M146"/>
    <mergeCell ref="B148:D148"/>
    <mergeCell ref="F148:H148"/>
    <mergeCell ref="K148:M148"/>
    <mergeCell ref="B131:D131"/>
    <mergeCell ref="F131:H131"/>
    <mergeCell ref="K131:M131"/>
    <mergeCell ref="O131:Q131"/>
    <mergeCell ref="S131:U131"/>
    <mergeCell ref="W131:Y131"/>
    <mergeCell ref="F135:I135"/>
    <mergeCell ref="J135:M135"/>
    <mergeCell ref="AA128:AC128"/>
    <mergeCell ref="AE128:AG128"/>
    <mergeCell ref="AI128:AK128"/>
    <mergeCell ref="AM128:AO128"/>
    <mergeCell ref="AQ128:AS128"/>
    <mergeCell ref="AU128:AW128"/>
    <mergeCell ref="B129:D129"/>
    <mergeCell ref="F129:H129"/>
    <mergeCell ref="K129:M129"/>
    <mergeCell ref="O129:Q129"/>
    <mergeCell ref="S129:U129"/>
    <mergeCell ref="W129:Y129"/>
    <mergeCell ref="F126:I126"/>
    <mergeCell ref="J126:M126"/>
    <mergeCell ref="W126:Y126"/>
    <mergeCell ref="AA126:AC126"/>
    <mergeCell ref="AE126:AG126"/>
    <mergeCell ref="AI126:AK126"/>
    <mergeCell ref="AM126:AO126"/>
    <mergeCell ref="AQ126:AS126"/>
    <mergeCell ref="AU126:AW126"/>
    <mergeCell ref="AI117:AK117"/>
    <mergeCell ref="AM117:AO117"/>
    <mergeCell ref="AQ117:AS117"/>
    <mergeCell ref="AU117:AW117"/>
    <mergeCell ref="AI119:AK119"/>
    <mergeCell ref="AM119:AO119"/>
    <mergeCell ref="AQ119:AS119"/>
    <mergeCell ref="AU119:AW119"/>
    <mergeCell ref="B120:D120"/>
    <mergeCell ref="F120:H120"/>
    <mergeCell ref="K120:M120"/>
    <mergeCell ref="O120:Q120"/>
    <mergeCell ref="S120:U120"/>
    <mergeCell ref="W120:Y120"/>
    <mergeCell ref="AA120:AC120"/>
    <mergeCell ref="AE120:AG120"/>
    <mergeCell ref="F117:I117"/>
    <mergeCell ref="J117:M117"/>
    <mergeCell ref="W117:Y117"/>
    <mergeCell ref="AA117:AC117"/>
    <mergeCell ref="AE117:AG117"/>
    <mergeCell ref="B122:D122"/>
    <mergeCell ref="F122:H122"/>
    <mergeCell ref="K122:M122"/>
    <mergeCell ref="O122:Q122"/>
    <mergeCell ref="S122:U122"/>
    <mergeCell ref="W122:Y122"/>
    <mergeCell ref="AA122:AC122"/>
    <mergeCell ref="AE122:AG122"/>
    <mergeCell ref="AA111:AC111"/>
    <mergeCell ref="AA113:AC113"/>
    <mergeCell ref="AE111:AG111"/>
    <mergeCell ref="AE113:AG113"/>
    <mergeCell ref="B111:D111"/>
    <mergeCell ref="F111:H111"/>
    <mergeCell ref="K111:M111"/>
    <mergeCell ref="O111:Q111"/>
    <mergeCell ref="S111:U111"/>
    <mergeCell ref="W111:Y111"/>
    <mergeCell ref="B113:D113"/>
    <mergeCell ref="F113:H113"/>
    <mergeCell ref="K113:M113"/>
    <mergeCell ref="O113:Q113"/>
    <mergeCell ref="S113:U113"/>
    <mergeCell ref="W113:Y113"/>
    <mergeCell ref="AI108:AK108"/>
    <mergeCell ref="AM108:AO108"/>
    <mergeCell ref="AQ108:AS108"/>
    <mergeCell ref="AU108:AW108"/>
    <mergeCell ref="AI110:AK110"/>
    <mergeCell ref="AM110:AO110"/>
    <mergeCell ref="AQ110:AS110"/>
    <mergeCell ref="AU110:AW110"/>
    <mergeCell ref="I102:K102"/>
    <mergeCell ref="I104:K104"/>
    <mergeCell ref="F108:I108"/>
    <mergeCell ref="J108:M108"/>
    <mergeCell ref="W108:Y108"/>
    <mergeCell ref="AA108:AC108"/>
    <mergeCell ref="AE108:AG108"/>
    <mergeCell ref="B95:D95"/>
    <mergeCell ref="F95:H95"/>
    <mergeCell ref="K95:M95"/>
    <mergeCell ref="O95:Q95"/>
    <mergeCell ref="S95:U95"/>
    <mergeCell ref="W95:Y95"/>
    <mergeCell ref="F100:I100"/>
    <mergeCell ref="J100:M100"/>
    <mergeCell ref="AQ90:AS90"/>
    <mergeCell ref="AU90:AW90"/>
    <mergeCell ref="AA92:AC92"/>
    <mergeCell ref="AE92:AG92"/>
    <mergeCell ref="AI92:AK92"/>
    <mergeCell ref="AM92:AO92"/>
    <mergeCell ref="AQ92:AS92"/>
    <mergeCell ref="AU92:AW92"/>
    <mergeCell ref="B93:D93"/>
    <mergeCell ref="F93:H93"/>
    <mergeCell ref="K93:M93"/>
    <mergeCell ref="O93:Q93"/>
    <mergeCell ref="S93:U93"/>
    <mergeCell ref="W93:Y93"/>
    <mergeCell ref="W84:Y84"/>
    <mergeCell ref="W86:Y86"/>
    <mergeCell ref="F90:I90"/>
    <mergeCell ref="J90:M90"/>
    <mergeCell ref="W90:Y90"/>
    <mergeCell ref="AA90:AC90"/>
    <mergeCell ref="AE90:AG90"/>
    <mergeCell ref="AI90:AK90"/>
    <mergeCell ref="AM90:AO90"/>
    <mergeCell ref="B84:D84"/>
    <mergeCell ref="F84:H84"/>
    <mergeCell ref="K84:M84"/>
    <mergeCell ref="O84:Q84"/>
    <mergeCell ref="S84:U84"/>
    <mergeCell ref="B86:D86"/>
    <mergeCell ref="F86:H86"/>
    <mergeCell ref="K86:M86"/>
    <mergeCell ref="O86:Q86"/>
    <mergeCell ref="S86:U86"/>
    <mergeCell ref="F19:H19"/>
    <mergeCell ref="F21:H21"/>
    <mergeCell ref="F23:H23"/>
    <mergeCell ref="F25:H25"/>
    <mergeCell ref="K19:M19"/>
    <mergeCell ref="S19:U19"/>
    <mergeCell ref="W19:Y19"/>
    <mergeCell ref="AE19:AG19"/>
    <mergeCell ref="AE21:AG21"/>
    <mergeCell ref="AE23:AG23"/>
    <mergeCell ref="AA9:AC9"/>
    <mergeCell ref="W9:Y9"/>
    <mergeCell ref="O9:Q9"/>
    <mergeCell ref="K9:M9"/>
    <mergeCell ref="B17:D17"/>
    <mergeCell ref="F17:H17"/>
    <mergeCell ref="K17:M17"/>
    <mergeCell ref="O17:Q17"/>
    <mergeCell ref="S17:U17"/>
    <mergeCell ref="W17:Y17"/>
    <mergeCell ref="AA17:AC17"/>
    <mergeCell ref="AE17:AG17"/>
    <mergeCell ref="AI17:AK17"/>
    <mergeCell ref="AM17:AO17"/>
    <mergeCell ref="AQ17:AS17"/>
    <mergeCell ref="AU17:AW17"/>
    <mergeCell ref="AQ9:AS10"/>
    <mergeCell ref="O15:Q15"/>
    <mergeCell ref="K15:M15"/>
    <mergeCell ref="AA13:AC13"/>
    <mergeCell ref="W13:Y13"/>
    <mergeCell ref="O13:Q13"/>
    <mergeCell ref="K13:M13"/>
    <mergeCell ref="AA11:AC11"/>
    <mergeCell ref="W11:Y11"/>
    <mergeCell ref="O11:Q11"/>
    <mergeCell ref="K11:M11"/>
    <mergeCell ref="AU81:AW81"/>
    <mergeCell ref="AU83:AW83"/>
    <mergeCell ref="AA15:AC15"/>
    <mergeCell ref="AI19:AK19"/>
    <mergeCell ref="AI21:AK21"/>
    <mergeCell ref="AI23:AK23"/>
    <mergeCell ref="AM19:AO19"/>
    <mergeCell ref="AU75:AW75"/>
    <mergeCell ref="AU77:AW77"/>
    <mergeCell ref="AU79:AW79"/>
    <mergeCell ref="AU65:AW65"/>
    <mergeCell ref="AU67:AW67"/>
    <mergeCell ref="AU69:AW69"/>
    <mergeCell ref="AU55:AW55"/>
    <mergeCell ref="AU61:AW61"/>
    <mergeCell ref="AU63:AW63"/>
    <mergeCell ref="AU49:AW49"/>
    <mergeCell ref="AU51:AW51"/>
    <mergeCell ref="AU53:AW53"/>
    <mergeCell ref="AU39:AW39"/>
    <mergeCell ref="AU41:AW41"/>
    <mergeCell ref="AU47:AW47"/>
    <mergeCell ref="AU33:AW33"/>
    <mergeCell ref="AU35:AW35"/>
    <mergeCell ref="AU37:AW37"/>
    <mergeCell ref="AE83:AG83"/>
    <mergeCell ref="AI83:AK83"/>
    <mergeCell ref="AM83:AO83"/>
    <mergeCell ref="AQ83:AS83"/>
    <mergeCell ref="AU7:AW7"/>
    <mergeCell ref="AU9:AW9"/>
    <mergeCell ref="AU11:AW11"/>
    <mergeCell ref="AU13:AW13"/>
    <mergeCell ref="AU15:AW15"/>
    <mergeCell ref="AE77:AG77"/>
    <mergeCell ref="AI77:AK77"/>
    <mergeCell ref="AM77:AO77"/>
    <mergeCell ref="AQ77:AS77"/>
    <mergeCell ref="AE79:AG79"/>
    <mergeCell ref="AI79:AK79"/>
    <mergeCell ref="AM79:AO79"/>
    <mergeCell ref="AQ79:AS79"/>
    <mergeCell ref="AE81:AG81"/>
    <mergeCell ref="AI81:AK81"/>
    <mergeCell ref="AM81:AO81"/>
    <mergeCell ref="AQ81:AS81"/>
    <mergeCell ref="AE67:AG67"/>
    <mergeCell ref="AI67:AK67"/>
    <mergeCell ref="AM67:AO67"/>
    <mergeCell ref="AQ67:AS67"/>
    <mergeCell ref="AE69:AG69"/>
    <mergeCell ref="AI69:AK69"/>
    <mergeCell ref="AM69:AO69"/>
    <mergeCell ref="AQ69:AS69"/>
    <mergeCell ref="AE75:AG75"/>
    <mergeCell ref="AI75:AK75"/>
    <mergeCell ref="AM75:AO75"/>
    <mergeCell ref="AQ75:AS75"/>
    <mergeCell ref="AE61:AG61"/>
    <mergeCell ref="AI61:AK61"/>
    <mergeCell ref="AM61:AO61"/>
    <mergeCell ref="AQ61:AS61"/>
    <mergeCell ref="AE63:AG63"/>
    <mergeCell ref="AI63:AK63"/>
    <mergeCell ref="AM63:AO63"/>
    <mergeCell ref="AQ63:AS63"/>
    <mergeCell ref="AE65:AG65"/>
    <mergeCell ref="AI65:AK65"/>
    <mergeCell ref="AM65:AO65"/>
    <mergeCell ref="AQ65:AS65"/>
    <mergeCell ref="AE51:AG51"/>
    <mergeCell ref="AI51:AK51"/>
    <mergeCell ref="AM51:AO51"/>
    <mergeCell ref="AQ51:AS51"/>
    <mergeCell ref="AE53:AG53"/>
    <mergeCell ref="AI53:AK53"/>
    <mergeCell ref="AM53:AO53"/>
    <mergeCell ref="AQ53:AS53"/>
    <mergeCell ref="AE55:AG55"/>
    <mergeCell ref="AI55:AK55"/>
    <mergeCell ref="AM55:AO55"/>
    <mergeCell ref="AQ55:AS55"/>
    <mergeCell ref="AE41:AG41"/>
    <mergeCell ref="AI41:AK41"/>
    <mergeCell ref="AM41:AO41"/>
    <mergeCell ref="AQ41:AS41"/>
    <mergeCell ref="AE47:AG47"/>
    <mergeCell ref="AI47:AK47"/>
    <mergeCell ref="AM47:AO47"/>
    <mergeCell ref="AQ47:AS47"/>
    <mergeCell ref="AE49:AG49"/>
    <mergeCell ref="AI49:AK49"/>
    <mergeCell ref="AM49:AO49"/>
    <mergeCell ref="AQ49:AS49"/>
    <mergeCell ref="AQ35:AS35"/>
    <mergeCell ref="AE37:AG37"/>
    <mergeCell ref="AI37:AK37"/>
    <mergeCell ref="AM37:AO37"/>
    <mergeCell ref="AQ37:AS37"/>
    <mergeCell ref="AE39:AG39"/>
    <mergeCell ref="AI39:AK39"/>
    <mergeCell ref="AM39:AO39"/>
    <mergeCell ref="AQ39:AS39"/>
    <mergeCell ref="AA81:AC81"/>
    <mergeCell ref="AA83:AC83"/>
    <mergeCell ref="AE7:AG7"/>
    <mergeCell ref="AI7:AK7"/>
    <mergeCell ref="AM7:AO7"/>
    <mergeCell ref="AQ7:AS7"/>
    <mergeCell ref="AE9:AG9"/>
    <mergeCell ref="AI9:AK9"/>
    <mergeCell ref="AM9:AO9"/>
    <mergeCell ref="AE11:AG11"/>
    <mergeCell ref="AI11:AK11"/>
    <mergeCell ref="AM11:AO11"/>
    <mergeCell ref="AQ11:AS11"/>
    <mergeCell ref="AE13:AG13"/>
    <mergeCell ref="AI13:AK13"/>
    <mergeCell ref="AM13:AO13"/>
    <mergeCell ref="AQ13:AS13"/>
    <mergeCell ref="AE15:AG15"/>
    <mergeCell ref="AI15:AK15"/>
    <mergeCell ref="AM15:AO15"/>
    <mergeCell ref="AQ15:AS15"/>
    <mergeCell ref="AE33:AG33"/>
    <mergeCell ref="AA67:AC67"/>
    <mergeCell ref="W69:Y69"/>
    <mergeCell ref="AA69:AC69"/>
    <mergeCell ref="W75:Y75"/>
    <mergeCell ref="AA75:AC75"/>
    <mergeCell ref="W77:Y77"/>
    <mergeCell ref="AA77:AC77"/>
    <mergeCell ref="W79:Y79"/>
    <mergeCell ref="AA79:AC79"/>
    <mergeCell ref="AA53:AC53"/>
    <mergeCell ref="W55:Y55"/>
    <mergeCell ref="AA55:AC55"/>
    <mergeCell ref="W61:Y61"/>
    <mergeCell ref="AA61:AC61"/>
    <mergeCell ref="W63:Y63"/>
    <mergeCell ref="AA63:AC63"/>
    <mergeCell ref="W65:Y65"/>
    <mergeCell ref="AA65:AC65"/>
    <mergeCell ref="AA39:AC39"/>
    <mergeCell ref="W41:Y41"/>
    <mergeCell ref="AA41:AC41"/>
    <mergeCell ref="W47:Y47"/>
    <mergeCell ref="AA47:AC47"/>
    <mergeCell ref="W49:Y49"/>
    <mergeCell ref="AA49:AC49"/>
    <mergeCell ref="W51:Y51"/>
    <mergeCell ref="AA51:AC51"/>
    <mergeCell ref="AA7:AC7"/>
    <mergeCell ref="S65:U65"/>
    <mergeCell ref="S67:U67"/>
    <mergeCell ref="S69:U69"/>
    <mergeCell ref="S75:U75"/>
    <mergeCell ref="S77:U77"/>
    <mergeCell ref="S79:U79"/>
    <mergeCell ref="W7:Y7"/>
    <mergeCell ref="W33:Y33"/>
    <mergeCell ref="W35:Y35"/>
    <mergeCell ref="W37:Y37"/>
    <mergeCell ref="W39:Y39"/>
    <mergeCell ref="W53:Y53"/>
    <mergeCell ref="W67:Y67"/>
    <mergeCell ref="W81:Y81"/>
    <mergeCell ref="W15:Y15"/>
    <mergeCell ref="S7:U7"/>
    <mergeCell ref="S9:U9"/>
    <mergeCell ref="S11:U11"/>
    <mergeCell ref="S13:U13"/>
    <mergeCell ref="S15:U15"/>
    <mergeCell ref="S33:U33"/>
    <mergeCell ref="S35:U35"/>
    <mergeCell ref="S37:U37"/>
    <mergeCell ref="S39:U39"/>
    <mergeCell ref="S41:U41"/>
    <mergeCell ref="S47:U47"/>
    <mergeCell ref="S49:U49"/>
    <mergeCell ref="S51:U51"/>
    <mergeCell ref="S53:U53"/>
    <mergeCell ref="S55:U55"/>
    <mergeCell ref="S61:U61"/>
    <mergeCell ref="S63:U63"/>
    <mergeCell ref="O7:Q7"/>
    <mergeCell ref="B9:D9"/>
    <mergeCell ref="B11:D11"/>
    <mergeCell ref="B13:D13"/>
    <mergeCell ref="B15:D15"/>
    <mergeCell ref="F9:H9"/>
    <mergeCell ref="F11:H11"/>
    <mergeCell ref="F13:H13"/>
    <mergeCell ref="F15:H15"/>
    <mergeCell ref="F4:M4"/>
    <mergeCell ref="B7:D7"/>
    <mergeCell ref="F7:H7"/>
    <mergeCell ref="K7:M7"/>
    <mergeCell ref="O35:Q35"/>
    <mergeCell ref="F37:H37"/>
    <mergeCell ref="O37:Q37"/>
    <mergeCell ref="F28:M28"/>
    <mergeCell ref="F33:H33"/>
    <mergeCell ref="O33:Q33"/>
    <mergeCell ref="AA33:AC33"/>
    <mergeCell ref="AA35:AC35"/>
    <mergeCell ref="AA37:AC37"/>
    <mergeCell ref="AI33:AK33"/>
    <mergeCell ref="AM33:AO33"/>
    <mergeCell ref="AQ33:AS33"/>
    <mergeCell ref="AE35:AG35"/>
    <mergeCell ref="AI35:AK35"/>
    <mergeCell ref="AM35:AO35"/>
    <mergeCell ref="F30:I30"/>
    <mergeCell ref="J30:M30"/>
    <mergeCell ref="B33:D33"/>
    <mergeCell ref="K33:M33"/>
    <mergeCell ref="B35:D35"/>
    <mergeCell ref="K35:M35"/>
    <mergeCell ref="B37:D37"/>
    <mergeCell ref="K37:M37"/>
    <mergeCell ref="F39:H39"/>
    <mergeCell ref="F35:H35"/>
    <mergeCell ref="F44:I44"/>
    <mergeCell ref="J44:M44"/>
    <mergeCell ref="B47:D47"/>
    <mergeCell ref="F47:H47"/>
    <mergeCell ref="K47:M47"/>
    <mergeCell ref="O47:Q47"/>
    <mergeCell ref="B39:D39"/>
    <mergeCell ref="K39:M39"/>
    <mergeCell ref="B41:D41"/>
    <mergeCell ref="K41:M41"/>
    <mergeCell ref="O39:Q39"/>
    <mergeCell ref="F41:H41"/>
    <mergeCell ref="O41:Q41"/>
    <mergeCell ref="B53:D53"/>
    <mergeCell ref="F53:H53"/>
    <mergeCell ref="K53:M53"/>
    <mergeCell ref="O53:Q53"/>
    <mergeCell ref="B55:D55"/>
    <mergeCell ref="F55:H55"/>
    <mergeCell ref="K55:M55"/>
    <mergeCell ref="O55:Q55"/>
    <mergeCell ref="B49:D49"/>
    <mergeCell ref="F49:H49"/>
    <mergeCell ref="K49:M49"/>
    <mergeCell ref="O49:Q49"/>
    <mergeCell ref="B51:D51"/>
    <mergeCell ref="F51:H51"/>
    <mergeCell ref="K51:M51"/>
    <mergeCell ref="O51:Q51"/>
    <mergeCell ref="B63:D63"/>
    <mergeCell ref="F63:H63"/>
    <mergeCell ref="K63:M63"/>
    <mergeCell ref="O63:Q63"/>
    <mergeCell ref="B65:D65"/>
    <mergeCell ref="F65:H65"/>
    <mergeCell ref="K65:M65"/>
    <mergeCell ref="O65:Q65"/>
    <mergeCell ref="F58:I58"/>
    <mergeCell ref="J58:M58"/>
    <mergeCell ref="B61:D61"/>
    <mergeCell ref="F61:H61"/>
    <mergeCell ref="K61:M61"/>
    <mergeCell ref="O61:Q61"/>
    <mergeCell ref="F72:I72"/>
    <mergeCell ref="J72:M72"/>
    <mergeCell ref="B75:D75"/>
    <mergeCell ref="F75:H75"/>
    <mergeCell ref="K75:M75"/>
    <mergeCell ref="O75:Q75"/>
    <mergeCell ref="B67:D67"/>
    <mergeCell ref="F67:H67"/>
    <mergeCell ref="K67:M67"/>
    <mergeCell ref="O67:Q67"/>
    <mergeCell ref="B69:D69"/>
    <mergeCell ref="F69:H69"/>
    <mergeCell ref="K69:M69"/>
    <mergeCell ref="O69:Q69"/>
    <mergeCell ref="B77:D77"/>
    <mergeCell ref="F77:H77"/>
    <mergeCell ref="K77:M77"/>
    <mergeCell ref="O77:Q77"/>
    <mergeCell ref="B79:D79"/>
    <mergeCell ref="F79:H79"/>
    <mergeCell ref="K79:M79"/>
    <mergeCell ref="O79:Q79"/>
    <mergeCell ref="F81:I81"/>
    <mergeCell ref="J81:M8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9" sqref="E2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A20" sqref="A20:A38"/>
    </sheetView>
  </sheetViews>
  <sheetFormatPr defaultRowHeight="15" x14ac:dyDescent="0.25"/>
  <sheetData>
    <row r="1" spans="1:14" ht="15.75" thickBot="1" x14ac:dyDescent="0.3">
      <c r="A1" s="1"/>
      <c r="B1" s="17"/>
      <c r="C1" s="18"/>
      <c r="D1" s="19"/>
      <c r="E1" s="1"/>
      <c r="F1" s="17" t="s">
        <v>13</v>
      </c>
      <c r="G1" s="18"/>
      <c r="H1" s="19"/>
      <c r="I1" s="1"/>
      <c r="J1" s="17" t="s">
        <v>14</v>
      </c>
      <c r="K1" s="18"/>
      <c r="L1" s="19"/>
      <c r="M1" s="1"/>
      <c r="N1" s="3"/>
    </row>
    <row r="2" spans="1:14" x14ac:dyDescent="0.25">
      <c r="A2" s="1"/>
      <c r="B2" s="1"/>
      <c r="C2" s="4"/>
      <c r="D2" s="1"/>
      <c r="E2" s="1"/>
      <c r="F2" s="1"/>
      <c r="G2" s="4"/>
      <c r="H2" s="1"/>
      <c r="I2" s="1"/>
      <c r="J2" s="1"/>
      <c r="K2" s="4"/>
      <c r="L2" s="1"/>
      <c r="M2" s="1"/>
      <c r="N2" s="3"/>
    </row>
    <row r="3" spans="1:14" x14ac:dyDescent="0.25">
      <c r="A3" s="1"/>
      <c r="B3" s="10"/>
      <c r="C3" s="11"/>
      <c r="D3" s="12"/>
      <c r="E3" s="1"/>
      <c r="F3" s="33" t="s">
        <v>66</v>
      </c>
      <c r="G3" s="32"/>
      <c r="H3" s="34"/>
      <c r="I3" s="1"/>
      <c r="J3" s="10" t="s">
        <v>1</v>
      </c>
      <c r="K3" s="11"/>
      <c r="L3" s="12"/>
      <c r="M3" s="1"/>
      <c r="N3" s="3"/>
    </row>
    <row r="4" spans="1:14" x14ac:dyDescent="0.25">
      <c r="A4" s="1"/>
      <c r="B4" s="1"/>
      <c r="C4" s="1"/>
      <c r="D4" s="1"/>
      <c r="E4" s="1"/>
      <c r="F4" s="35"/>
      <c r="G4" s="36"/>
      <c r="H4" s="37"/>
      <c r="I4" s="1"/>
      <c r="J4" s="1"/>
      <c r="K4" s="1"/>
      <c r="L4" s="1"/>
      <c r="M4" s="1"/>
      <c r="N4" s="3"/>
    </row>
    <row r="5" spans="1:14" x14ac:dyDescent="0.25">
      <c r="A5" s="1"/>
      <c r="B5" s="10"/>
      <c r="C5" s="11"/>
      <c r="D5" s="12"/>
      <c r="E5" s="1"/>
      <c r="F5" s="31"/>
      <c r="G5" s="31"/>
      <c r="H5" s="31"/>
      <c r="I5" s="1"/>
      <c r="J5" s="10" t="s">
        <v>67</v>
      </c>
      <c r="K5" s="11"/>
      <c r="L5" s="12"/>
      <c r="M5" s="1"/>
      <c r="N5" s="3"/>
    </row>
    <row r="6" spans="1:14" x14ac:dyDescent="0.25">
      <c r="A6" s="1"/>
      <c r="B6" s="1"/>
      <c r="C6" s="1"/>
      <c r="D6" s="1"/>
      <c r="E6" s="1"/>
      <c r="F6" s="3"/>
      <c r="G6" s="3"/>
      <c r="H6" s="3"/>
      <c r="I6" s="1"/>
      <c r="J6" s="1"/>
      <c r="K6" s="1"/>
      <c r="L6" s="1"/>
      <c r="M6" s="1"/>
      <c r="N6" s="3"/>
    </row>
    <row r="7" spans="1:14" x14ac:dyDescent="0.25">
      <c r="A7" s="1"/>
      <c r="B7" s="10"/>
      <c r="C7" s="11"/>
      <c r="D7" s="12"/>
      <c r="E7" s="1"/>
      <c r="F7" s="31"/>
      <c r="G7" s="31"/>
      <c r="H7" s="31"/>
      <c r="I7" s="1"/>
      <c r="J7" s="10" t="s">
        <v>68</v>
      </c>
      <c r="K7" s="11"/>
      <c r="L7" s="12"/>
      <c r="M7" s="1"/>
      <c r="N7" s="3"/>
    </row>
    <row r="8" spans="1:14" x14ac:dyDescent="0.25">
      <c r="A8" s="1"/>
      <c r="B8" s="1"/>
      <c r="C8" s="1"/>
      <c r="D8" s="1"/>
      <c r="E8" s="1"/>
      <c r="F8" s="3"/>
      <c r="G8" s="3"/>
      <c r="H8" s="3"/>
      <c r="I8" s="1"/>
      <c r="J8" s="1"/>
      <c r="K8" s="1"/>
      <c r="L8" s="1"/>
      <c r="M8" s="1"/>
      <c r="N8" s="3"/>
    </row>
    <row r="9" spans="1:14" x14ac:dyDescent="0.25">
      <c r="A9" s="1"/>
      <c r="B9" s="10"/>
      <c r="C9" s="11"/>
      <c r="D9" s="12"/>
      <c r="E9" s="1"/>
      <c r="F9" s="31"/>
      <c r="G9" s="31"/>
      <c r="H9" s="31"/>
      <c r="I9" s="1"/>
      <c r="J9" s="31"/>
      <c r="K9" s="31"/>
      <c r="L9" s="31"/>
      <c r="M9" s="1"/>
      <c r="N9" s="3"/>
    </row>
    <row r="10" spans="1:14" x14ac:dyDescent="0.25">
      <c r="A10" s="1"/>
      <c r="B10" s="1"/>
      <c r="C10" s="1"/>
      <c r="D10" s="1"/>
      <c r="E10" s="1"/>
      <c r="F10" s="3"/>
      <c r="G10" s="3"/>
      <c r="H10" s="3"/>
      <c r="I10" s="1"/>
      <c r="J10" s="3"/>
      <c r="K10" s="3"/>
      <c r="L10" s="3"/>
      <c r="M10" s="1"/>
      <c r="N10" s="1"/>
    </row>
    <row r="11" spans="1:14" x14ac:dyDescent="0.25">
      <c r="A11" s="1"/>
      <c r="B11" s="10"/>
      <c r="C11" s="11"/>
      <c r="D11" s="12"/>
      <c r="E11" s="1"/>
      <c r="F11" s="31"/>
      <c r="G11" s="31"/>
      <c r="H11" s="31"/>
      <c r="I11" s="1"/>
      <c r="J11" s="31"/>
      <c r="K11" s="31"/>
      <c r="L11" s="31"/>
      <c r="M11" s="1"/>
      <c r="N11" s="3"/>
    </row>
    <row r="12" spans="1:14" x14ac:dyDescent="0.25">
      <c r="A12" s="1"/>
      <c r="B12" s="23"/>
      <c r="C12" s="23"/>
      <c r="D12" s="23"/>
      <c r="E12" s="1"/>
      <c r="F12" s="23"/>
      <c r="G12" s="23"/>
      <c r="H12" s="23"/>
      <c r="I12" s="1"/>
      <c r="J12" s="23"/>
      <c r="K12" s="23"/>
      <c r="L12" s="23"/>
      <c r="M12" s="1"/>
      <c r="N12" s="3"/>
    </row>
    <row r="13" spans="1:14" x14ac:dyDescent="0.25">
      <c r="A13" s="1"/>
      <c r="B13" s="10"/>
      <c r="C13" s="11"/>
      <c r="D13" s="12"/>
      <c r="E13" s="1"/>
      <c r="F13" s="23"/>
      <c r="G13" s="23"/>
      <c r="H13" s="23"/>
      <c r="I13" s="1"/>
      <c r="J13" s="23"/>
      <c r="K13" s="23"/>
      <c r="L13" s="23"/>
      <c r="M13" s="1"/>
      <c r="N13" s="3"/>
    </row>
    <row r="14" spans="1:14" x14ac:dyDescent="0.25">
      <c r="A14" s="1"/>
      <c r="B14" s="23"/>
      <c r="C14" s="23"/>
      <c r="D14" s="23"/>
      <c r="E14" s="1"/>
      <c r="F14" s="23"/>
      <c r="G14" s="23"/>
      <c r="H14" s="23"/>
      <c r="I14" s="1"/>
      <c r="J14" s="23"/>
      <c r="K14" s="23"/>
      <c r="L14" s="23"/>
      <c r="M14" s="1"/>
      <c r="N14" s="3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23"/>
      <c r="C16" s="23"/>
      <c r="D16" s="23"/>
      <c r="E16" s="1"/>
      <c r="F16" s="23"/>
      <c r="G16" s="23"/>
      <c r="H16" s="23"/>
      <c r="I16" s="1"/>
      <c r="J16" s="23"/>
      <c r="K16" s="23"/>
      <c r="L16" s="23"/>
      <c r="M16" s="1"/>
      <c r="N16" s="3"/>
    </row>
    <row r="17" spans="1:14" x14ac:dyDescent="0.25">
      <c r="A17" s="1"/>
      <c r="B17" s="23"/>
      <c r="C17" s="23"/>
      <c r="D17" s="23"/>
      <c r="E17" s="1"/>
      <c r="F17" s="23"/>
      <c r="G17" s="23"/>
      <c r="H17" s="23"/>
      <c r="I17" s="1"/>
      <c r="J17" s="23"/>
      <c r="K17" s="23"/>
      <c r="L17" s="23"/>
      <c r="M17" s="1"/>
      <c r="N17" s="3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20" spans="1:14" x14ac:dyDescent="0.25">
      <c r="A20" s="47" t="s">
        <v>118</v>
      </c>
    </row>
    <row r="21" spans="1:14" x14ac:dyDescent="0.25">
      <c r="A21" s="47" t="s">
        <v>119</v>
      </c>
    </row>
    <row r="22" spans="1:14" x14ac:dyDescent="0.25">
      <c r="A22" s="47" t="s">
        <v>120</v>
      </c>
    </row>
    <row r="23" spans="1:14" x14ac:dyDescent="0.25">
      <c r="A23" s="47" t="s">
        <v>121</v>
      </c>
    </row>
    <row r="24" spans="1:14" x14ac:dyDescent="0.25">
      <c r="A24" s="47" t="s">
        <v>122</v>
      </c>
    </row>
    <row r="25" spans="1:14" x14ac:dyDescent="0.25">
      <c r="A25" s="47" t="s">
        <v>123</v>
      </c>
    </row>
    <row r="26" spans="1:14" x14ac:dyDescent="0.25">
      <c r="A26" s="47" t="s">
        <v>124</v>
      </c>
    </row>
    <row r="27" spans="1:14" x14ac:dyDescent="0.25">
      <c r="A27" s="47" t="s">
        <v>125</v>
      </c>
    </row>
    <row r="28" spans="1:14" x14ac:dyDescent="0.25">
      <c r="A28" s="47" t="s">
        <v>126</v>
      </c>
    </row>
    <row r="29" spans="1:14" x14ac:dyDescent="0.25">
      <c r="A29" s="47" t="s">
        <v>127</v>
      </c>
    </row>
    <row r="30" spans="1:14" x14ac:dyDescent="0.25">
      <c r="A30" s="47" t="s">
        <v>128</v>
      </c>
    </row>
    <row r="31" spans="1:14" x14ac:dyDescent="0.25">
      <c r="A31" s="47" t="s">
        <v>129</v>
      </c>
    </row>
    <row r="32" spans="1:14" x14ac:dyDescent="0.25">
      <c r="A32" s="47" t="s">
        <v>130</v>
      </c>
    </row>
    <row r="33" spans="1:1" x14ac:dyDescent="0.25">
      <c r="A33" s="47" t="s">
        <v>131</v>
      </c>
    </row>
    <row r="34" spans="1:1" x14ac:dyDescent="0.25">
      <c r="A34" s="47" t="s">
        <v>132</v>
      </c>
    </row>
    <row r="35" spans="1:1" x14ac:dyDescent="0.25">
      <c r="A35" s="47" t="s">
        <v>133</v>
      </c>
    </row>
    <row r="36" spans="1:1" x14ac:dyDescent="0.25">
      <c r="A36" s="47" t="s">
        <v>134</v>
      </c>
    </row>
    <row r="37" spans="1:1" x14ac:dyDescent="0.25">
      <c r="A37" s="47" t="s">
        <v>135</v>
      </c>
    </row>
    <row r="38" spans="1:1" x14ac:dyDescent="0.25">
      <c r="A38" s="47" t="s">
        <v>136</v>
      </c>
    </row>
  </sheetData>
  <mergeCells count="19">
    <mergeCell ref="F11:H11"/>
    <mergeCell ref="J11:L11"/>
    <mergeCell ref="B13:D13"/>
    <mergeCell ref="B9:D9"/>
    <mergeCell ref="F9:H9"/>
    <mergeCell ref="J9:L9"/>
    <mergeCell ref="B11:D11"/>
    <mergeCell ref="J5:L5"/>
    <mergeCell ref="B7:D7"/>
    <mergeCell ref="F7:H7"/>
    <mergeCell ref="J7:L7"/>
    <mergeCell ref="F3:H4"/>
    <mergeCell ref="J3:L3"/>
    <mergeCell ref="B5:D5"/>
    <mergeCell ref="F5:H5"/>
    <mergeCell ref="B1:D1"/>
    <mergeCell ref="F1:H1"/>
    <mergeCell ref="J1:L1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 1 &amp; 2</vt:lpstr>
      <vt:lpstr>Level 3</vt:lpstr>
      <vt:lpstr>Level 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abe</cp:lastModifiedBy>
  <dcterms:created xsi:type="dcterms:W3CDTF">2014-06-11T04:19:53Z</dcterms:created>
  <dcterms:modified xsi:type="dcterms:W3CDTF">2014-06-16T16:16:33Z</dcterms:modified>
</cp:coreProperties>
</file>