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ia López Álvarez\Documents\Cursos impartidos\Excel y Power BI\Excel intermedio\6y7-4-26\"/>
    </mc:Choice>
  </mc:AlternateContent>
  <xr:revisionPtr revIDLastSave="0" documentId="13_ncr:1_{B87F739A-86C1-4A65-BC29-8CA4D6BF5BB5}" xr6:coauthVersionLast="47" xr6:coauthVersionMax="47" xr10:uidLastSave="{00000000-0000-0000-0000-000000000000}"/>
  <bookViews>
    <workbookView xWindow="-110" yWindow="-110" windowWidth="19420" windowHeight="10300" xr2:uid="{D32FA0CF-5F78-4035-B7BB-2153D6FB3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B23" i="1"/>
  <c r="C23" i="1"/>
  <c r="D23" i="1"/>
  <c r="E23" i="1"/>
  <c r="F23" i="1"/>
  <c r="G23" i="1"/>
  <c r="H23" i="1"/>
  <c r="I23" i="1"/>
  <c r="J23" i="1"/>
  <c r="J44" i="1" l="1"/>
  <c r="I44" i="1"/>
  <c r="H44" i="1"/>
  <c r="G44" i="1"/>
  <c r="F44" i="1"/>
  <c r="E44" i="1"/>
  <c r="D44" i="1"/>
  <c r="C44" i="1"/>
  <c r="B44" i="1"/>
</calcChain>
</file>

<file path=xl/sharedStrings.xml><?xml version="1.0" encoding="utf-8"?>
<sst xmlns="http://schemas.openxmlformats.org/spreadsheetml/2006/main" count="78" uniqueCount="64">
  <si>
    <t>Matemáticas Sencillas</t>
  </si>
  <si>
    <t>Suma</t>
  </si>
  <si>
    <t>Resta</t>
  </si>
  <si>
    <t>Multiplica</t>
  </si>
  <si>
    <t>Divide</t>
  </si>
  <si>
    <t>Porcentaje</t>
  </si>
  <si>
    <t>Promedio</t>
  </si>
  <si>
    <t>Mediana</t>
  </si>
  <si>
    <t>Moda</t>
  </si>
  <si>
    <t>Texto</t>
  </si>
  <si>
    <t>Concatenar</t>
  </si>
  <si>
    <t>Si</t>
  </si>
  <si>
    <t>ContarSi</t>
  </si>
  <si>
    <t>SumarSi</t>
  </si>
  <si>
    <t>Se venden 25 Iphones a 18,999 cada uno. ¿Cuanto dinero gané?</t>
  </si>
  <si>
    <t>Reparte 500 manzanas entre 30 familiares, ¿cuantas tocan? ¿Cuantas sobran?</t>
  </si>
  <si>
    <t>Redondeo</t>
  </si>
  <si>
    <t>Residuo</t>
  </si>
  <si>
    <t>En 67 dias de trabajo, Pedro falto 8 veces. ¿Que porcentaje de asistencia tiene?</t>
  </si>
  <si>
    <t>Pablito</t>
  </si>
  <si>
    <t>Clavito</t>
  </si>
  <si>
    <t>Azul</t>
  </si>
  <si>
    <t>Rojo</t>
  </si>
  <si>
    <t>Amarillo</t>
  </si>
  <si>
    <t>Verde</t>
  </si>
  <si>
    <t>Mascota:</t>
  </si>
  <si>
    <t>Perro</t>
  </si>
  <si>
    <t>Alumno</t>
  </si>
  <si>
    <t>Pepe</t>
  </si>
  <si>
    <t>Pedro</t>
  </si>
  <si>
    <t>Paco</t>
  </si>
  <si>
    <t>Patricia</t>
  </si>
  <si>
    <t>Perla</t>
  </si>
  <si>
    <t>Pablo</t>
  </si>
  <si>
    <t>Alumno:</t>
  </si>
  <si>
    <t>Estadística</t>
  </si>
  <si>
    <t>nota</t>
  </si>
  <si>
    <t>calificación</t>
  </si>
  <si>
    <t>Nota</t>
  </si>
  <si>
    <t>Calificación</t>
  </si>
  <si>
    <t>Suspenso</t>
  </si>
  <si>
    <t>Aprobado</t>
  </si>
  <si>
    <t>Bien</t>
  </si>
  <si>
    <t>Notable</t>
  </si>
  <si>
    <t>Sobresaliente</t>
  </si>
  <si>
    <t>Un</t>
  </si>
  <si>
    <t>Clavó</t>
  </si>
  <si>
    <t>criterio:</t>
  </si>
  <si>
    <t>añadiendo separador e ignorando celdas vacías</t>
  </si>
  <si>
    <t>añadiendo separador</t>
  </si>
  <si>
    <t>Avanzadas</t>
  </si>
  <si>
    <t>Pinocho</t>
  </si>
  <si>
    <t>Redondeo por debajo (corte)</t>
  </si>
  <si>
    <t>es el resto de la división entera</t>
  </si>
  <si>
    <t>Máximo</t>
  </si>
  <si>
    <t>Mínimo</t>
  </si>
  <si>
    <t>es el valor central de un conjunto de datos numéricos (ordenados de menor a mayor)</t>
  </si>
  <si>
    <r>
      <t>es la </t>
    </r>
    <r>
      <rPr>
        <sz val="11"/>
        <color rgb="FF0A0A0A"/>
        <rFont val="Calibri"/>
        <family val="2"/>
        <scheme val="minor"/>
      </rPr>
      <t>media aritmética (el </t>
    </r>
    <r>
      <rPr>
        <sz val="11"/>
        <color theme="1"/>
        <rFont val="Calibri"/>
        <family val="2"/>
        <scheme val="minor"/>
      </rPr>
      <t>valor representativo central de un conjunto de datos numéricos)</t>
    </r>
  </si>
  <si>
    <t>BuscarV / BuscarH</t>
  </si>
  <si>
    <t>es la parte entera de la división</t>
  </si>
  <si>
    <t>OPERADORES</t>
  </si>
  <si>
    <t>FUNCIONES</t>
  </si>
  <si>
    <t>es el dato que más veces se repite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</si>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</sst>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Roboto Black"/>
    </font>
    <font>
      <sz val="11"/>
      <color theme="1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3" fillId="0" borderId="0" xfId="2"/>
    <xf numFmtId="0" fontId="0" fillId="0" borderId="0" xfId="0" applyAlignment="1">
      <alignment horizontal="left"/>
    </xf>
    <xf numFmtId="0" fontId="1" fillId="2" borderId="1" xfId="1"/>
    <xf numFmtId="0" fontId="1" fillId="0" borderId="0" xfId="1" applyFill="1" applyBorder="1"/>
    <xf numFmtId="9" fontId="1" fillId="2" borderId="1" xfId="4" applyFont="1" applyFill="1" applyBorder="1"/>
    <xf numFmtId="0" fontId="0" fillId="0" borderId="2" xfId="0" applyBorder="1" applyAlignment="1">
      <alignment horizontal="right"/>
    </xf>
    <xf numFmtId="0" fontId="2" fillId="3" borderId="2" xfId="3" applyFont="1" applyBorder="1"/>
    <xf numFmtId="0" fontId="0" fillId="0" borderId="2" xfId="0" applyBorder="1"/>
    <xf numFmtId="0" fontId="2" fillId="3" borderId="2" xfId="3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4" borderId="0" xfId="0" applyFill="1"/>
    <xf numFmtId="0" fontId="0" fillId="0" borderId="0" xfId="0" applyFont="1"/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5">
    <cellStyle name="Cálculo" xfId="1" builtinId="22"/>
    <cellStyle name="Énfasis1" xfId="3" builtinId="29"/>
    <cellStyle name="Normal" xfId="0" builtinId="0"/>
    <cellStyle name="Porcentaje" xfId="4" builtinId="5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4506-1DC0-4D4C-8D84-B8B646BD8FD9}">
  <dimension ref="A2:N58"/>
  <sheetViews>
    <sheetView tabSelected="1" zoomScaleNormal="100" workbookViewId="0">
      <selection activeCell="L44" sqref="L44:L50"/>
    </sheetView>
  </sheetViews>
  <sheetFormatPr baseColWidth="10" defaultRowHeight="14.5" x14ac:dyDescent="0.35"/>
  <cols>
    <col min="1" max="1" width="11" customWidth="1"/>
    <col min="2" max="2" width="13.81640625" customWidth="1"/>
    <col min="3" max="6" width="8.7265625" bestFit="1" customWidth="1"/>
    <col min="7" max="7" width="9.1796875" bestFit="1" customWidth="1"/>
    <col min="8" max="8" width="15.453125" customWidth="1"/>
    <col min="9" max="9" width="14.81640625" customWidth="1"/>
    <col min="10" max="10" width="9.54296875" customWidth="1"/>
    <col min="11" max="12" width="22.90625" customWidth="1"/>
  </cols>
  <sheetData>
    <row r="2" spans="1:10" ht="20.5" x14ac:dyDescent="0.45">
      <c r="A2" s="1" t="s">
        <v>0</v>
      </c>
      <c r="H2" s="15" t="s">
        <v>60</v>
      </c>
      <c r="I2" s="15" t="s">
        <v>61</v>
      </c>
    </row>
    <row r="3" spans="1:10" x14ac:dyDescent="0.35">
      <c r="A3" t="s">
        <v>1</v>
      </c>
      <c r="B3" s="2">
        <v>5</v>
      </c>
      <c r="C3" s="2">
        <v>8</v>
      </c>
      <c r="D3" s="2">
        <v>9</v>
      </c>
      <c r="E3" s="2">
        <v>1</v>
      </c>
      <c r="F3" s="2">
        <v>5</v>
      </c>
      <c r="H3" s="4"/>
      <c r="I3" s="4"/>
    </row>
    <row r="4" spans="1:10" x14ac:dyDescent="0.35">
      <c r="A4" t="s">
        <v>2</v>
      </c>
      <c r="B4" s="2">
        <v>20</v>
      </c>
      <c r="C4" s="2">
        <v>1</v>
      </c>
      <c r="D4" s="2">
        <v>2</v>
      </c>
      <c r="E4" s="2">
        <v>3</v>
      </c>
      <c r="F4" s="2">
        <v>4</v>
      </c>
      <c r="H4" s="4"/>
      <c r="I4" s="4"/>
    </row>
    <row r="5" spans="1:10" x14ac:dyDescent="0.35">
      <c r="B5" s="2"/>
      <c r="C5" s="2"/>
      <c r="D5" s="2"/>
      <c r="E5" s="2"/>
      <c r="F5" s="2"/>
      <c r="H5" s="5"/>
    </row>
    <row r="6" spans="1:10" x14ac:dyDescent="0.35">
      <c r="A6" s="2" t="s">
        <v>14</v>
      </c>
      <c r="B6" s="2"/>
      <c r="C6" s="2"/>
      <c r="D6" s="2"/>
      <c r="E6" s="2"/>
      <c r="F6" s="2"/>
      <c r="H6" s="5"/>
    </row>
    <row r="7" spans="1:10" x14ac:dyDescent="0.35">
      <c r="A7" t="s">
        <v>3</v>
      </c>
      <c r="B7" s="2"/>
      <c r="C7" s="2"/>
      <c r="D7" s="2"/>
      <c r="E7" s="2">
        <v>25</v>
      </c>
      <c r="F7" s="2">
        <v>18.998999999999999</v>
      </c>
      <c r="H7" s="4"/>
      <c r="I7" s="4"/>
    </row>
    <row r="8" spans="1:10" x14ac:dyDescent="0.35">
      <c r="B8" s="2"/>
      <c r="C8" s="2"/>
      <c r="D8" s="2"/>
      <c r="E8" s="2"/>
      <c r="F8" s="2"/>
      <c r="H8" s="5"/>
    </row>
    <row r="9" spans="1:10" x14ac:dyDescent="0.35">
      <c r="A9" s="2" t="s">
        <v>15</v>
      </c>
      <c r="C9" s="2"/>
      <c r="D9" s="2"/>
      <c r="E9" s="2"/>
      <c r="F9" s="2"/>
      <c r="H9" s="5"/>
    </row>
    <row r="10" spans="1:10" x14ac:dyDescent="0.35">
      <c r="A10" t="s">
        <v>4</v>
      </c>
      <c r="C10" s="2"/>
      <c r="D10" s="2"/>
      <c r="E10" s="2">
        <v>500</v>
      </c>
      <c r="F10" s="2">
        <v>30</v>
      </c>
      <c r="H10" s="4"/>
      <c r="I10" s="4"/>
      <c r="J10" t="s">
        <v>59</v>
      </c>
    </row>
    <row r="11" spans="1:10" x14ac:dyDescent="0.35">
      <c r="A11" t="s">
        <v>16</v>
      </c>
      <c r="B11" s="2"/>
      <c r="C11" s="2"/>
      <c r="D11" s="2"/>
      <c r="E11" s="2"/>
      <c r="F11" s="2"/>
      <c r="I11" s="4"/>
    </row>
    <row r="12" spans="1:10" x14ac:dyDescent="0.35">
      <c r="A12" t="s">
        <v>52</v>
      </c>
      <c r="B12" s="2"/>
      <c r="C12" s="2"/>
      <c r="D12" s="2"/>
      <c r="E12" s="2"/>
      <c r="F12" s="2"/>
      <c r="I12" s="4"/>
    </row>
    <row r="13" spans="1:10" x14ac:dyDescent="0.35">
      <c r="A13" t="s">
        <v>17</v>
      </c>
      <c r="B13" s="2"/>
      <c r="C13" s="2"/>
      <c r="D13" s="2"/>
      <c r="E13" s="2"/>
      <c r="F13" s="2"/>
      <c r="I13" s="4"/>
      <c r="J13" t="s">
        <v>53</v>
      </c>
    </row>
    <row r="14" spans="1:10" x14ac:dyDescent="0.35">
      <c r="B14" s="2"/>
      <c r="C14" s="2"/>
      <c r="D14" s="2"/>
      <c r="E14" s="2"/>
      <c r="F14" s="2"/>
      <c r="I14" s="5"/>
    </row>
    <row r="15" spans="1:10" x14ac:dyDescent="0.35">
      <c r="A15" s="2" t="s">
        <v>18</v>
      </c>
      <c r="B15" s="2"/>
      <c r="C15" s="2"/>
      <c r="D15" s="2"/>
      <c r="E15" s="2"/>
      <c r="F15" s="2"/>
      <c r="I15" s="5"/>
    </row>
    <row r="16" spans="1:10" x14ac:dyDescent="0.35">
      <c r="A16" t="s">
        <v>5</v>
      </c>
      <c r="C16" s="2"/>
      <c r="D16" s="2"/>
      <c r="E16" s="2">
        <v>67</v>
      </c>
      <c r="F16" s="2">
        <v>8</v>
      </c>
      <c r="H16" s="6"/>
    </row>
    <row r="19" spans="1:10" ht="20.5" x14ac:dyDescent="0.45">
      <c r="A19" s="1" t="s">
        <v>35</v>
      </c>
    </row>
    <row r="20" spans="1:10" s="17" customFormat="1" x14ac:dyDescent="0.35">
      <c r="B20" s="17">
        <v>108</v>
      </c>
      <c r="C20" s="17">
        <v>19</v>
      </c>
      <c r="D20" s="17">
        <v>255</v>
      </c>
      <c r="E20" s="17">
        <v>244</v>
      </c>
      <c r="F20" s="17">
        <v>108</v>
      </c>
      <c r="G20" s="17">
        <v>345</v>
      </c>
      <c r="H20" s="17">
        <v>150</v>
      </c>
      <c r="I20" s="17">
        <v>110</v>
      </c>
      <c r="J20" s="17">
        <v>145</v>
      </c>
    </row>
    <row r="21" spans="1:10" s="17" customFormat="1" x14ac:dyDescent="0.35">
      <c r="B21" s="17">
        <v>224</v>
      </c>
      <c r="C21" s="17">
        <v>4</v>
      </c>
      <c r="D21" s="17">
        <v>193</v>
      </c>
      <c r="E21" s="17">
        <v>344</v>
      </c>
      <c r="F21" s="17">
        <v>461</v>
      </c>
      <c r="G21" s="17">
        <v>269</v>
      </c>
      <c r="H21" s="17">
        <f t="shared" ref="C21:J23" ca="1" si="0">+RANDBETWEEN(1,400)</f>
        <v>279</v>
      </c>
      <c r="I21" s="17">
        <v>29</v>
      </c>
      <c r="J21" s="17">
        <v>265</v>
      </c>
    </row>
    <row r="22" spans="1:10" s="17" customFormat="1" x14ac:dyDescent="0.35">
      <c r="B22" s="17">
        <v>113</v>
      </c>
      <c r="C22" s="17">
        <v>339</v>
      </c>
      <c r="D22" s="17">
        <v>33</v>
      </c>
      <c r="E22" s="17">
        <v>20</v>
      </c>
      <c r="F22" s="17">
        <v>399</v>
      </c>
      <c r="G22" s="17">
        <v>118</v>
      </c>
      <c r="H22" s="17">
        <v>361</v>
      </c>
      <c r="I22" s="17">
        <v>232</v>
      </c>
      <c r="J22" s="17">
        <v>3</v>
      </c>
    </row>
    <row r="23" spans="1:10" s="17" customFormat="1" x14ac:dyDescent="0.35">
      <c r="B23" s="17">
        <f ca="1">+RANDBETWEEN(1,400)</f>
        <v>183</v>
      </c>
      <c r="C23" s="17">
        <f t="shared" ca="1" si="0"/>
        <v>358</v>
      </c>
      <c r="D23" s="17">
        <f t="shared" ca="1" si="0"/>
        <v>82</v>
      </c>
      <c r="E23" s="17">
        <f t="shared" ca="1" si="0"/>
        <v>88</v>
      </c>
      <c r="F23" s="17">
        <f t="shared" ca="1" si="0"/>
        <v>330</v>
      </c>
      <c r="G23" s="17">
        <f t="shared" ca="1" si="0"/>
        <v>301</v>
      </c>
      <c r="H23" s="17">
        <f t="shared" ca="1" si="0"/>
        <v>390</v>
      </c>
      <c r="I23" s="17">
        <f t="shared" ca="1" si="0"/>
        <v>172</v>
      </c>
      <c r="J23" s="17">
        <f t="shared" ca="1" si="0"/>
        <v>116</v>
      </c>
    </row>
    <row r="24" spans="1:10" s="17" customFormat="1" x14ac:dyDescent="0.35">
      <c r="B24" s="17">
        <v>108</v>
      </c>
      <c r="C24" s="17">
        <v>19</v>
      </c>
      <c r="D24" s="17">
        <v>255</v>
      </c>
      <c r="E24" s="17">
        <v>244</v>
      </c>
      <c r="F24" s="17">
        <v>108</v>
      </c>
      <c r="G24" s="17">
        <v>345</v>
      </c>
      <c r="H24" s="17">
        <v>150</v>
      </c>
      <c r="I24" s="17">
        <v>110</v>
      </c>
      <c r="J24" s="17">
        <v>145</v>
      </c>
    </row>
    <row r="25" spans="1:10" s="17" customFormat="1" x14ac:dyDescent="0.35"/>
    <row r="26" spans="1:10" x14ac:dyDescent="0.35">
      <c r="A26" t="s">
        <v>6</v>
      </c>
      <c r="H26" s="4"/>
    </row>
    <row r="27" spans="1:10" x14ac:dyDescent="0.35">
      <c r="B27" t="s">
        <v>57</v>
      </c>
    </row>
    <row r="28" spans="1:10" x14ac:dyDescent="0.35">
      <c r="A28" t="s">
        <v>54</v>
      </c>
      <c r="H28" s="4"/>
    </row>
    <row r="29" spans="1:10" x14ac:dyDescent="0.35">
      <c r="A29" t="s">
        <v>55</v>
      </c>
      <c r="H29" s="4"/>
    </row>
    <row r="30" spans="1:10" x14ac:dyDescent="0.35">
      <c r="A30" t="s">
        <v>7</v>
      </c>
      <c r="H30" s="4"/>
    </row>
    <row r="31" spans="1:10" x14ac:dyDescent="0.35">
      <c r="B31" t="s">
        <v>56</v>
      </c>
    </row>
    <row r="32" spans="1:10" x14ac:dyDescent="0.35">
      <c r="A32" t="s">
        <v>8</v>
      </c>
      <c r="H32" s="4"/>
    </row>
    <row r="33" spans="1:14" x14ac:dyDescent="0.35">
      <c r="B33" t="s">
        <v>62</v>
      </c>
    </row>
    <row r="35" spans="1:14" ht="20.5" x14ac:dyDescent="0.45">
      <c r="A35" s="1" t="s">
        <v>9</v>
      </c>
      <c r="K35" s="15" t="s">
        <v>60</v>
      </c>
      <c r="L35" s="15" t="s">
        <v>61</v>
      </c>
    </row>
    <row r="36" spans="1:14" x14ac:dyDescent="0.35">
      <c r="A36" s="3" t="s">
        <v>10</v>
      </c>
      <c r="C36" s="3" t="s">
        <v>19</v>
      </c>
      <c r="D36" s="3" t="s">
        <v>46</v>
      </c>
      <c r="F36" s="3"/>
      <c r="G36" s="3"/>
      <c r="H36" s="3" t="s">
        <v>45</v>
      </c>
      <c r="I36" s="3" t="s">
        <v>20</v>
      </c>
      <c r="K36" s="4"/>
      <c r="L36" s="4"/>
    </row>
    <row r="37" spans="1:14" x14ac:dyDescent="0.35">
      <c r="A37" s="3" t="s">
        <v>49</v>
      </c>
      <c r="L37" s="4"/>
    </row>
    <row r="38" spans="1:14" x14ac:dyDescent="0.35">
      <c r="A38" s="3" t="s">
        <v>48</v>
      </c>
      <c r="L38" s="4"/>
    </row>
    <row r="39" spans="1:14" ht="20.5" x14ac:dyDescent="0.45">
      <c r="A39" s="1" t="s">
        <v>50</v>
      </c>
    </row>
    <row r="40" spans="1:14" x14ac:dyDescent="0.35">
      <c r="A40" t="s">
        <v>11</v>
      </c>
      <c r="E40" t="s">
        <v>25</v>
      </c>
      <c r="F40" s="16" t="s">
        <v>26</v>
      </c>
      <c r="L40" s="4"/>
    </row>
    <row r="41" spans="1:14" x14ac:dyDescent="0.35">
      <c r="L41" s="14"/>
    </row>
    <row r="42" spans="1:14" x14ac:dyDescent="0.35">
      <c r="E42" s="18" t="s">
        <v>47</v>
      </c>
      <c r="F42" s="19" t="s">
        <v>63</v>
      </c>
      <c r="L42" s="14"/>
    </row>
    <row r="43" spans="1:14" x14ac:dyDescent="0.35">
      <c r="E43" s="18"/>
      <c r="F43" s="19"/>
      <c r="L43" s="14"/>
    </row>
    <row r="44" spans="1:14" x14ac:dyDescent="0.35">
      <c r="A44" t="s">
        <v>13</v>
      </c>
      <c r="B44" s="7">
        <f ca="1">+RANDBETWEEN(50,150)</f>
        <v>77</v>
      </c>
      <c r="C44" s="7">
        <f t="shared" ref="C44:J44" ca="1" si="1">+RANDBETWEEN(50,150)</f>
        <v>102</v>
      </c>
      <c r="D44" s="7">
        <f t="shared" ca="1" si="1"/>
        <v>85</v>
      </c>
      <c r="E44" s="7">
        <f t="shared" ca="1" si="1"/>
        <v>148</v>
      </c>
      <c r="F44" s="7">
        <f t="shared" ca="1" si="1"/>
        <v>74</v>
      </c>
      <c r="G44" s="7">
        <f t="shared" ca="1" si="1"/>
        <v>131</v>
      </c>
      <c r="H44" s="7">
        <f t="shared" ca="1" si="1"/>
        <v>63</v>
      </c>
      <c r="I44" s="7">
        <f t="shared" ca="1" si="1"/>
        <v>136</v>
      </c>
      <c r="J44" s="7">
        <f t="shared" ca="1" si="1"/>
        <v>150</v>
      </c>
      <c r="L44" s="4"/>
    </row>
    <row r="45" spans="1:14" x14ac:dyDescent="0.35">
      <c r="A45" t="s">
        <v>12</v>
      </c>
      <c r="B45" s="7" t="s">
        <v>21</v>
      </c>
      <c r="C45" s="7" t="s">
        <v>22</v>
      </c>
      <c r="D45" s="7" t="s">
        <v>22</v>
      </c>
      <c r="E45" s="7" t="s">
        <v>21</v>
      </c>
      <c r="F45" s="7" t="s">
        <v>23</v>
      </c>
      <c r="G45" s="7" t="s">
        <v>22</v>
      </c>
      <c r="H45" s="7" t="s">
        <v>22</v>
      </c>
      <c r="I45" s="7" t="s">
        <v>24</v>
      </c>
      <c r="J45" s="7" t="s">
        <v>24</v>
      </c>
      <c r="L45" s="4"/>
    </row>
    <row r="46" spans="1:14" x14ac:dyDescent="0.35">
      <c r="B46" s="13"/>
      <c r="C46" s="13"/>
      <c r="D46" s="13"/>
      <c r="E46" s="13"/>
      <c r="F46" s="13"/>
      <c r="G46" s="13"/>
      <c r="H46" s="13"/>
      <c r="I46" s="13"/>
      <c r="J46" s="13"/>
      <c r="L46" s="14"/>
      <c r="M46" s="14"/>
      <c r="N46" s="12"/>
    </row>
    <row r="48" spans="1:14" x14ac:dyDescent="0.35">
      <c r="A48" t="s">
        <v>58</v>
      </c>
      <c r="C48" s="8" t="s">
        <v>27</v>
      </c>
      <c r="D48" s="8" t="s">
        <v>38</v>
      </c>
    </row>
    <row r="49" spans="2:12" x14ac:dyDescent="0.35">
      <c r="C49" s="9" t="s">
        <v>28</v>
      </c>
      <c r="D49" s="9">
        <v>5</v>
      </c>
      <c r="G49" t="s">
        <v>34</v>
      </c>
      <c r="H49" s="16" t="s">
        <v>33</v>
      </c>
      <c r="K49" t="s">
        <v>36</v>
      </c>
      <c r="L49" s="4"/>
    </row>
    <row r="50" spans="2:12" x14ac:dyDescent="0.35">
      <c r="C50" s="9" t="s">
        <v>29</v>
      </c>
      <c r="D50" s="9">
        <v>5</v>
      </c>
      <c r="K50" t="s">
        <v>37</v>
      </c>
      <c r="L50" s="4"/>
    </row>
    <row r="51" spans="2:12" x14ac:dyDescent="0.35">
      <c r="C51" s="9" t="s">
        <v>30</v>
      </c>
      <c r="D51" s="9">
        <v>7</v>
      </c>
    </row>
    <row r="52" spans="2:12" x14ac:dyDescent="0.35">
      <c r="C52" s="9" t="s">
        <v>31</v>
      </c>
      <c r="D52" s="9">
        <v>8</v>
      </c>
    </row>
    <row r="53" spans="2:12" x14ac:dyDescent="0.35">
      <c r="C53" s="9" t="s">
        <v>32</v>
      </c>
      <c r="D53" s="9">
        <v>6</v>
      </c>
    </row>
    <row r="54" spans="2:12" x14ac:dyDescent="0.35">
      <c r="C54" s="9" t="s">
        <v>51</v>
      </c>
      <c r="D54" s="9">
        <v>9</v>
      </c>
    </row>
    <row r="55" spans="2:12" x14ac:dyDescent="0.35">
      <c r="C55" s="9" t="s">
        <v>33</v>
      </c>
      <c r="D55" s="9">
        <v>8</v>
      </c>
    </row>
    <row r="57" spans="2:12" x14ac:dyDescent="0.35">
      <c r="B57" s="10" t="s">
        <v>38</v>
      </c>
      <c r="C57" s="11">
        <v>1</v>
      </c>
      <c r="D57" s="11">
        <v>2</v>
      </c>
      <c r="E57" s="11">
        <v>3</v>
      </c>
      <c r="F57" s="11">
        <v>4</v>
      </c>
      <c r="G57" s="11">
        <v>5</v>
      </c>
      <c r="H57" s="11">
        <v>6</v>
      </c>
      <c r="I57" s="11">
        <v>7</v>
      </c>
      <c r="J57" s="11">
        <v>8</v>
      </c>
      <c r="K57" s="11">
        <v>9</v>
      </c>
      <c r="L57" s="11">
        <v>10</v>
      </c>
    </row>
    <row r="58" spans="2:12" x14ac:dyDescent="0.35">
      <c r="B58" s="10" t="s">
        <v>39</v>
      </c>
      <c r="C58" s="11" t="s">
        <v>40</v>
      </c>
      <c r="D58" s="11" t="s">
        <v>40</v>
      </c>
      <c r="E58" s="11" t="s">
        <v>40</v>
      </c>
      <c r="F58" s="11" t="s">
        <v>40</v>
      </c>
      <c r="G58" s="11" t="s">
        <v>41</v>
      </c>
      <c r="H58" s="11" t="s">
        <v>42</v>
      </c>
      <c r="I58" s="11" t="s">
        <v>43</v>
      </c>
      <c r="J58" s="11" t="s">
        <v>43</v>
      </c>
      <c r="K58" s="11" t="s">
        <v>44</v>
      </c>
      <c r="L58" s="11" t="s">
        <v>44</v>
      </c>
    </row>
  </sheetData>
  <mergeCells count="2">
    <mergeCell ref="E42:E43"/>
    <mergeCell ref="F42:F4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dmi271</dc:creator>
  <cp:lastModifiedBy>Nuria López Álvarez</cp:lastModifiedBy>
  <dcterms:created xsi:type="dcterms:W3CDTF">2023-01-03T02:36:47Z</dcterms:created>
  <dcterms:modified xsi:type="dcterms:W3CDTF">2026-04-07T12:11:47Z</dcterms:modified>
</cp:coreProperties>
</file>