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4" name="1. Inspección de SSMA" state="visible" r:id="rId4"/>
    <sheet sheetId="1" name="Referencia" state="visible" r:id="rId5"/>
    <sheet sheetId="2" name="3. Data" state="hidden" r:id="rId6"/>
  </sheets>
  <definedNames>
    <definedName name="Con">'[1]Matrices'!$G$4:$G$7</definedName>
    <definedName name="Exp">'[1]Matrices'!$B$4:$B$7</definedName>
    <definedName name="Exposición">'[1]Descripción'!$M$3:$M$5</definedName>
    <definedName name="Nivel_de_Riesgo">'[1]Matrices'!$G$4:$J$7</definedName>
    <definedName name="NIVELES">'[2]ANALISIS RESULTADOS'!$A$2:$A$6</definedName>
    <definedName name="Pos">'[1]Matrices'!$B$4:$E$4</definedName>
    <definedName name="Posibilidad">'[1]Descripción'!$J$3:$J$5</definedName>
    <definedName name="Pro">'[1]Matrices'!$G$4:$J$4</definedName>
    <definedName name="_xlnm.Print_Area" localSheetId="0">'1. Inspección de SSMA'!$A1:$U26</definedName>
    <definedName name="_xlnm.Print_Area" localSheetId="1">'Referencia'!$A1:$U23</definedName>
  </definedNames>
  <calcPr calcId="171027"/>
</workbook>
</file>

<file path=xl/sharedStrings.xml><?xml version="1.0" encoding="utf-8"?>
<sst xmlns="http://schemas.openxmlformats.org/spreadsheetml/2006/main" count="152" uniqueCount="94">
  <si>
    <t>INSPECCIONES INTERNAS DE SEGURIDAD, SALUD EN EL TRABAJO Y MEDIO AMBIENTE</t>
  </si>
  <si>
    <t>Código:</t>
  </si>
  <si>
    <t>F-SIG-073</t>
  </si>
  <si>
    <t>Versión:</t>
  </si>
  <si>
    <t>01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</si>
  <si>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</t>
  </si>
  <si>
    <t>RAZÓN SOCIAL:</t>
  </si>
  <si>
    <t>RUC:</t>
  </si>
  <si>
    <t xml:space="preserve">DOMICILIO
 (Dirección, distrito, departamento, provincia)</t>
  </si>
  <si>
    <t>ACTIVIDAD ECONÓMICA</t>
  </si>
  <si>
    <t>Nº TRABAJADORES EN EL CENTRO LABORAL</t>
  </si>
  <si>
    <t>Test</t>
  </si>
  <si>
    <t>Av. Javier Prado Este Nro. 4109 - Santiago de Surco – Lima</t>
  </si>
  <si>
    <t>Ingeniería / Construcción</t>
  </si>
  <si>
    <t>PROYECTO</t>
  </si>
  <si>
    <t>DIRECCIÓN DEL PROYECTO</t>
  </si>
  <si>
    <t>OBJETIVO DE LA INSPECCIÓN</t>
  </si>
  <si>
    <t>Verificar el cumplimiento de los estándares establecidos en Construcción y Administración S.A.</t>
  </si>
  <si>
    <t>RESPONSABLE (S) DE LA INSPECCIÓN</t>
  </si>
  <si>
    <t xml:space="preserve">RESPONSABLE DEL 
ÁREA INSPECCIONADA</t>
  </si>
  <si>
    <t>ÁREA INSPECCIONADA</t>
  </si>
  <si>
    <t>TIPO DE INSPECCIÓN (MARCAR)</t>
  </si>
  <si>
    <t>HORA DE LA INSPECCIÓN</t>
  </si>
  <si>
    <t xml:space="preserve">FECHA DE 
LA INSPECCIÓN</t>
  </si>
  <si>
    <t xml:space="preserve">1) </t>
  </si>
  <si>
    <t xml:space="preserve">5) </t>
  </si>
  <si>
    <t xml:space="preserve">2) </t>
  </si>
  <si>
    <t xml:space="preserve">6) </t>
  </si>
  <si>
    <t xml:space="preserve">3) </t>
  </si>
  <si>
    <t xml:space="preserve">7) </t>
  </si>
  <si>
    <t xml:space="preserve">4) </t>
  </si>
  <si>
    <t xml:space="preserve">8) </t>
  </si>
  <si>
    <t>ITEM</t>
  </si>
  <si>
    <t>DESCRIPCIÓN DEL RESULTADO DE LA INSPECCIÓN</t>
  </si>
  <si>
    <t xml:space="preserve">EVIDENCIA INICIAL
 (COLOCAR FOTOGRAFÍA)</t>
  </si>
  <si>
    <t xml:space="preserve">NIVEL DE RIESGO </t>
  </si>
  <si>
    <t xml:space="preserve">CATEGORIA </t>
  </si>
  <si>
    <t>ACCIÓN CORRECTIVA / MITIGADORA</t>
  </si>
  <si>
    <t>RESPONSABLE DE LA IMPLEMENTACIÓN</t>
  </si>
  <si>
    <t>FECHA PROGRAMADA</t>
  </si>
  <si>
    <t xml:space="preserve">ESTADO
(Abierto/Cerrado)</t>
  </si>
  <si>
    <t>CONCLUSIONES Y RECOMENDACIONES</t>
  </si>
  <si>
    <t>RESPONSABLE DEL REGISTRO</t>
  </si>
  <si>
    <t>Nombres y Apellidos</t>
  </si>
  <si>
    <t>Cargo</t>
  </si>
  <si>
    <t>Fecha</t>
  </si>
  <si>
    <t>Firma</t>
  </si>
  <si>
    <t>CONSTRUCCION Y ADMINISTRACION S.A.</t>
  </si>
  <si>
    <t xml:space="preserve">    
Planeada:                  No planeada:             Otro:</t>
  </si>
  <si>
    <t>Ausencia de delimitación en zona excavada para ubicación de antena de internet en Campamento Galindo</t>
  </si>
  <si>
    <t>RIESGO BAJO</t>
  </si>
  <si>
    <t xml:space="preserve">OTROS </t>
  </si>
  <si>
    <t>Delimitar área</t>
  </si>
  <si>
    <t>SSOMA/PRODUCCION</t>
  </si>
  <si>
    <t>Cerrado</t>
  </si>
  <si>
    <t>Nivel de riesgo</t>
  </si>
  <si>
    <t>Aceptable?</t>
  </si>
  <si>
    <t>Acciones a seguir</t>
  </si>
  <si>
    <t>Bajo</t>
  </si>
  <si>
    <t>SI</t>
  </si>
  <si>
    <t>No se requieren acciones de control</t>
  </si>
  <si>
    <t>Medio</t>
  </si>
  <si>
    <t>Planificación de acciones correctivas/preventivas de control de acuerdo a disponibilidad de recursos</t>
  </si>
  <si>
    <t>Alto</t>
  </si>
  <si>
    <t>NO</t>
  </si>
  <si>
    <t>Requiere análisis de causalidad y planificación de acciones correctivas/preventivas de control</t>
  </si>
  <si>
    <t>Muy Alto (Crítico)</t>
  </si>
  <si>
    <t>Requiere detención de actividades y acciones de control inmediatas para reducir el riesgo</t>
  </si>
  <si>
    <t>NIVEL DE RIESGO</t>
  </si>
  <si>
    <t>ESTATUS</t>
  </si>
  <si>
    <t>Abierto</t>
  </si>
  <si>
    <t>TRANSPORTE DE PERSONAL</t>
  </si>
  <si>
    <t>RIESGO MEDIO</t>
  </si>
  <si>
    <t>TRABAJO EN CAMPO CON TORMENTAS ELECTRICAS</t>
  </si>
  <si>
    <t>RIESGO ALTO</t>
  </si>
  <si>
    <t>OPERACIÓN DE VEHICULOS Y EQUIPOS</t>
  </si>
  <si>
    <t>TRABAJOS CON RIESGO DE CAIDAS DE ROCAS / EXCAVACIONES Y ZANJAS</t>
  </si>
  <si>
    <t>MANIPULACIÓN DE EXPLOSIVOS</t>
  </si>
  <si>
    <t xml:space="preserve">IZAJE </t>
  </si>
  <si>
    <t>TRABAJO EN ALTURA</t>
  </si>
  <si>
    <t>TRABAJOS EN ESPACIOS CONFINADOS</t>
  </si>
  <si>
    <t>MANIPULACION Y USO DE NEUMATICOS</t>
  </si>
  <si>
    <t>USO DE PRODUCTOS QUIMICOS</t>
  </si>
  <si>
    <t xml:space="preserve">TRABAJOS CON RIESGO A ENERGIAS PELIGROSAS </t>
  </si>
  <si>
    <t xml:space="preserve">TRABAJOS CERCA A FUENTE DE AGUA </t>
  </si>
  <si>
    <t xml:space="preserve">TRABAJOS EN CALIENTE </t>
  </si>
  <si>
    <t xml:space="preserve">TRABAJOS CON HERRAMIENTAS DE PODER </t>
  </si>
  <si>
    <t>EPP</t>
  </si>
  <si>
    <t xml:space="preserve">POSICIÓN DEL TRABAJADOR </t>
  </si>
  <si>
    <t xml:space="preserve">ERGONOMIA </t>
  </si>
  <si>
    <t>HERRAMIENTAS Y EQUPOS</t>
  </si>
  <si>
    <t>DOCUMENTOS (PETS/ATS/PETAR/CHECK LIST)</t>
  </si>
  <si>
    <t>ORDEN Y LIMPIEZA</t>
  </si>
  <si>
    <t>MEDIO 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</si>
</sst>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13" x14ac:knownFonts="1">
    <font>
      <color theme="1"/>
      <family val="2"/>
      <scheme val="minor"/>
      <sz val="11"/>
      <name val="Calibri"/>
    </font>
    <font>
      <sz val="10"/>
      <name val="Arial"/>
    </font>
    <font>
      <b/>
      <family val="2"/>
      <sz val="11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0"/>
      <sz val="10"/>
      <name val="Lucida"/>
    </font>
    <font>
      <b/>
      <color theme="1"/>
      <family val="2"/>
      <sz val="10"/>
      <name val="Arial"/>
    </font>
    <font>
      <b/>
      <family val="2"/>
      <sz val="10"/>
      <name val="Arial Black"/>
    </font>
    <font>
      <color rgb="FFFF0000"/>
      <family val="2"/>
      <sz val="10"/>
      <name val="Arial"/>
    </font>
    <font>
      <family val="2"/>
      <sz val="8"/>
      <name val="Arial"/>
    </font>
    <font>
      <b/>
      <color rgb="FF000000"/>
      <family val="2"/>
      <sz val="9"/>
      <name val="Arial"/>
    </font>
    <font>
      <b/>
      <family val="2"/>
      <sz val="12"/>
      <name val="Arial"/>
    </font>
    <font>
      <family val="2"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D649B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4" fillId="0" borderId="0" xfId="0" applyFon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15" fontId="5" fillId="2" borderId="5" xfId="0" applyNumberFormat="1" applyFont="1" applyFill="1" applyBorder="1" applyAlignment="1">
      <alignment horizontal="center" vertical="center" wrapText="1"/>
    </xf>
    <xf numFmtId="15" fontId="5" fillId="2" borderId="11" xfId="0" applyNumberFormat="1" applyFont="1" applyFill="1" applyBorder="1" applyAlignment="1">
      <alignment horizontal="center" vertical="center" wrapText="1"/>
    </xf>
    <xf numFmtId="15" fontId="5" fillId="2" borderId="12" xfId="0" applyNumberFormat="1" applyFont="1" applyFill="1" applyBorder="1" applyAlignment="1">
      <alignment horizontal="center" vertical="center" wrapText="1"/>
    </xf>
    <xf numFmtId="15" fontId="5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justify" vertic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15" fontId="5" fillId="4" borderId="5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0" fontId="12" fillId="3" borderId="12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7" borderId="5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5" xfId="0" applyFont="1" applyBorder="1"/>
    <xf numFmtId="0" fontId="1" fillId="0" borderId="5" xfId="0" applyFont="1" applyBorder="1"/>
    <xf numFmtId="0" fontId="4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</cellXfs>
  <cellStyles count="1">
    <cellStyle name="Normal" xfId="0" builtinId="0"/>
  </cellStyles>
  <dxfs count="12">
    <dxf>
      <font>
        <b/>
        <i/>
        <color theme="1"/>
      </font>
      <fill>
        <patternFill>
          <bgColor rgb="FFFF00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/>
        <color theme="1"/>
      </font>
      <fill>
        <patternFill>
          <bgColor rgb="FFFF0000"/>
        </patternFill>
      </fill>
    </dxf>
    <dxf>
      <font>
        <b/>
        <i/>
        <color theme="1"/>
      </font>
      <fill>
        <patternFill>
          <bgColor rgb="FFFFFF00"/>
        </patternFill>
      </fill>
    </dxf>
    <dxf>
      <font>
        <b/>
        <i/>
        <color theme="1"/>
      </font>
      <fill>
        <patternFill>
          <bgColor rgb="FF00B050"/>
        </patternFill>
      </fill>
    </dxf>
    <dxf>
      <font>
        <b/>
        <i/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eg"/><Relationship Id="rId3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299357</xdr:colOff>
      <xdr:row>0</xdr:row>
      <xdr:rowOff>95251</xdr:rowOff>
    </xdr:from>
    <xdr:to>
      <xdr:col>3</xdr:col>
      <xdr:colOff>27214</xdr:colOff>
      <xdr:row>1</xdr:row>
      <xdr:rowOff>285750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299357</xdr:colOff>
      <xdr:row>0</xdr:row>
      <xdr:rowOff>95251</xdr:rowOff>
    </xdr:from>
    <xdr:to>
      <xdr:col>3</xdr:col>
      <xdr:colOff>27214</xdr:colOff>
      <xdr:row>1</xdr:row>
      <xdr:rowOff>285750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68036</xdr:colOff>
      <xdr:row>14</xdr:row>
      <xdr:rowOff>40821</xdr:rowOff>
    </xdr:from>
    <xdr:to>
      <xdr:col>8</xdr:col>
      <xdr:colOff>993321</xdr:colOff>
      <xdr:row>14</xdr:row>
      <xdr:rowOff>1510393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17</xdr:col>
      <xdr:colOff>421822</xdr:colOff>
      <xdr:row>14</xdr:row>
      <xdr:rowOff>68036</xdr:rowOff>
    </xdr:from>
    <xdr:to>
      <xdr:col>19</xdr:col>
      <xdr:colOff>830037</xdr:colOff>
      <xdr:row>14</xdr:row>
      <xdr:rowOff>1537608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workbookViewId="0" zoomScale="50" zoomScaleNormal="70" view="pageBreakPreview">
      <selection activeCell="Q7" sqref="Q7"/>
    </sheetView>
  </sheetViews>
  <sheetFormatPr defaultRowHeight="13.2" outlineLevelRow="0" outlineLevelCol="0" x14ac:dyDescent="0" defaultColWidth="11.44140625" customHeight="1"/>
  <cols>
    <col min="1" max="1" width="7.44140625" customWidth="1"/>
    <col min="2" max="3" width="12.5546875" customWidth="1"/>
    <col min="4" max="4" width="11.44140625" customWidth="1"/>
    <col min="5" max="5" width="3.44140625" customWidth="1"/>
    <col min="6" max="6" width="14.33203125" customWidth="1"/>
    <col min="7" max="7" width="12.6640625" customWidth="1"/>
    <col min="8" max="8" width="13.44140625" customWidth="1"/>
    <col min="9" max="9" width="16.5546875" customWidth="1"/>
    <col min="10" max="10" width="20.5546875" customWidth="1"/>
    <col min="11" max="11" width="21.33203125" customWidth="1"/>
    <col min="12" max="12" width="15.6640625" customWidth="1"/>
    <col min="13" max="14" width="16.6640625" customWidth="1"/>
    <col min="15" max="15" width="10.33203125" customWidth="1"/>
    <col min="16" max="16" width="18.44140625" style="1" customWidth="1"/>
    <col min="17" max="17" width="3.44140625" customWidth="1"/>
    <col min="18" max="19" width="16.5546875" customWidth="1"/>
    <col min="20" max="20" width="22.6640625" customWidth="1"/>
    <col min="21" max="21" width="21.5546875" customWidth="1"/>
    <col min="24" max="28" width="11.44140625" customWidth="1"/>
  </cols>
  <sheetData>
    <row r="1" ht="30.75" customHeight="1" spans="1:21" x14ac:dyDescent="0.25">
      <c r="A1" s="2"/>
      <c r="B1" s="3"/>
      <c r="C1" s="3"/>
      <c r="D1" s="4"/>
      <c r="E1" s="5" t="s">
        <v>0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8" t="s">
        <v>1</v>
      </c>
      <c r="T1" s="9" t="s">
        <v>2</v>
      </c>
      <c r="U1" s="9"/>
    </row>
    <row r="2" ht="25.5" customHeight="1" spans="1:21" s="10" customFormat="1" x14ac:dyDescent="0.25">
      <c r="A2" s="11"/>
      <c r="B2" s="1"/>
      <c r="C2" s="1"/>
      <c r="D2" s="12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  <c r="S2" s="16" t="s">
        <v>3</v>
      </c>
      <c r="T2" s="9" t="s">
        <v>4</v>
      </c>
      <c r="U2" s="9"/>
    </row>
    <row r="3" ht="9" customHeight="1" spans="1:21" x14ac:dyDescent="0.25">
      <c r="A3" s="17" t="s">
        <v>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ht="40.2" customHeight="1" spans="1:21" x14ac:dyDescent="0.25">
      <c r="A4" s="18" t="s">
        <v>6</v>
      </c>
      <c r="B4" s="18"/>
      <c r="C4" s="18"/>
      <c r="D4" s="18"/>
      <c r="E4" s="18"/>
      <c r="F4" s="18"/>
      <c r="G4" s="18"/>
      <c r="H4" s="18"/>
      <c r="I4" s="18" t="s">
        <v>7</v>
      </c>
      <c r="J4" s="18"/>
      <c r="K4" s="18" t="s">
        <v>8</v>
      </c>
      <c r="L4" s="18"/>
      <c r="M4" s="18"/>
      <c r="N4" s="18"/>
      <c r="O4" s="18"/>
      <c r="P4" s="19" t="s">
        <v>9</v>
      </c>
      <c r="Q4" s="20"/>
      <c r="R4" s="20"/>
      <c r="S4" s="21"/>
      <c r="T4" s="18" t="s">
        <v>10</v>
      </c>
      <c r="U4" s="18"/>
    </row>
    <row r="5" ht="42" customHeight="1" spans="1:21" x14ac:dyDescent="0.25">
      <c r="A5" s="22" t="s">
        <v>47</v>
      </c>
      <c r="B5" s="22"/>
      <c r="C5" s="22"/>
      <c r="D5" s="22"/>
      <c r="E5" s="22"/>
      <c r="F5" s="22"/>
      <c r="G5" s="22"/>
      <c r="H5" s="22"/>
      <c r="I5" s="23">
        <v>20109565017</v>
      </c>
      <c r="J5" s="23"/>
      <c r="K5" s="22" t="s">
        <v>12</v>
      </c>
      <c r="L5" s="23"/>
      <c r="M5" s="23"/>
      <c r="N5" s="23"/>
      <c r="O5" s="23"/>
      <c r="P5" s="24" t="s">
        <v>13</v>
      </c>
      <c r="Q5" s="25"/>
      <c r="R5" s="25"/>
      <c r="S5" s="26"/>
      <c r="T5" s="27"/>
      <c r="U5" s="27"/>
    </row>
    <row r="6" ht="30" customHeight="1" spans="1:21" x14ac:dyDescent="0.25">
      <c r="A6" s="18" t="s">
        <v>14</v>
      </c>
      <c r="B6" s="18"/>
      <c r="C6" s="18"/>
      <c r="D6" s="18"/>
      <c r="E6" s="18"/>
      <c r="F6" s="18"/>
      <c r="G6" s="18"/>
      <c r="H6" s="18"/>
      <c r="I6" s="18"/>
      <c r="J6" s="18"/>
      <c r="K6" s="18" t="s">
        <v>15</v>
      </c>
      <c r="L6" s="18"/>
      <c r="M6" s="18"/>
      <c r="N6" s="18"/>
      <c r="O6" s="18"/>
      <c r="P6" s="18"/>
      <c r="Q6" s="18" t="s">
        <v>16</v>
      </c>
      <c r="R6" s="18"/>
      <c r="S6" s="18"/>
      <c r="T6" s="18"/>
      <c r="U6" s="18"/>
    </row>
    <row r="7" ht="24.75" customHeight="1" spans="1:21" x14ac:dyDescent="0.25">
      <c r="A7" s="22" t="s">
        <v>17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8" t="s">
        <v>17</v>
      </c>
      <c r="R7" s="28"/>
      <c r="S7" s="28"/>
      <c r="T7" s="28"/>
      <c r="U7" s="28"/>
    </row>
    <row r="8" ht="30" customHeight="1" spans="1:21" x14ac:dyDescent="0.25">
      <c r="A8" s="18" t="s">
        <v>18</v>
      </c>
      <c r="B8" s="18"/>
      <c r="C8" s="18"/>
      <c r="D8" s="18"/>
      <c r="E8" s="18"/>
      <c r="F8" s="18"/>
      <c r="G8" s="18"/>
      <c r="H8" s="18"/>
      <c r="I8" s="18" t="s">
        <v>19</v>
      </c>
      <c r="J8" s="18"/>
      <c r="K8" s="18"/>
      <c r="L8" s="18" t="s">
        <v>20</v>
      </c>
      <c r="M8" s="18"/>
      <c r="N8" s="18"/>
      <c r="O8" s="19" t="s">
        <v>21</v>
      </c>
      <c r="P8" s="20"/>
      <c r="Q8" s="20"/>
      <c r="R8" s="20"/>
      <c r="S8" s="21"/>
      <c r="T8" s="18" t="s">
        <v>22</v>
      </c>
      <c r="U8" s="18" t="s">
        <v>23</v>
      </c>
    </row>
    <row r="9" ht="25.2" customHeight="1" spans="1:21" x14ac:dyDescent="0.25">
      <c r="A9" s="29" t="s">
        <v>24</v>
      </c>
      <c r="B9" s="29"/>
      <c r="C9" s="29"/>
      <c r="D9" s="29"/>
      <c r="E9" s="29" t="s">
        <v>25</v>
      </c>
      <c r="F9" s="29"/>
      <c r="G9" s="29"/>
      <c r="H9" s="29"/>
      <c r="I9" s="27"/>
      <c r="J9" s="27"/>
      <c r="K9" s="27"/>
      <c r="L9" s="30"/>
      <c r="M9" s="30"/>
      <c r="N9" s="30"/>
      <c r="O9" s="31" t="s">
        <v>48</v>
      </c>
      <c r="P9" s="32"/>
      <c r="Q9" s="32"/>
      <c r="R9" s="32"/>
      <c r="S9" s="33"/>
      <c r="T9" s="34"/>
      <c r="U9" s="35"/>
    </row>
    <row r="10" ht="25.2" customHeight="1" spans="1:21" x14ac:dyDescent="0.25">
      <c r="A10" s="29" t="s">
        <v>26</v>
      </c>
      <c r="B10" s="29"/>
      <c r="C10" s="29"/>
      <c r="D10" s="29"/>
      <c r="E10" s="29" t="s">
        <v>27</v>
      </c>
      <c r="F10" s="29"/>
      <c r="G10" s="29"/>
      <c r="H10" s="29"/>
      <c r="I10" s="27"/>
      <c r="J10" s="27"/>
      <c r="K10" s="27"/>
      <c r="L10" s="30"/>
      <c r="M10" s="30"/>
      <c r="N10" s="30"/>
      <c r="O10" s="36"/>
      <c r="P10" s="37"/>
      <c r="Q10" s="37"/>
      <c r="R10" s="37"/>
      <c r="S10" s="38"/>
      <c r="T10" s="34"/>
      <c r="U10" s="34"/>
    </row>
    <row r="11" ht="25.2" customHeight="1" spans="1:21" x14ac:dyDescent="0.25">
      <c r="A11" s="29" t="s">
        <v>28</v>
      </c>
      <c r="B11" s="29"/>
      <c r="C11" s="29"/>
      <c r="D11" s="29"/>
      <c r="E11" s="29" t="s">
        <v>29</v>
      </c>
      <c r="F11" s="29"/>
      <c r="G11" s="29"/>
      <c r="H11" s="29"/>
      <c r="I11" s="27"/>
      <c r="J11" s="27"/>
      <c r="K11" s="27"/>
      <c r="L11" s="30"/>
      <c r="M11" s="30"/>
      <c r="N11" s="30"/>
      <c r="O11" s="36"/>
      <c r="P11" s="37"/>
      <c r="Q11" s="37"/>
      <c r="R11" s="37"/>
      <c r="S11" s="38"/>
      <c r="T11" s="34"/>
      <c r="U11" s="34"/>
    </row>
    <row r="12" ht="25.2" customHeight="1" spans="1:21" x14ac:dyDescent="0.25">
      <c r="A12" s="29" t="s">
        <v>30</v>
      </c>
      <c r="B12" s="29"/>
      <c r="C12" s="29"/>
      <c r="D12" s="29"/>
      <c r="E12" s="29" t="s">
        <v>31</v>
      </c>
      <c r="F12" s="29"/>
      <c r="G12" s="29"/>
      <c r="H12" s="29"/>
      <c r="I12" s="27"/>
      <c r="J12" s="27"/>
      <c r="K12" s="27"/>
      <c r="L12" s="30"/>
      <c r="M12" s="30"/>
      <c r="N12" s="30"/>
      <c r="O12" s="39"/>
      <c r="P12" s="40"/>
      <c r="Q12" s="40"/>
      <c r="R12" s="40"/>
      <c r="S12" s="41"/>
      <c r="T12" s="34"/>
      <c r="U12" s="34"/>
    </row>
    <row r="13" ht="19.2" customHeight="1" spans="1:2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ht="44.7" customHeight="1" spans="1:21" x14ac:dyDescent="0.25">
      <c r="A14" s="18" t="s">
        <v>32</v>
      </c>
      <c r="B14" s="19" t="s">
        <v>33</v>
      </c>
      <c r="C14" s="20"/>
      <c r="D14" s="20"/>
      <c r="E14" s="20"/>
      <c r="F14" s="21"/>
      <c r="G14" s="19" t="s">
        <v>34</v>
      </c>
      <c r="H14" s="20"/>
      <c r="I14" s="21"/>
      <c r="J14" s="18" t="s">
        <v>35</v>
      </c>
      <c r="K14" s="18" t="s">
        <v>36</v>
      </c>
      <c r="L14" s="18" t="s">
        <v>37</v>
      </c>
      <c r="M14" s="18"/>
      <c r="N14" s="18" t="s">
        <v>38</v>
      </c>
      <c r="O14" s="18"/>
      <c r="P14" s="18" t="s">
        <v>39</v>
      </c>
      <c r="Q14" s="18"/>
      <c r="R14" s="18"/>
      <c r="S14" s="18"/>
      <c r="T14" s="18"/>
      <c r="U14" s="18" t="s">
        <v>40</v>
      </c>
    </row>
    <row r="15" ht="125.25" customHeight="1" spans="1:21" x14ac:dyDescent="0.25">
      <c r="A15" s="42">
        <v>1</v>
      </c>
      <c r="B15" s="43" t="s">
        <v>49</v>
      </c>
      <c r="C15" s="44"/>
      <c r="D15" s="44"/>
      <c r="E15" s="44"/>
      <c r="F15" s="45"/>
      <c r="G15" s="43"/>
      <c r="H15" s="44"/>
      <c r="I15" s="45"/>
      <c r="J15" s="46" t="s">
        <v>50</v>
      </c>
      <c r="K15" s="47" t="s">
        <v>51</v>
      </c>
      <c r="L15" s="28" t="s">
        <v>52</v>
      </c>
      <c r="M15" s="28"/>
      <c r="N15" s="42" t="s">
        <v>53</v>
      </c>
      <c r="O15" s="42"/>
      <c r="P15" s="48">
        <v>45316</v>
      </c>
      <c r="Q15" s="28"/>
      <c r="R15" s="28"/>
      <c r="S15" s="28"/>
      <c r="T15" s="28"/>
      <c r="U15" s="49" t="s">
        <v>54</v>
      </c>
    </row>
    <row r="16" ht="83.25" customHeight="1" spans="1:21" x14ac:dyDescent="0.25">
      <c r="A16" s="42">
        <f>+A15+1</f>
        <v>2</v>
      </c>
      <c r="B16" s="43"/>
      <c r="C16" s="44"/>
      <c r="D16" s="44"/>
      <c r="E16" s="44"/>
      <c r="F16" s="45"/>
      <c r="G16" s="43"/>
      <c r="H16" s="44"/>
      <c r="I16" s="45"/>
      <c r="J16" s="28"/>
      <c r="K16" s="47"/>
      <c r="L16" s="28"/>
      <c r="M16" s="28"/>
      <c r="N16" s="42"/>
      <c r="O16" s="42"/>
      <c r="P16" s="48"/>
      <c r="Q16" s="28"/>
      <c r="R16" s="28"/>
      <c r="S16" s="28"/>
      <c r="T16" s="28"/>
      <c r="U16" s="49" t="s">
        <v>54</v>
      </c>
    </row>
    <row r="17" ht="80.25" customHeight="1" spans="1:21" x14ac:dyDescent="0.25">
      <c r="A17" s="42">
        <f t="shared" ref="A17:A18" si="0">+A16+1</f>
        <v>3</v>
      </c>
      <c r="B17" s="43"/>
      <c r="C17" s="44"/>
      <c r="D17" s="44"/>
      <c r="E17" s="44"/>
      <c r="F17" s="45"/>
      <c r="G17" s="43"/>
      <c r="H17" s="44"/>
      <c r="I17" s="45"/>
      <c r="J17" s="28"/>
      <c r="K17" s="47"/>
      <c r="L17" s="43"/>
      <c r="M17" s="45"/>
      <c r="N17" s="42"/>
      <c r="O17" s="42"/>
      <c r="P17" s="48"/>
      <c r="Q17" s="50"/>
      <c r="R17" s="56"/>
      <c r="S17" s="56"/>
      <c r="T17" s="57"/>
      <c r="U17" s="49" t="s">
        <v>54</v>
      </c>
    </row>
    <row r="18" ht="70.5" customHeight="1" spans="1:21" x14ac:dyDescent="0.25">
      <c r="A18" s="42">
        <f t="shared" si="0"/>
        <v>4</v>
      </c>
      <c r="B18" s="43"/>
      <c r="C18" s="44"/>
      <c r="D18" s="44"/>
      <c r="E18" s="44"/>
      <c r="F18" s="45"/>
      <c r="G18" s="43"/>
      <c r="H18" s="44"/>
      <c r="I18" s="45"/>
      <c r="J18" s="28"/>
      <c r="K18" s="47"/>
      <c r="L18" s="43"/>
      <c r="M18" s="58"/>
      <c r="N18" s="42"/>
      <c r="O18" s="42"/>
      <c r="P18" s="48"/>
      <c r="Q18" s="43"/>
      <c r="R18" s="44"/>
      <c r="S18" s="44"/>
      <c r="T18" s="45"/>
      <c r="U18" s="49" t="s">
        <v>54</v>
      </c>
    </row>
    <row r="19" ht="30" customHeight="1" spans="1:21" x14ac:dyDescent="0.25">
      <c r="A19" s="51" t="s">
        <v>41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</row>
    <row r="20" ht="52.2" customHeight="1" spans="1:2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ht="30" customHeight="1" spans="1:21" x14ac:dyDescent="0.25">
      <c r="A21" s="51" t="s">
        <v>42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</row>
    <row r="22" ht="31.5" customHeight="1" spans="1:21" x14ac:dyDescent="0.25">
      <c r="A22" s="49" t="s">
        <v>43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52" t="s">
        <v>44</v>
      </c>
      <c r="N22" s="52"/>
      <c r="O22" s="52"/>
      <c r="P22" s="53" t="s">
        <v>45</v>
      </c>
      <c r="Q22" s="59"/>
      <c r="R22" s="59"/>
      <c r="S22" s="60"/>
      <c r="T22" s="49" t="s">
        <v>46</v>
      </c>
      <c r="U22" s="49"/>
    </row>
    <row r="23" ht="80.25" customHeight="1" spans="1:21" x14ac:dyDescent="0.2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2"/>
      <c r="N23" s="52"/>
      <c r="O23" s="52"/>
      <c r="P23" s="55"/>
      <c r="Q23" s="61"/>
      <c r="R23" s="61"/>
      <c r="S23" s="62"/>
      <c r="T23" s="49"/>
      <c r="U23" s="49"/>
    </row>
  </sheetData>
  <mergeCells count="75">
    <mergeCell ref="A1:D2"/>
    <mergeCell ref="E1:R2"/>
    <mergeCell ref="T1:U1"/>
    <mergeCell ref="T2:U2"/>
    <mergeCell ref="A3:U3"/>
    <mergeCell ref="A4:H4"/>
    <mergeCell ref="I4:J4"/>
    <mergeCell ref="K4:O4"/>
    <mergeCell ref="P4:S4"/>
    <mergeCell ref="T4:U4"/>
    <mergeCell ref="A5:H5"/>
    <mergeCell ref="I5:J5"/>
    <mergeCell ref="K5:O5"/>
    <mergeCell ref="P5:S5"/>
    <mergeCell ref="T5:U5"/>
    <mergeCell ref="A6:J6"/>
    <mergeCell ref="K6:P6"/>
    <mergeCell ref="Q6:U6"/>
    <mergeCell ref="A7:J7"/>
    <mergeCell ref="K7:P7"/>
    <mergeCell ref="Q7:U7"/>
    <mergeCell ref="A8:H8"/>
    <mergeCell ref="I8:K8"/>
    <mergeCell ref="L8:N8"/>
    <mergeCell ref="O8:S8"/>
    <mergeCell ref="A9:D9"/>
    <mergeCell ref="E9:H9"/>
    <mergeCell ref="I9:K12"/>
    <mergeCell ref="L9:N12"/>
    <mergeCell ref="O9:S12"/>
    <mergeCell ref="A10:D10"/>
    <mergeCell ref="E10:H10"/>
    <mergeCell ref="T9:T12"/>
    <mergeCell ref="U9:U12"/>
    <mergeCell ref="A11:D11"/>
    <mergeCell ref="E11:H11"/>
    <mergeCell ref="A12:D12"/>
    <mergeCell ref="E12:H12"/>
    <mergeCell ref="A13:U13"/>
    <mergeCell ref="B14:F14"/>
    <mergeCell ref="G14:I14"/>
    <mergeCell ref="L14:M14"/>
    <mergeCell ref="N14:O14"/>
    <mergeCell ref="Q14:T14"/>
    <mergeCell ref="B15:F15"/>
    <mergeCell ref="G15:I15"/>
    <mergeCell ref="L15:M15"/>
    <mergeCell ref="N15:O15"/>
    <mergeCell ref="Q15:T15"/>
    <mergeCell ref="B16:F16"/>
    <mergeCell ref="G16:I16"/>
    <mergeCell ref="L16:M16"/>
    <mergeCell ref="N16:O16"/>
    <mergeCell ref="Q16:T16"/>
    <mergeCell ref="B17:F17"/>
    <mergeCell ref="G17:I17"/>
    <mergeCell ref="L17:M17"/>
    <mergeCell ref="N17:O17"/>
    <mergeCell ref="Q17:T17"/>
    <mergeCell ref="B18:F18"/>
    <mergeCell ref="G18:I18"/>
    <mergeCell ref="L18:M18"/>
    <mergeCell ref="N18:O18"/>
    <mergeCell ref="Q18:T18"/>
    <mergeCell ref="A19:U19"/>
    <mergeCell ref="A20:U20"/>
    <mergeCell ref="A21:U21"/>
    <mergeCell ref="A22:L22"/>
    <mergeCell ref="M22:O22"/>
    <mergeCell ref="P22:S22"/>
    <mergeCell ref="T22:U22"/>
    <mergeCell ref="A23:L23"/>
    <mergeCell ref="M23:O23"/>
    <mergeCell ref="P23:S23"/>
    <mergeCell ref="T23:U23"/>
  </mergeCells>
  <conditionalFormatting sqref="J3 J8:J1048576">
    <cfRule type="containsText" dxfId="6" priority="3">
      <formula>NOT(ISERROR(SEARCH("RIESGO ALTO",J3)))</formula>
    </cfRule>
    <cfRule type="containsText" dxfId="7" priority="4">
      <formula>NOT(ISERROR(SEARCH("RIESGO MEDIO",J3)))</formula>
    </cfRule>
    <cfRule type="containsText" dxfId="8" priority="6">
      <formula>NOT(ISERROR(SEARCH("RIESGO BAJO",J3)))</formula>
    </cfRule>
  </conditionalFormatting>
  <conditionalFormatting sqref="K15:K18">
    <cfRule type="expression" dxfId="9" priority="10">
      <formula>"RIESGO BAJO"</formula>
    </cfRule>
  </conditionalFormatting>
  <conditionalFormatting sqref="U15:U18">
    <cfRule type="cellIs" dxfId="10" priority="1" operator="equal">
      <formula>"Cerrado"</formula>
    </cfRule>
    <cfRule type="cellIs" dxfId="11" priority="2" operator="equal">
      <formula>"Abierto"</formula>
    </cfRule>
  </conditionalFormatting>
  <printOptions horizontalCentered="1"/>
  <pageMargins left="0.1968503937007874" right="0.1968503937007874" top="0.1968503937007874" bottom="0.3937007874015748" header="0" footer="0.1968503937007874"/>
  <pageSetup paperSize="9" orientation="landscape" horizontalDpi="1200" verticalDpi="1200" scale="48" fitToWidth="1" fitToHeight="3" firstPageNumber="1" useFirstPageNumber="1" copies="1"/>
  <headerFooter>
    <oddFooter>&amp;RFecha de Aprobación: 19.04.24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3"/>
  <sheetViews>
    <sheetView workbookViewId="0" zoomScale="100" zoomScaleNormal="100">
      <selection activeCell="A11" sqref="A11"/>
    </sheetView>
  </sheetViews>
  <sheetFormatPr defaultRowHeight="13.2" outlineLevelRow="0" outlineLevelCol="0" x14ac:dyDescent="0" defaultColWidth="11.44140625" customHeight="1"/>
  <cols>
    <col min="1" max="1" width="22.6640625" customWidth="1"/>
    <col min="2" max="2" width="24.33203125" customWidth="1"/>
    <col min="3" max="3" width="67.6640625" customWidth="1"/>
    <col min="4" max="7" width="16.6640625" customWidth="1"/>
  </cols>
  <sheetData>
    <row r="2" ht="15.6" customHeight="1" spans="1:7" x14ac:dyDescent="0.25">
      <c r="A2" s="63" t="s">
        <v>55</v>
      </c>
      <c r="B2" s="63" t="s">
        <v>56</v>
      </c>
      <c r="C2" s="64" t="s">
        <v>57</v>
      </c>
      <c r="D2" s="65"/>
      <c r="E2" s="65"/>
      <c r="F2" s="65"/>
      <c r="G2" s="66"/>
    </row>
    <row r="3" ht="13.8" customHeight="1" spans="1:7" x14ac:dyDescent="0.25">
      <c r="A3" s="67" t="s">
        <v>58</v>
      </c>
      <c r="B3" s="68" t="s">
        <v>59</v>
      </c>
      <c r="C3" s="69" t="s">
        <v>60</v>
      </c>
      <c r="D3" s="70"/>
      <c r="E3" s="70"/>
      <c r="F3" s="70"/>
      <c r="G3" s="71"/>
    </row>
    <row r="4" ht="13.8" customHeight="1" spans="1:7" x14ac:dyDescent="0.25">
      <c r="A4" s="72" t="s">
        <v>61</v>
      </c>
      <c r="B4" s="73" t="s">
        <v>59</v>
      </c>
      <c r="C4" s="69" t="s">
        <v>62</v>
      </c>
      <c r="D4" s="70"/>
      <c r="E4" s="70"/>
      <c r="F4" s="70"/>
      <c r="G4" s="71"/>
    </row>
    <row r="5" ht="13.8" customHeight="1" spans="1:7" x14ac:dyDescent="0.25">
      <c r="A5" s="74" t="s">
        <v>63</v>
      </c>
      <c r="B5" s="68" t="s">
        <v>64</v>
      </c>
      <c r="C5" s="69" t="s">
        <v>65</v>
      </c>
      <c r="D5" s="70"/>
      <c r="E5" s="70"/>
      <c r="F5" s="70"/>
      <c r="G5" s="71"/>
    </row>
    <row r="6" ht="13.8" customHeight="1" spans="1:7" x14ac:dyDescent="0.25">
      <c r="A6" s="75" t="s">
        <v>66</v>
      </c>
      <c r="B6" s="76" t="s">
        <v>64</v>
      </c>
      <c r="C6" s="69" t="s">
        <v>67</v>
      </c>
      <c r="D6" s="70"/>
      <c r="E6" s="70"/>
      <c r="F6" s="70"/>
      <c r="G6" s="71"/>
    </row>
    <row r="7" ht="13.8" customHeight="1" spans="1:7" x14ac:dyDescent="0.25">
      <c r="A7" s="77"/>
      <c r="B7" s="78"/>
      <c r="C7" s="69" t="s">
        <v>65</v>
      </c>
      <c r="D7" s="70"/>
      <c r="E7" s="70"/>
      <c r="F7" s="70"/>
      <c r="G7" s="71"/>
    </row>
    <row r="10" ht="15.6" customHeight="1" spans="1:3" x14ac:dyDescent="0.25">
      <c r="A10" s="63" t="s">
        <v>68</v>
      </c>
      <c r="B10" s="63" t="s">
        <v>69</v>
      </c>
      <c r="C10" s="63" t="s">
        <v>36</v>
      </c>
    </row>
    <row r="11" spans="1:3" x14ac:dyDescent="0.25">
      <c r="A11" s="79" t="s">
        <v>50</v>
      </c>
      <c r="B11" s="50" t="s">
        <v>70</v>
      </c>
      <c r="C11" s="80" t="s">
        <v>71</v>
      </c>
    </row>
    <row r="12" spans="1:3" x14ac:dyDescent="0.25">
      <c r="A12" s="79" t="s">
        <v>72</v>
      </c>
      <c r="B12" s="50" t="s">
        <v>54</v>
      </c>
      <c r="C12" s="80" t="s">
        <v>73</v>
      </c>
    </row>
    <row r="13" spans="1:3" x14ac:dyDescent="0.25">
      <c r="A13" s="79" t="s">
        <v>74</v>
      </c>
      <c r="B13" s="50"/>
      <c r="C13" s="80" t="s">
        <v>75</v>
      </c>
    </row>
    <row r="14" spans="1:3" x14ac:dyDescent="0.25">
      <c r="A14" s="50"/>
      <c r="B14" s="50"/>
      <c r="C14" s="80" t="s">
        <v>76</v>
      </c>
    </row>
    <row r="15" spans="1:3" x14ac:dyDescent="0.25">
      <c r="A15" s="50"/>
      <c r="B15" s="50"/>
      <c r="C15" s="80" t="s">
        <v>77</v>
      </c>
    </row>
    <row r="16" spans="1:3" x14ac:dyDescent="0.25">
      <c r="A16" s="50"/>
      <c r="B16" s="50"/>
      <c r="C16" s="81" t="s">
        <v>78</v>
      </c>
    </row>
    <row r="17" spans="1:3" x14ac:dyDescent="0.25">
      <c r="A17" s="50"/>
      <c r="B17" s="50"/>
      <c r="C17" s="81" t="s">
        <v>79</v>
      </c>
    </row>
    <row r="18" spans="1:3" x14ac:dyDescent="0.25">
      <c r="A18" s="50"/>
      <c r="B18" s="50"/>
      <c r="C18" s="81" t="s">
        <v>80</v>
      </c>
    </row>
    <row r="19" spans="1:3" x14ac:dyDescent="0.25">
      <c r="A19" s="50"/>
      <c r="B19" s="50"/>
      <c r="C19" s="81" t="s">
        <v>81</v>
      </c>
    </row>
    <row r="20" spans="2:3" x14ac:dyDescent="0.25">
      <c r="B20" s="50"/>
      <c r="C20" s="81" t="s">
        <v>82</v>
      </c>
    </row>
    <row r="21" spans="2:3" x14ac:dyDescent="0.25">
      <c r="B21" s="50"/>
      <c r="C21" s="81" t="s">
        <v>83</v>
      </c>
    </row>
    <row r="22" spans="2:3" x14ac:dyDescent="0.25">
      <c r="B22" s="50"/>
      <c r="C22" s="81" t="s">
        <v>84</v>
      </c>
    </row>
    <row r="23" spans="2:3" x14ac:dyDescent="0.25">
      <c r="B23" s="50"/>
      <c r="C23" s="81" t="s">
        <v>85</v>
      </c>
    </row>
    <row r="24" spans="2:3" x14ac:dyDescent="0.25">
      <c r="B24" s="50"/>
      <c r="C24" s="81" t="s">
        <v>86</v>
      </c>
    </row>
    <row r="25" spans="2:3" x14ac:dyDescent="0.25">
      <c r="B25" s="50"/>
      <c r="C25" s="82" t="s">
        <v>87</v>
      </c>
    </row>
    <row r="26" spans="2:3" x14ac:dyDescent="0.25">
      <c r="B26" s="50"/>
      <c r="C26" s="82" t="s">
        <v>88</v>
      </c>
    </row>
    <row r="27" spans="3:3" x14ac:dyDescent="0.25">
      <c r="C27" s="82" t="s">
        <v>89</v>
      </c>
    </row>
    <row r="28" spans="3:3" x14ac:dyDescent="0.25">
      <c r="C28" s="83" t="s">
        <v>90</v>
      </c>
    </row>
    <row r="29" spans="3:3" x14ac:dyDescent="0.25">
      <c r="C29" s="82" t="s">
        <v>91</v>
      </c>
    </row>
    <row r="30" spans="3:3" x14ac:dyDescent="0.25">
      <c r="C30" s="83" t="s">
        <v>92</v>
      </c>
    </row>
    <row r="31" spans="3:3" x14ac:dyDescent="0.25">
      <c r="C31" s="83" t="s">
        <v>93</v>
      </c>
    </row>
    <row r="32" spans="3:3" x14ac:dyDescent="0.25">
      <c r="C32" s="83" t="s">
        <v>51</v>
      </c>
    </row>
    <row r="33" spans="3:3" x14ac:dyDescent="0.25">
      <c r="C33" s="81"/>
    </row>
  </sheetData>
  <mergeCells count="8">
    <mergeCell ref="C2:G2"/>
    <mergeCell ref="C3:G3"/>
    <mergeCell ref="C4:G4"/>
    <mergeCell ref="C5:G5"/>
    <mergeCell ref="C6:G6"/>
    <mergeCell ref="A6:A7"/>
    <mergeCell ref="B6:B7"/>
    <mergeCell ref="C7:G7"/>
  </mergeCells>
  <pageMargins left="0.31496062992125984" right="0.31496062992125984" top="0.7480314960629921" bottom="0.7480314960629921" header="0.31496062992125984" footer="0.31496062992125984"/>
  <pageSetup orientation="landscape" horizontalDpi="4294967295" verticalDpi="4294967295" scale="85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workbookViewId="0" zoomScale="70" zoomScaleNormal="70" view="pageBreakPreview">
      <selection activeCell="E1" sqref="E1"/>
    </sheetView>
  </sheetViews>
  <sheetFormatPr defaultRowHeight="13.2" outlineLevelRow="0" outlineLevelCol="0" x14ac:dyDescent="0" defaultColWidth="11.44140625" customHeight="1"/>
  <cols>
    <col min="1" max="1" width="7.44140625" customWidth="1"/>
    <col min="2" max="3" width="12.5546875" customWidth="1"/>
    <col min="4" max="4" width="11.44140625" customWidth="1"/>
    <col min="5" max="5" width="3.44140625" customWidth="1"/>
    <col min="6" max="6" width="14.33203125" customWidth="1"/>
    <col min="7" max="7" width="12.6640625" customWidth="1"/>
    <col min="8" max="8" width="13.44140625" customWidth="1"/>
    <col min="9" max="9" width="16.5546875" customWidth="1"/>
    <col min="10" max="10" width="20.5546875" customWidth="1"/>
    <col min="11" max="11" width="21.33203125" customWidth="1"/>
    <col min="12" max="12" width="15.6640625" customWidth="1"/>
    <col min="13" max="14" width="16.6640625" customWidth="1"/>
    <col min="15" max="15" width="10.33203125" customWidth="1"/>
    <col min="16" max="16" width="18.44140625" style="1" customWidth="1"/>
    <col min="17" max="17" width="3.44140625" customWidth="1"/>
    <col min="18" max="19" width="16.5546875" customWidth="1"/>
    <col min="20" max="20" width="22.6640625" customWidth="1"/>
    <col min="21" max="21" width="21.5546875" customWidth="1"/>
    <col min="24" max="28" width="11.44140625" customWidth="1"/>
  </cols>
  <sheetData>
    <row r="1" ht="30.75" customHeight="1" spans="1:21" x14ac:dyDescent="0.25">
      <c r="A1" s="2"/>
      <c r="B1" s="3"/>
      <c r="C1" s="3"/>
      <c r="D1" s="4"/>
      <c r="E1" s="5" t="s">
        <v>0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8" t="s">
        <v>1</v>
      </c>
      <c r="T1" s="9" t="s">
        <v>2</v>
      </c>
      <c r="U1" s="9"/>
    </row>
    <row r="2" ht="25.5" customHeight="1" spans="1:21" s="10" customFormat="1" x14ac:dyDescent="0.25">
      <c r="A2" s="11"/>
      <c r="B2" s="1"/>
      <c r="C2" s="1"/>
      <c r="D2" s="12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  <c r="S2" s="16" t="s">
        <v>3</v>
      </c>
      <c r="T2" s="9" t="s">
        <v>4</v>
      </c>
      <c r="U2" s="9"/>
    </row>
    <row r="3" ht="9" customHeight="1" spans="1:21" x14ac:dyDescent="0.25">
      <c r="A3" s="17" t="s">
        <v>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ht="40.2" customHeight="1" spans="1:21" x14ac:dyDescent="0.25">
      <c r="A4" s="18" t="s">
        <v>6</v>
      </c>
      <c r="B4" s="18"/>
      <c r="C4" s="18"/>
      <c r="D4" s="18"/>
      <c r="E4" s="18"/>
      <c r="F4" s="18"/>
      <c r="G4" s="18"/>
      <c r="H4" s="18"/>
      <c r="I4" s="18" t="s">
        <v>7</v>
      </c>
      <c r="J4" s="18"/>
      <c r="K4" s="18" t="s">
        <v>8</v>
      </c>
      <c r="L4" s="18"/>
      <c r="M4" s="18"/>
      <c r="N4" s="18"/>
      <c r="O4" s="18"/>
      <c r="P4" s="19" t="s">
        <v>9</v>
      </c>
      <c r="Q4" s="20"/>
      <c r="R4" s="20"/>
      <c r="S4" s="21"/>
      <c r="T4" s="18" t="s">
        <v>10</v>
      </c>
      <c r="U4" s="18"/>
    </row>
    <row r="5" ht="42" customHeight="1" spans="1:21" x14ac:dyDescent="0.25">
      <c r="A5" s="22" t="s">
        <v>11</v>
      </c>
      <c r="B5" s="22"/>
      <c r="C5" s="22"/>
      <c r="D5" s="22"/>
      <c r="E5" s="22"/>
      <c r="F5" s="22"/>
      <c r="G5" s="22"/>
      <c r="H5" s="22"/>
      <c r="I5" s="23">
        <v>20109565017</v>
      </c>
      <c r="J5" s="23"/>
      <c r="K5" s="22" t="s">
        <v>12</v>
      </c>
      <c r="L5" s="23"/>
      <c r="M5" s="23"/>
      <c r="N5" s="23"/>
      <c r="O5" s="23"/>
      <c r="P5" s="24" t="s">
        <v>13</v>
      </c>
      <c r="Q5" s="25"/>
      <c r="R5" s="25"/>
      <c r="S5" s="26"/>
      <c r="T5" s="27"/>
      <c r="U5" s="27"/>
    </row>
    <row r="6" ht="30" customHeight="1" spans="1:21" x14ac:dyDescent="0.25">
      <c r="A6" s="18" t="s">
        <v>14</v>
      </c>
      <c r="B6" s="18"/>
      <c r="C6" s="18"/>
      <c r="D6" s="18"/>
      <c r="E6" s="18"/>
      <c r="F6" s="18"/>
      <c r="G6" s="18"/>
      <c r="H6" s="18"/>
      <c r="I6" s="18"/>
      <c r="J6" s="18"/>
      <c r="K6" s="18" t="s">
        <v>15</v>
      </c>
      <c r="L6" s="18"/>
      <c r="M6" s="18"/>
      <c r="N6" s="18"/>
      <c r="O6" s="18"/>
      <c r="P6" s="18"/>
      <c r="Q6" s="18" t="s">
        <v>16</v>
      </c>
      <c r="R6" s="18"/>
      <c r="S6" s="18"/>
      <c r="T6" s="18"/>
      <c r="U6" s="18"/>
    </row>
    <row r="7" ht="24.75" customHeight="1" spans="1:2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8" t="s">
        <v>17</v>
      </c>
      <c r="R7" s="28"/>
      <c r="S7" s="28"/>
      <c r="T7" s="28"/>
      <c r="U7" s="28"/>
    </row>
    <row r="8" ht="30" customHeight="1" spans="1:21" x14ac:dyDescent="0.25">
      <c r="A8" s="18" t="s">
        <v>18</v>
      </c>
      <c r="B8" s="18"/>
      <c r="C8" s="18"/>
      <c r="D8" s="18"/>
      <c r="E8" s="18"/>
      <c r="F8" s="18"/>
      <c r="G8" s="18"/>
      <c r="H8" s="18"/>
      <c r="I8" s="18" t="s">
        <v>19</v>
      </c>
      <c r="J8" s="18"/>
      <c r="K8" s="18"/>
      <c r="L8" s="18" t="s">
        <v>20</v>
      </c>
      <c r="M8" s="18"/>
      <c r="N8" s="18"/>
      <c r="O8" s="19" t="s">
        <v>21</v>
      </c>
      <c r="P8" s="20"/>
      <c r="Q8" s="20"/>
      <c r="R8" s="20"/>
      <c r="S8" s="21"/>
      <c r="T8" s="18" t="s">
        <v>22</v>
      </c>
      <c r="U8" s="18" t="s">
        <v>23</v>
      </c>
    </row>
    <row r="9" ht="25.2" customHeight="1" spans="1:21" x14ac:dyDescent="0.25">
      <c r="A9" s="29" t="s">
        <v>24</v>
      </c>
      <c r="B9" s="29"/>
      <c r="C9" s="29"/>
      <c r="D9" s="29"/>
      <c r="E9" s="29" t="s">
        <v>25</v>
      </c>
      <c r="F9" s="29"/>
      <c r="G9" s="29"/>
      <c r="H9" s="29"/>
      <c r="I9" s="27"/>
      <c r="J9" s="27"/>
      <c r="K9" s="27"/>
      <c r="L9" s="30"/>
      <c r="M9" s="30"/>
      <c r="N9" s="30"/>
      <c r="O9" s="31" t="s">
        <v>11</v>
      </c>
      <c r="P9" s="32"/>
      <c r="Q9" s="32"/>
      <c r="R9" s="32"/>
      <c r="S9" s="33"/>
      <c r="T9" s="34"/>
      <c r="U9" s="35"/>
    </row>
    <row r="10" ht="25.2" customHeight="1" spans="1:21" x14ac:dyDescent="0.25">
      <c r="A10" s="29" t="s">
        <v>26</v>
      </c>
      <c r="B10" s="29"/>
      <c r="C10" s="29"/>
      <c r="D10" s="29"/>
      <c r="E10" s="29" t="s">
        <v>27</v>
      </c>
      <c r="F10" s="29"/>
      <c r="G10" s="29"/>
      <c r="H10" s="29"/>
      <c r="I10" s="27"/>
      <c r="J10" s="27"/>
      <c r="K10" s="27"/>
      <c r="L10" s="30"/>
      <c r="M10" s="30"/>
      <c r="N10" s="30"/>
      <c r="O10" s="36"/>
      <c r="P10" s="37"/>
      <c r="Q10" s="37"/>
      <c r="R10" s="37"/>
      <c r="S10" s="38"/>
      <c r="T10" s="34"/>
      <c r="U10" s="34"/>
    </row>
    <row r="11" ht="25.2" customHeight="1" spans="1:21" x14ac:dyDescent="0.25">
      <c r="A11" s="29" t="s">
        <v>28</v>
      </c>
      <c r="B11" s="29"/>
      <c r="C11" s="29"/>
      <c r="D11" s="29"/>
      <c r="E11" s="29" t="s">
        <v>29</v>
      </c>
      <c r="F11" s="29"/>
      <c r="G11" s="29"/>
      <c r="H11" s="29"/>
      <c r="I11" s="27"/>
      <c r="J11" s="27"/>
      <c r="K11" s="27"/>
      <c r="L11" s="30"/>
      <c r="M11" s="30"/>
      <c r="N11" s="30"/>
      <c r="O11" s="36"/>
      <c r="P11" s="37"/>
      <c r="Q11" s="37"/>
      <c r="R11" s="37"/>
      <c r="S11" s="38"/>
      <c r="T11" s="34"/>
      <c r="U11" s="34"/>
    </row>
    <row r="12" ht="25.2" customHeight="1" spans="1:21" x14ac:dyDescent="0.25">
      <c r="A12" s="29" t="s">
        <v>30</v>
      </c>
      <c r="B12" s="29"/>
      <c r="C12" s="29"/>
      <c r="D12" s="29"/>
      <c r="E12" s="29" t="s">
        <v>31</v>
      </c>
      <c r="F12" s="29"/>
      <c r="G12" s="29"/>
      <c r="H12" s="29"/>
      <c r="I12" s="27"/>
      <c r="J12" s="27"/>
      <c r="K12" s="27"/>
      <c r="L12" s="30"/>
      <c r="M12" s="30"/>
      <c r="N12" s="30"/>
      <c r="O12" s="39"/>
      <c r="P12" s="40"/>
      <c r="Q12" s="40"/>
      <c r="R12" s="40"/>
      <c r="S12" s="41"/>
      <c r="T12" s="34"/>
      <c r="U12" s="34"/>
    </row>
    <row r="13" ht="19.2" customHeight="1" spans="1:2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ht="44.7" customHeight="1" spans="1:21" x14ac:dyDescent="0.25">
      <c r="A14" s="18" t="s">
        <v>32</v>
      </c>
      <c r="B14" s="19" t="s">
        <v>33</v>
      </c>
      <c r="C14" s="20"/>
      <c r="D14" s="20"/>
      <c r="E14" s="20"/>
      <c r="F14" s="21"/>
      <c r="G14" s="19" t="s">
        <v>34</v>
      </c>
      <c r="H14" s="20"/>
      <c r="I14" s="21"/>
      <c r="J14" s="18" t="s">
        <v>35</v>
      </c>
      <c r="K14" s="18" t="s">
        <v>36</v>
      </c>
      <c r="L14" s="18" t="s">
        <v>37</v>
      </c>
      <c r="M14" s="18"/>
      <c r="N14" s="18" t="s">
        <v>38</v>
      </c>
      <c r="O14" s="18"/>
      <c r="P14" s="18" t="s">
        <v>39</v>
      </c>
      <c r="Q14" s="18"/>
      <c r="R14" s="18"/>
      <c r="S14" s="18"/>
      <c r="T14" s="18"/>
      <c r="U14" s="18" t="s">
        <v>40</v>
      </c>
    </row>
    <row r="15" ht="80.1" customHeight="1" spans="1:21" x14ac:dyDescent="0.25">
      <c r="A15" s="42"/>
      <c r="B15" s="43"/>
      <c r="C15" s="44"/>
      <c r="D15" s="44"/>
      <c r="E15" s="44"/>
      <c r="F15" s="45"/>
      <c r="G15" s="43"/>
      <c r="H15" s="44"/>
      <c r="I15" s="45"/>
      <c r="J15" s="46"/>
      <c r="K15" s="47"/>
      <c r="L15" s="28"/>
      <c r="M15" s="28"/>
      <c r="N15" s="42"/>
      <c r="O15" s="42"/>
      <c r="P15" s="48"/>
      <c r="Q15" s="28"/>
      <c r="R15" s="28"/>
      <c r="S15" s="28"/>
      <c r="T15" s="28"/>
      <c r="U15" s="49"/>
    </row>
    <row r="16" ht="80.1" customHeight="1" spans="1:21" x14ac:dyDescent="0.25">
      <c r="A16" s="42"/>
      <c r="B16" s="43"/>
      <c r="C16" s="44"/>
      <c r="D16" s="44"/>
      <c r="E16" s="44"/>
      <c r="F16" s="45"/>
      <c r="G16" s="43"/>
      <c r="H16" s="44"/>
      <c r="I16" s="45"/>
      <c r="J16" s="46"/>
      <c r="K16" s="47"/>
      <c r="L16" s="28"/>
      <c r="M16" s="28"/>
      <c r="N16" s="42"/>
      <c r="O16" s="42"/>
      <c r="P16" s="48"/>
      <c r="Q16" s="28"/>
      <c r="R16" s="28"/>
      <c r="S16" s="28"/>
      <c r="T16" s="28"/>
      <c r="U16" s="49"/>
    </row>
    <row r="17" ht="80.1" customHeight="1" spans="1:21" x14ac:dyDescent="0.25">
      <c r="A17" s="42"/>
      <c r="B17" s="43"/>
      <c r="C17" s="43"/>
      <c r="D17" s="43"/>
      <c r="E17" s="43"/>
      <c r="F17" s="43"/>
      <c r="G17" s="43"/>
      <c r="H17" s="43"/>
      <c r="I17" s="43"/>
      <c r="J17" s="46"/>
      <c r="K17" s="47"/>
      <c r="L17" s="28"/>
      <c r="M17" s="28"/>
      <c r="N17" s="42"/>
      <c r="O17" s="42"/>
      <c r="P17" s="48"/>
      <c r="Q17" s="28"/>
      <c r="R17" s="28"/>
      <c r="S17" s="28"/>
      <c r="T17" s="28"/>
      <c r="U17" s="49"/>
    </row>
    <row r="18" ht="80.1" customHeight="1" spans="1:21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6"/>
      <c r="K18" s="47"/>
      <c r="L18" s="28"/>
      <c r="M18" s="28"/>
      <c r="N18" s="42"/>
      <c r="O18" s="42"/>
      <c r="P18" s="48"/>
      <c r="Q18" s="28"/>
      <c r="R18" s="28"/>
      <c r="S18" s="28"/>
      <c r="T18" s="28"/>
      <c r="U18" s="49"/>
    </row>
    <row r="19" ht="80.1" customHeight="1" spans="1:21" x14ac:dyDescent="0.25">
      <c r="A19" s="42"/>
      <c r="B19" s="43"/>
      <c r="C19" s="43"/>
      <c r="D19" s="43"/>
      <c r="E19" s="43"/>
      <c r="F19" s="43"/>
      <c r="G19" s="43"/>
      <c r="H19" s="43"/>
      <c r="I19" s="43"/>
      <c r="J19" s="46"/>
      <c r="K19" s="47"/>
      <c r="L19" s="28"/>
      <c r="M19" s="28"/>
      <c r="N19" s="42"/>
      <c r="O19" s="42"/>
      <c r="P19" s="48"/>
      <c r="Q19" s="28"/>
      <c r="R19" s="28"/>
      <c r="S19" s="28"/>
      <c r="T19" s="28"/>
      <c r="U19" s="49"/>
    </row>
    <row r="20" ht="80.1" customHeight="1" spans="1:21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28"/>
      <c r="K20" s="47"/>
      <c r="L20" s="28"/>
      <c r="M20" s="28"/>
      <c r="N20" s="42"/>
      <c r="O20" s="42"/>
      <c r="P20" s="48"/>
      <c r="Q20" s="28"/>
      <c r="R20" s="28"/>
      <c r="S20" s="28"/>
      <c r="T20" s="28"/>
      <c r="U20" s="49"/>
    </row>
    <row r="21" ht="80.1" customHeight="1" spans="1:21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28"/>
      <c r="K21" s="47"/>
      <c r="L21" s="43"/>
      <c r="M21" s="43"/>
      <c r="N21" s="42"/>
      <c r="O21" s="42"/>
      <c r="P21" s="48"/>
      <c r="Q21" s="50"/>
      <c r="R21" s="50"/>
      <c r="S21" s="50"/>
      <c r="T21" s="50"/>
      <c r="U21" s="49"/>
    </row>
    <row r="22" ht="80.1" customHeight="1" spans="1:21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28"/>
      <c r="K22" s="47"/>
      <c r="L22" s="43"/>
      <c r="M22" s="43"/>
      <c r="N22" s="42"/>
      <c r="O22" s="42"/>
      <c r="P22" s="48"/>
      <c r="Q22" s="43"/>
      <c r="R22" s="43"/>
      <c r="S22" s="43"/>
      <c r="T22" s="43"/>
      <c r="U22" s="49"/>
    </row>
    <row r="23" ht="30" customHeight="1" spans="1:21" x14ac:dyDescent="0.25">
      <c r="A23" s="51" t="s">
        <v>41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</row>
    <row r="24" ht="52.2" customHeight="1" spans="1:2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ht="30" customHeight="1" spans="1:21" x14ac:dyDescent="0.25">
      <c r="A25" s="51" t="s">
        <v>42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</row>
    <row r="26" ht="31.5" customHeight="1" spans="1:21" x14ac:dyDescent="0.25">
      <c r="A26" s="49" t="s">
        <v>43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52" t="s">
        <v>44</v>
      </c>
      <c r="N26" s="52"/>
      <c r="O26" s="52"/>
      <c r="P26" s="53" t="s">
        <v>45</v>
      </c>
      <c r="Q26" s="53"/>
      <c r="R26" s="53"/>
      <c r="S26" s="53"/>
      <c r="T26" s="49" t="s">
        <v>46</v>
      </c>
      <c r="U26" s="49"/>
    </row>
    <row r="27" ht="80.25" customHeight="1" spans="1:2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2"/>
      <c r="N27" s="52"/>
      <c r="O27" s="52"/>
      <c r="P27" s="55"/>
      <c r="Q27" s="55"/>
      <c r="R27" s="55"/>
      <c r="S27" s="55"/>
      <c r="T27" s="49"/>
      <c r="U27" s="49"/>
    </row>
  </sheetData>
  <mergeCells count="90">
    <mergeCell ref="A1:D2"/>
    <mergeCell ref="E1:R2"/>
    <mergeCell ref="T1:U1"/>
    <mergeCell ref="T2:U2"/>
    <mergeCell ref="A3:U3"/>
    <mergeCell ref="A4:H4"/>
    <mergeCell ref="I4:J4"/>
    <mergeCell ref="K4:O4"/>
    <mergeCell ref="P4:S4"/>
    <mergeCell ref="T4:U4"/>
    <mergeCell ref="A5:H5"/>
    <mergeCell ref="I5:J5"/>
    <mergeCell ref="K5:O5"/>
    <mergeCell ref="P5:S5"/>
    <mergeCell ref="T5:U5"/>
    <mergeCell ref="A6:J6"/>
    <mergeCell ref="K6:P6"/>
    <mergeCell ref="Q6:U6"/>
    <mergeCell ref="A7:J7"/>
    <mergeCell ref="K7:P7"/>
    <mergeCell ref="Q7:U7"/>
    <mergeCell ref="A8:H8"/>
    <mergeCell ref="I8:K8"/>
    <mergeCell ref="L8:N8"/>
    <mergeCell ref="O8:S8"/>
    <mergeCell ref="A9:D9"/>
    <mergeCell ref="E9:H9"/>
    <mergeCell ref="I9:K12"/>
    <mergeCell ref="L9:N12"/>
    <mergeCell ref="O9:S12"/>
    <mergeCell ref="A10:D10"/>
    <mergeCell ref="E10:H10"/>
    <mergeCell ref="T9:T12"/>
    <mergeCell ref="U9:U12"/>
    <mergeCell ref="A11:D11"/>
    <mergeCell ref="E11:H11"/>
    <mergeCell ref="A12:D12"/>
    <mergeCell ref="E12:H12"/>
    <mergeCell ref="A13:U13"/>
    <mergeCell ref="B14:F14"/>
    <mergeCell ref="G14:I14"/>
    <mergeCell ref="L14:M14"/>
    <mergeCell ref="N14:O14"/>
    <mergeCell ref="Q14:T14"/>
    <mergeCell ref="B15:F15"/>
    <mergeCell ref="G15:I15"/>
    <mergeCell ref="L15:M15"/>
    <mergeCell ref="N15:O15"/>
    <mergeCell ref="Q15:T15"/>
    <mergeCell ref="B17:F17"/>
    <mergeCell ref="G17:I17"/>
    <mergeCell ref="L17:M17"/>
    <mergeCell ref="N17:O17"/>
    <mergeCell ref="Q17:T17"/>
    <mergeCell ref="B18:F18"/>
    <mergeCell ref="G18:I18"/>
    <mergeCell ref="L18:M18"/>
    <mergeCell ref="N18:O18"/>
    <mergeCell ref="Q18:T18"/>
    <mergeCell ref="B19:F19"/>
    <mergeCell ref="G19:I19"/>
    <mergeCell ref="L19:M19"/>
    <mergeCell ref="N19:O19"/>
    <mergeCell ref="Q19:T19"/>
    <mergeCell ref="B20:F20"/>
    <mergeCell ref="G20:I20"/>
    <mergeCell ref="L20:M20"/>
    <mergeCell ref="N20:O20"/>
    <mergeCell ref="Q20:T20"/>
    <mergeCell ref="B21:F21"/>
    <mergeCell ref="G21:I21"/>
    <mergeCell ref="L21:M21"/>
    <mergeCell ref="N21:O21"/>
    <mergeCell ref="Q21:T21"/>
    <mergeCell ref="B22:F22"/>
    <mergeCell ref="G22:I22"/>
    <mergeCell ref="L22:M22"/>
    <mergeCell ref="N22:O22"/>
    <mergeCell ref="Q22:T22"/>
    <mergeCell ref="A23:U23"/>
    <mergeCell ref="A24:U24"/>
    <mergeCell ref="A25:U25"/>
    <mergeCell ref="A26:L26"/>
    <mergeCell ref="M26:O26"/>
    <mergeCell ref="P26:S26"/>
    <mergeCell ref="T26:U26"/>
    <mergeCell ref="A27:L27"/>
    <mergeCell ref="M27:O27"/>
    <mergeCell ref="P27:S27"/>
    <mergeCell ref="T27:U27"/>
  </mergeCells>
  <conditionalFormatting sqref="J3 J8:J1048576">
    <cfRule type="containsText" dxfId="0" priority="3">
      <formula>NOT(ISERROR(SEARCH("RIESGO ALTO",J3)))</formula>
    </cfRule>
    <cfRule type="containsText" dxfId="1" priority="4">
      <formula>NOT(ISERROR(SEARCH("RIESGO MEDIO",J3)))</formula>
    </cfRule>
    <cfRule type="containsText" dxfId="2" priority="5">
      <formula>NOT(ISERROR(SEARCH("RIESGO BAJO",J3)))</formula>
    </cfRule>
  </conditionalFormatting>
  <conditionalFormatting sqref="K15:K21">
    <cfRule type="expression" dxfId="3" priority="6">
      <formula>"RIESGO BAJO"</formula>
    </cfRule>
  </conditionalFormatting>
  <conditionalFormatting sqref="U15:U21">
    <cfRule type="cellIs" dxfId="4" priority="1" operator="equal">
      <formula>"Cerrado"</formula>
    </cfRule>
    <cfRule type="cellIs" dxfId="5" priority="2" operator="equal">
      <formula>"Abierto"</formula>
    </cfRule>
  </conditionalFormatting>
  <printOptions horizontalCentered="1"/>
  <pageMargins left="0.1968503937007874" right="0.1968503937007874" top="0.1968503937007874" bottom="0.3937007874015748" header="0" footer="0.1968503937007874"/>
  <pageSetup paperSize="9" orientation="landscape" horizontalDpi="1200" verticalDpi="1200" scale="47" fitToWidth="1" fitToHeight="3" firstPageNumber="1" useFirstPageNumber="1" copies="1"/>
  <headerFooter>
    <oddFooter>&amp;RFecha de Aprobación: 18.06.24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Inspección de SSMA</vt:lpstr>
      <vt:lpstr>Referencia</vt:lpstr>
      <vt:lpstr>3. Data</vt:lpstr>
    </vt:vector>
  </TitlesOfParts>
  <Company>CAASA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Soplapuco Valdez</dc:creator>
  <dc:title/>
  <dc:subject/>
  <dc:description/>
  <cp:keywords/>
  <cp:category/>
  <cp:lastModifiedBy>Jose Cancino</cp:lastModifiedBy>
  <cp:contentStatus/>
  <dcterms:created xsi:type="dcterms:W3CDTF">2009-09-15T23:00:38Z</dcterms:created>
  <dcterms:modified xsi:type="dcterms:W3CDTF">2026-04-21T17:52:38Z</dcterms:modified>
</cp:coreProperties>
</file>