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LCat\GithubRepositories\Macroeconomics-Growth-and-Monetary-Equilibrium\Advanced Macroeconomics\Sources\"/>
    </mc:Choice>
  </mc:AlternateContent>
  <xr:revisionPtr revIDLastSave="0" documentId="13_ncr:1_{2B7AE8C5-593E-4EBC-8439-997E3302DBC6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" i="1" l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1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2" i="1"/>
</calcChain>
</file>

<file path=xl/sharedStrings.xml><?xml version="1.0" encoding="utf-8"?>
<sst xmlns="http://schemas.openxmlformats.org/spreadsheetml/2006/main" count="5" uniqueCount="5">
  <si>
    <t>Monetary Gold</t>
  </si>
  <si>
    <t>Non-Monetary Gold</t>
  </si>
  <si>
    <t>Total</t>
  </si>
  <si>
    <t>CB and Govt Gold</t>
  </si>
  <si>
    <t>Gold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</si>
</sst>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1807</v>
      </c>
      <c r="B2">
        <v>37.840000000000003</v>
      </c>
      <c r="C2">
        <v>79.540000000000006</v>
      </c>
      <c r="D2">
        <f>B2+C2</f>
        <v>117.38000000000001</v>
      </c>
    </row>
    <row r="3" spans="1:6" x14ac:dyDescent="0.25">
      <c r="A3">
        <v>1808</v>
      </c>
      <c r="B3">
        <v>38.119999999999997</v>
      </c>
      <c r="C3">
        <v>79.78</v>
      </c>
      <c r="D3">
        <f t="shared" ref="D3:D66" si="0">B3+C3</f>
        <v>117.9</v>
      </c>
    </row>
    <row r="4" spans="1:6" x14ac:dyDescent="0.25">
      <c r="A4">
        <v>1809</v>
      </c>
      <c r="B4">
        <v>38.4</v>
      </c>
      <c r="C4">
        <v>80</v>
      </c>
      <c r="D4">
        <f t="shared" si="0"/>
        <v>118.4</v>
      </c>
    </row>
    <row r="5" spans="1:6" x14ac:dyDescent="0.25">
      <c r="A5">
        <v>1810</v>
      </c>
      <c r="B5">
        <v>38.69</v>
      </c>
      <c r="C5">
        <v>80.180000000000007</v>
      </c>
      <c r="D5">
        <f t="shared" si="0"/>
        <v>118.87</v>
      </c>
    </row>
    <row r="6" spans="1:6" x14ac:dyDescent="0.25">
      <c r="A6">
        <v>1811</v>
      </c>
      <c r="B6">
        <v>38.99</v>
      </c>
      <c r="C6">
        <v>80.239999999999995</v>
      </c>
      <c r="D6">
        <f t="shared" si="0"/>
        <v>119.22999999999999</v>
      </c>
    </row>
    <row r="7" spans="1:6" x14ac:dyDescent="0.25">
      <c r="A7">
        <v>1812</v>
      </c>
      <c r="B7">
        <v>39.28</v>
      </c>
      <c r="C7">
        <v>80.319999999999993</v>
      </c>
      <c r="D7">
        <f t="shared" si="0"/>
        <v>119.6</v>
      </c>
    </row>
    <row r="8" spans="1:6" x14ac:dyDescent="0.25">
      <c r="A8">
        <v>1813</v>
      </c>
      <c r="B8">
        <v>39.590000000000003</v>
      </c>
      <c r="C8">
        <v>80.38</v>
      </c>
      <c r="D8">
        <f t="shared" si="0"/>
        <v>119.97</v>
      </c>
    </row>
    <row r="9" spans="1:6" x14ac:dyDescent="0.25">
      <c r="A9">
        <v>1814</v>
      </c>
      <c r="B9">
        <v>39.869999999999997</v>
      </c>
      <c r="C9">
        <v>80.47</v>
      </c>
      <c r="D9">
        <f t="shared" si="0"/>
        <v>120.34</v>
      </c>
    </row>
    <row r="10" spans="1:6" x14ac:dyDescent="0.25">
      <c r="A10">
        <v>1815</v>
      </c>
      <c r="B10">
        <v>40.18</v>
      </c>
      <c r="C10">
        <v>80.52</v>
      </c>
      <c r="D10">
        <f t="shared" si="0"/>
        <v>120.69999999999999</v>
      </c>
    </row>
    <row r="11" spans="1:6" x14ac:dyDescent="0.25">
      <c r="A11">
        <v>1816</v>
      </c>
      <c r="B11">
        <v>40.479999999999997</v>
      </c>
      <c r="C11">
        <v>80.59</v>
      </c>
      <c r="D11">
        <f t="shared" si="0"/>
        <v>121.07</v>
      </c>
    </row>
    <row r="12" spans="1:6" x14ac:dyDescent="0.25">
      <c r="A12">
        <v>1817</v>
      </c>
      <c r="B12">
        <v>40.79</v>
      </c>
      <c r="C12">
        <v>80.67</v>
      </c>
      <c r="D12">
        <f t="shared" si="0"/>
        <v>121.46000000000001</v>
      </c>
    </row>
    <row r="13" spans="1:6" x14ac:dyDescent="0.25">
      <c r="A13">
        <v>1818</v>
      </c>
      <c r="B13">
        <v>41.1</v>
      </c>
      <c r="C13">
        <v>80.760000000000005</v>
      </c>
      <c r="D13">
        <f t="shared" si="0"/>
        <v>121.86000000000001</v>
      </c>
    </row>
    <row r="14" spans="1:6" x14ac:dyDescent="0.25">
      <c r="A14">
        <v>1819</v>
      </c>
      <c r="B14">
        <v>41.41</v>
      </c>
      <c r="C14">
        <v>80.86</v>
      </c>
      <c r="D14">
        <f t="shared" si="0"/>
        <v>122.27</v>
      </c>
    </row>
    <row r="15" spans="1:6" x14ac:dyDescent="0.25">
      <c r="A15">
        <v>1820</v>
      </c>
      <c r="B15">
        <v>41.71</v>
      </c>
      <c r="C15">
        <v>80.98</v>
      </c>
      <c r="D15">
        <f t="shared" si="0"/>
        <v>122.69</v>
      </c>
    </row>
    <row r="16" spans="1:6" x14ac:dyDescent="0.25">
      <c r="A16">
        <v>1821</v>
      </c>
      <c r="B16">
        <v>42.05</v>
      </c>
      <c r="C16">
        <v>81.06</v>
      </c>
      <c r="D16">
        <f t="shared" si="0"/>
        <v>123.11</v>
      </c>
    </row>
    <row r="17" spans="1:4" x14ac:dyDescent="0.25">
      <c r="A17">
        <v>1822</v>
      </c>
      <c r="B17">
        <v>42.35</v>
      </c>
      <c r="C17">
        <v>81.180000000000007</v>
      </c>
      <c r="D17">
        <f t="shared" si="0"/>
        <v>123.53</v>
      </c>
    </row>
    <row r="18" spans="1:4" x14ac:dyDescent="0.25">
      <c r="A18">
        <v>1823</v>
      </c>
      <c r="B18">
        <v>42.66</v>
      </c>
      <c r="C18">
        <v>81.3</v>
      </c>
      <c r="D18">
        <f t="shared" si="0"/>
        <v>123.96</v>
      </c>
    </row>
    <row r="19" spans="1:4" x14ac:dyDescent="0.25">
      <c r="A19">
        <v>1824</v>
      </c>
      <c r="B19">
        <v>42.99</v>
      </c>
      <c r="C19">
        <v>81.41</v>
      </c>
      <c r="D19">
        <f t="shared" si="0"/>
        <v>124.4</v>
      </c>
    </row>
    <row r="20" spans="1:4" x14ac:dyDescent="0.25">
      <c r="A20">
        <v>1825</v>
      </c>
      <c r="B20">
        <v>43.33</v>
      </c>
      <c r="C20">
        <v>81.52</v>
      </c>
      <c r="D20">
        <f t="shared" si="0"/>
        <v>124.85</v>
      </c>
    </row>
    <row r="21" spans="1:4" x14ac:dyDescent="0.25">
      <c r="A21">
        <v>1826</v>
      </c>
      <c r="B21">
        <v>43.65</v>
      </c>
      <c r="C21">
        <v>81.66</v>
      </c>
      <c r="D21">
        <f t="shared" si="0"/>
        <v>125.31</v>
      </c>
    </row>
    <row r="22" spans="1:4" x14ac:dyDescent="0.25">
      <c r="A22">
        <v>1827</v>
      </c>
      <c r="B22">
        <v>43.99</v>
      </c>
      <c r="C22">
        <v>81.81</v>
      </c>
      <c r="D22">
        <f t="shared" si="0"/>
        <v>125.80000000000001</v>
      </c>
    </row>
    <row r="23" spans="1:4" x14ac:dyDescent="0.25">
      <c r="A23">
        <v>1828</v>
      </c>
      <c r="B23">
        <v>44.32</v>
      </c>
      <c r="C23">
        <v>81.96</v>
      </c>
      <c r="D23">
        <f t="shared" si="0"/>
        <v>126.28</v>
      </c>
    </row>
    <row r="24" spans="1:4" x14ac:dyDescent="0.25">
      <c r="A24">
        <v>1829</v>
      </c>
      <c r="B24">
        <v>44.65</v>
      </c>
      <c r="C24">
        <v>82.17</v>
      </c>
      <c r="D24">
        <f t="shared" si="0"/>
        <v>126.82</v>
      </c>
    </row>
    <row r="25" spans="1:4" x14ac:dyDescent="0.25">
      <c r="A25">
        <v>1830</v>
      </c>
      <c r="B25">
        <v>44.98</v>
      </c>
      <c r="C25">
        <v>82.39</v>
      </c>
      <c r="D25">
        <f t="shared" si="0"/>
        <v>127.37</v>
      </c>
    </row>
    <row r="26" spans="1:4" x14ac:dyDescent="0.25">
      <c r="A26">
        <v>1831</v>
      </c>
      <c r="B26">
        <v>45.31</v>
      </c>
      <c r="C26">
        <v>82.72</v>
      </c>
      <c r="D26">
        <f t="shared" si="0"/>
        <v>128.03</v>
      </c>
    </row>
    <row r="27" spans="1:4" x14ac:dyDescent="0.25">
      <c r="A27">
        <v>1832</v>
      </c>
      <c r="B27">
        <v>45.66</v>
      </c>
      <c r="C27">
        <v>82.87</v>
      </c>
      <c r="D27">
        <f t="shared" si="0"/>
        <v>128.53</v>
      </c>
    </row>
    <row r="28" spans="1:4" x14ac:dyDescent="0.25">
      <c r="A28">
        <v>1833</v>
      </c>
      <c r="B28">
        <v>45.99</v>
      </c>
      <c r="C28">
        <v>83.13</v>
      </c>
      <c r="D28">
        <f t="shared" si="0"/>
        <v>129.12</v>
      </c>
    </row>
    <row r="29" spans="1:4" x14ac:dyDescent="0.25">
      <c r="A29">
        <v>1834</v>
      </c>
      <c r="B29">
        <v>46.35</v>
      </c>
      <c r="C29">
        <v>83.37</v>
      </c>
      <c r="D29">
        <f t="shared" si="0"/>
        <v>129.72</v>
      </c>
    </row>
    <row r="30" spans="1:4" x14ac:dyDescent="0.25">
      <c r="A30">
        <v>1835</v>
      </c>
      <c r="B30">
        <v>46.35</v>
      </c>
      <c r="C30">
        <v>83.98</v>
      </c>
      <c r="D30">
        <f t="shared" si="0"/>
        <v>130.33000000000001</v>
      </c>
    </row>
    <row r="31" spans="1:4" x14ac:dyDescent="0.25">
      <c r="A31">
        <v>1836</v>
      </c>
      <c r="B31">
        <v>46.35</v>
      </c>
      <c r="C31">
        <v>84.64</v>
      </c>
      <c r="D31">
        <f t="shared" si="0"/>
        <v>130.99</v>
      </c>
    </row>
    <row r="32" spans="1:4" x14ac:dyDescent="0.25">
      <c r="A32">
        <v>1837</v>
      </c>
      <c r="B32">
        <v>46.35</v>
      </c>
      <c r="C32">
        <v>85.35</v>
      </c>
      <c r="D32">
        <f t="shared" si="0"/>
        <v>131.69999999999999</v>
      </c>
    </row>
    <row r="33" spans="1:4" x14ac:dyDescent="0.25">
      <c r="A33">
        <v>1838</v>
      </c>
      <c r="B33">
        <v>46.35</v>
      </c>
      <c r="C33">
        <v>86.08</v>
      </c>
      <c r="D33">
        <f t="shared" si="0"/>
        <v>132.43</v>
      </c>
    </row>
    <row r="34" spans="1:4" x14ac:dyDescent="0.25">
      <c r="A34">
        <v>1839</v>
      </c>
      <c r="B34">
        <v>46.35</v>
      </c>
      <c r="C34">
        <v>86.84</v>
      </c>
      <c r="D34">
        <f t="shared" si="0"/>
        <v>133.19</v>
      </c>
    </row>
    <row r="35" spans="1:4" x14ac:dyDescent="0.25">
      <c r="A35">
        <v>1840</v>
      </c>
      <c r="B35">
        <v>46.59</v>
      </c>
      <c r="C35">
        <v>87.35</v>
      </c>
      <c r="D35">
        <f t="shared" si="0"/>
        <v>133.94</v>
      </c>
    </row>
    <row r="36" spans="1:4" x14ac:dyDescent="0.25">
      <c r="A36">
        <v>1841</v>
      </c>
      <c r="B36">
        <v>46.82</v>
      </c>
      <c r="C36">
        <v>87.89</v>
      </c>
      <c r="D36">
        <f t="shared" si="0"/>
        <v>134.71</v>
      </c>
    </row>
    <row r="37" spans="1:4" x14ac:dyDescent="0.25">
      <c r="A37">
        <v>1842</v>
      </c>
      <c r="B37">
        <v>47.06</v>
      </c>
      <c r="C37">
        <v>88.49</v>
      </c>
      <c r="D37">
        <f t="shared" si="0"/>
        <v>135.55000000000001</v>
      </c>
    </row>
    <row r="38" spans="1:4" x14ac:dyDescent="0.25">
      <c r="A38">
        <v>1843</v>
      </c>
      <c r="B38">
        <v>47.3</v>
      </c>
      <c r="C38">
        <v>89.17</v>
      </c>
      <c r="D38">
        <f t="shared" si="0"/>
        <v>136.47</v>
      </c>
    </row>
    <row r="39" spans="1:4" x14ac:dyDescent="0.25">
      <c r="A39">
        <v>1844</v>
      </c>
      <c r="B39">
        <v>47.53</v>
      </c>
      <c r="C39">
        <v>89.97</v>
      </c>
      <c r="D39">
        <f t="shared" si="0"/>
        <v>137.5</v>
      </c>
    </row>
    <row r="40" spans="1:4" x14ac:dyDescent="0.25">
      <c r="A40">
        <v>1845</v>
      </c>
      <c r="B40">
        <v>48</v>
      </c>
      <c r="C40">
        <v>90.63</v>
      </c>
      <c r="D40">
        <f t="shared" si="0"/>
        <v>138.63</v>
      </c>
    </row>
    <row r="41" spans="1:4" x14ac:dyDescent="0.25">
      <c r="A41">
        <v>1846</v>
      </c>
      <c r="B41">
        <v>48.48</v>
      </c>
      <c r="C41">
        <v>91.54</v>
      </c>
      <c r="D41">
        <f t="shared" si="0"/>
        <v>140.02000000000001</v>
      </c>
    </row>
    <row r="42" spans="1:4" x14ac:dyDescent="0.25">
      <c r="A42">
        <v>1847</v>
      </c>
      <c r="B42">
        <v>48.95</v>
      </c>
      <c r="C42">
        <v>92.79</v>
      </c>
      <c r="D42">
        <f t="shared" si="0"/>
        <v>141.74</v>
      </c>
    </row>
    <row r="43" spans="1:4" x14ac:dyDescent="0.25">
      <c r="A43">
        <v>1848</v>
      </c>
      <c r="B43">
        <v>49.66</v>
      </c>
      <c r="C43">
        <v>94.17</v>
      </c>
      <c r="D43">
        <f t="shared" si="0"/>
        <v>143.82999999999998</v>
      </c>
    </row>
    <row r="44" spans="1:4" x14ac:dyDescent="0.25">
      <c r="A44">
        <v>1849</v>
      </c>
      <c r="B44">
        <v>52.02</v>
      </c>
      <c r="C44">
        <v>95.13</v>
      </c>
      <c r="D44">
        <f t="shared" si="0"/>
        <v>147.15</v>
      </c>
    </row>
    <row r="45" spans="1:4" x14ac:dyDescent="0.25">
      <c r="A45">
        <v>1850</v>
      </c>
      <c r="B45">
        <v>54.39</v>
      </c>
      <c r="C45">
        <v>96.67</v>
      </c>
      <c r="D45">
        <f t="shared" si="0"/>
        <v>151.06</v>
      </c>
    </row>
    <row r="46" spans="1:4" x14ac:dyDescent="0.25">
      <c r="A46">
        <v>1851</v>
      </c>
      <c r="B46">
        <v>57.46</v>
      </c>
      <c r="C46">
        <v>98.49</v>
      </c>
      <c r="D46">
        <f t="shared" si="0"/>
        <v>155.94999999999999</v>
      </c>
    </row>
    <row r="47" spans="1:4" x14ac:dyDescent="0.25">
      <c r="A47">
        <v>1852</v>
      </c>
      <c r="B47">
        <v>63.38</v>
      </c>
      <c r="C47">
        <v>98.42</v>
      </c>
      <c r="D47">
        <f t="shared" si="0"/>
        <v>161.80000000000001</v>
      </c>
    </row>
    <row r="48" spans="1:4" x14ac:dyDescent="0.25">
      <c r="A48">
        <v>1853</v>
      </c>
      <c r="B48">
        <v>69.52</v>
      </c>
      <c r="C48">
        <v>99.24</v>
      </c>
      <c r="D48">
        <f t="shared" si="0"/>
        <v>168.76</v>
      </c>
    </row>
    <row r="49" spans="1:4" x14ac:dyDescent="0.25">
      <c r="A49">
        <v>1854</v>
      </c>
      <c r="B49">
        <v>74.73</v>
      </c>
      <c r="C49">
        <v>101.15</v>
      </c>
      <c r="D49">
        <f t="shared" si="0"/>
        <v>175.88</v>
      </c>
    </row>
    <row r="50" spans="1:4" x14ac:dyDescent="0.25">
      <c r="A50">
        <v>1855</v>
      </c>
      <c r="B50">
        <v>79.930000000000007</v>
      </c>
      <c r="C50">
        <v>103.22</v>
      </c>
      <c r="D50">
        <f t="shared" si="0"/>
        <v>183.15</v>
      </c>
    </row>
    <row r="51" spans="1:4" x14ac:dyDescent="0.25">
      <c r="A51">
        <v>1856</v>
      </c>
      <c r="B51">
        <v>85.37</v>
      </c>
      <c r="C51">
        <v>104.36</v>
      </c>
      <c r="D51">
        <f t="shared" si="0"/>
        <v>189.73000000000002</v>
      </c>
    </row>
    <row r="52" spans="1:4" x14ac:dyDescent="0.25">
      <c r="A52">
        <v>1857</v>
      </c>
      <c r="B52">
        <v>90.33</v>
      </c>
      <c r="C52">
        <v>105.97</v>
      </c>
      <c r="D52">
        <f t="shared" si="0"/>
        <v>196.3</v>
      </c>
    </row>
    <row r="53" spans="1:4" x14ac:dyDescent="0.25">
      <c r="A53">
        <v>1858</v>
      </c>
      <c r="B53">
        <v>94.83</v>
      </c>
      <c r="C53">
        <v>108.05</v>
      </c>
      <c r="D53">
        <f t="shared" si="0"/>
        <v>202.88</v>
      </c>
    </row>
    <row r="54" spans="1:4" x14ac:dyDescent="0.25">
      <c r="A54">
        <v>1859</v>
      </c>
      <c r="B54">
        <v>98.61</v>
      </c>
      <c r="C54">
        <v>110.7</v>
      </c>
      <c r="D54">
        <f t="shared" si="0"/>
        <v>209.31</v>
      </c>
    </row>
    <row r="55" spans="1:4" x14ac:dyDescent="0.25">
      <c r="A55">
        <v>1860</v>
      </c>
      <c r="B55">
        <v>102.39</v>
      </c>
      <c r="C55">
        <v>113.23</v>
      </c>
      <c r="D55">
        <f t="shared" si="0"/>
        <v>215.62</v>
      </c>
    </row>
    <row r="56" spans="1:4" x14ac:dyDescent="0.25">
      <c r="A56">
        <v>1861</v>
      </c>
      <c r="B56">
        <v>105.7</v>
      </c>
      <c r="C56">
        <v>116.02</v>
      </c>
      <c r="D56">
        <f t="shared" si="0"/>
        <v>221.72</v>
      </c>
    </row>
    <row r="57" spans="1:4" x14ac:dyDescent="0.25">
      <c r="A57">
        <v>1862</v>
      </c>
      <c r="B57">
        <v>108.54</v>
      </c>
      <c r="C57">
        <v>119.15</v>
      </c>
      <c r="D57">
        <f t="shared" si="0"/>
        <v>227.69</v>
      </c>
    </row>
    <row r="58" spans="1:4" x14ac:dyDescent="0.25">
      <c r="A58">
        <v>1863</v>
      </c>
      <c r="B58">
        <v>110.67</v>
      </c>
      <c r="C58">
        <v>122.85</v>
      </c>
      <c r="D58">
        <f t="shared" si="0"/>
        <v>233.51999999999998</v>
      </c>
    </row>
    <row r="59" spans="1:4" x14ac:dyDescent="0.25">
      <c r="A59">
        <v>1864</v>
      </c>
      <c r="B59">
        <v>112.56</v>
      </c>
      <c r="C59">
        <v>126.84</v>
      </c>
      <c r="D59">
        <f t="shared" si="0"/>
        <v>239.4</v>
      </c>
    </row>
    <row r="60" spans="1:4" x14ac:dyDescent="0.25">
      <c r="A60">
        <v>1865</v>
      </c>
      <c r="B60">
        <v>115.87</v>
      </c>
      <c r="C60">
        <v>129.44999999999999</v>
      </c>
      <c r="D60">
        <f t="shared" si="0"/>
        <v>245.32</v>
      </c>
    </row>
    <row r="61" spans="1:4" x14ac:dyDescent="0.25">
      <c r="A61">
        <v>1866</v>
      </c>
      <c r="B61">
        <v>119.66</v>
      </c>
      <c r="C61">
        <v>131.81</v>
      </c>
      <c r="D61">
        <f t="shared" si="0"/>
        <v>251.47</v>
      </c>
    </row>
    <row r="62" spans="1:4" x14ac:dyDescent="0.25">
      <c r="A62">
        <v>1867</v>
      </c>
      <c r="B62">
        <v>122.73</v>
      </c>
      <c r="C62">
        <v>134.96</v>
      </c>
      <c r="D62">
        <f t="shared" si="0"/>
        <v>257.69</v>
      </c>
    </row>
    <row r="63" spans="1:4" x14ac:dyDescent="0.25">
      <c r="A63">
        <v>1868</v>
      </c>
      <c r="B63">
        <v>125.57</v>
      </c>
      <c r="C63">
        <v>138.41999999999999</v>
      </c>
      <c r="D63">
        <f t="shared" si="0"/>
        <v>263.99</v>
      </c>
    </row>
    <row r="64" spans="1:4" x14ac:dyDescent="0.25">
      <c r="A64">
        <v>1869</v>
      </c>
      <c r="B64">
        <v>128.41</v>
      </c>
      <c r="C64">
        <v>141.91999999999999</v>
      </c>
      <c r="D64">
        <f t="shared" si="0"/>
        <v>270.33</v>
      </c>
    </row>
    <row r="65" spans="1:4" x14ac:dyDescent="0.25">
      <c r="A65">
        <v>1870</v>
      </c>
      <c r="B65">
        <v>131.47999999999999</v>
      </c>
      <c r="C65">
        <v>145.24</v>
      </c>
      <c r="D65">
        <f t="shared" si="0"/>
        <v>276.72000000000003</v>
      </c>
    </row>
    <row r="66" spans="1:4" x14ac:dyDescent="0.25">
      <c r="A66">
        <v>1871</v>
      </c>
      <c r="B66">
        <v>134.32</v>
      </c>
      <c r="C66">
        <v>148.79</v>
      </c>
      <c r="D66">
        <f t="shared" si="0"/>
        <v>283.11</v>
      </c>
    </row>
    <row r="67" spans="1:4" x14ac:dyDescent="0.25">
      <c r="A67">
        <v>1872</v>
      </c>
      <c r="B67">
        <v>136.44999999999999</v>
      </c>
      <c r="C67">
        <v>152.46</v>
      </c>
      <c r="D67">
        <f t="shared" ref="D67:D130" si="1">B67+C67</f>
        <v>288.90999999999997</v>
      </c>
    </row>
    <row r="68" spans="1:4" x14ac:dyDescent="0.25">
      <c r="A68">
        <v>1873</v>
      </c>
      <c r="B68">
        <v>138.58000000000001</v>
      </c>
      <c r="C68">
        <v>155.83000000000001</v>
      </c>
      <c r="D68">
        <f t="shared" si="1"/>
        <v>294.41000000000003</v>
      </c>
    </row>
    <row r="69" spans="1:4" x14ac:dyDescent="0.25">
      <c r="A69">
        <v>1874</v>
      </c>
      <c r="B69">
        <v>140.47</v>
      </c>
      <c r="C69">
        <v>159.30000000000001</v>
      </c>
      <c r="D69">
        <f t="shared" si="1"/>
        <v>299.77</v>
      </c>
    </row>
    <row r="70" spans="1:4" x14ac:dyDescent="0.25">
      <c r="A70">
        <v>1875</v>
      </c>
      <c r="B70">
        <v>140.12</v>
      </c>
      <c r="C70">
        <v>164.99</v>
      </c>
      <c r="D70">
        <f t="shared" si="1"/>
        <v>305.11</v>
      </c>
    </row>
    <row r="71" spans="1:4" x14ac:dyDescent="0.25">
      <c r="A71">
        <v>1876</v>
      </c>
      <c r="B71">
        <v>144.25</v>
      </c>
      <c r="C71">
        <v>166.29</v>
      </c>
      <c r="D71">
        <f t="shared" si="1"/>
        <v>310.53999999999996</v>
      </c>
    </row>
    <row r="72" spans="1:4" x14ac:dyDescent="0.25">
      <c r="A72">
        <v>1877</v>
      </c>
      <c r="B72">
        <v>146.85</v>
      </c>
      <c r="C72">
        <v>169.69</v>
      </c>
      <c r="D72">
        <f t="shared" si="1"/>
        <v>316.53999999999996</v>
      </c>
    </row>
    <row r="73" spans="1:4" x14ac:dyDescent="0.25">
      <c r="A73">
        <v>1878</v>
      </c>
      <c r="B73">
        <v>149.93</v>
      </c>
      <c r="C73">
        <v>172.6</v>
      </c>
      <c r="D73">
        <f t="shared" si="1"/>
        <v>322.52999999999997</v>
      </c>
    </row>
    <row r="74" spans="1:4" x14ac:dyDescent="0.25">
      <c r="A74">
        <v>1879</v>
      </c>
      <c r="B74">
        <v>151.11000000000001</v>
      </c>
      <c r="C74">
        <v>176.84</v>
      </c>
      <c r="D74">
        <f t="shared" si="1"/>
        <v>327.95000000000005</v>
      </c>
    </row>
    <row r="75" spans="1:4" x14ac:dyDescent="0.25">
      <c r="A75">
        <v>1880</v>
      </c>
      <c r="B75">
        <v>152.05000000000001</v>
      </c>
      <c r="C75">
        <v>181.25</v>
      </c>
      <c r="D75">
        <f t="shared" si="1"/>
        <v>333.3</v>
      </c>
    </row>
    <row r="76" spans="1:4" x14ac:dyDescent="0.25">
      <c r="A76">
        <v>1881</v>
      </c>
      <c r="B76">
        <v>153.47</v>
      </c>
      <c r="C76">
        <v>1184.8900000000001</v>
      </c>
      <c r="D76">
        <f t="shared" si="1"/>
        <v>1338.3600000000001</v>
      </c>
    </row>
    <row r="77" spans="1:4" x14ac:dyDescent="0.25">
      <c r="A77">
        <v>1882</v>
      </c>
      <c r="B77">
        <v>154.41999999999999</v>
      </c>
      <c r="C77">
        <v>188.83</v>
      </c>
      <c r="D77">
        <f t="shared" si="1"/>
        <v>343.25</v>
      </c>
    </row>
    <row r="78" spans="1:4" x14ac:dyDescent="0.25">
      <c r="A78">
        <v>1883</v>
      </c>
      <c r="B78">
        <v>155.37</v>
      </c>
      <c r="C78">
        <v>192.62</v>
      </c>
      <c r="D78">
        <f t="shared" si="1"/>
        <v>347.99</v>
      </c>
    </row>
    <row r="79" spans="1:4" x14ac:dyDescent="0.25">
      <c r="A79">
        <v>1884</v>
      </c>
      <c r="B79">
        <v>156.55000000000001</v>
      </c>
      <c r="C79">
        <v>196.46</v>
      </c>
      <c r="D79">
        <f t="shared" si="1"/>
        <v>353.01</v>
      </c>
    </row>
    <row r="80" spans="1:4" x14ac:dyDescent="0.25">
      <c r="A80">
        <v>1885</v>
      </c>
      <c r="B80">
        <v>158.44</v>
      </c>
      <c r="C80">
        <v>199.67</v>
      </c>
      <c r="D80">
        <f t="shared" si="1"/>
        <v>358.11</v>
      </c>
    </row>
    <row r="81" spans="1:4" x14ac:dyDescent="0.25">
      <c r="A81">
        <v>1886</v>
      </c>
      <c r="B81">
        <v>161.04</v>
      </c>
      <c r="C81">
        <v>202.02</v>
      </c>
      <c r="D81">
        <f t="shared" si="1"/>
        <v>363.06</v>
      </c>
    </row>
    <row r="82" spans="1:4" x14ac:dyDescent="0.25">
      <c r="A82">
        <v>1887</v>
      </c>
      <c r="B82">
        <v>162.93</v>
      </c>
      <c r="C82">
        <v>205.38</v>
      </c>
      <c r="D82">
        <f t="shared" si="1"/>
        <v>368.31</v>
      </c>
    </row>
    <row r="83" spans="1:4" x14ac:dyDescent="0.25">
      <c r="A83">
        <v>1888</v>
      </c>
      <c r="B83">
        <v>165.77</v>
      </c>
      <c r="C83">
        <v>208.05</v>
      </c>
      <c r="D83">
        <f t="shared" si="1"/>
        <v>373.82000000000005</v>
      </c>
    </row>
    <row r="84" spans="1:4" x14ac:dyDescent="0.25">
      <c r="A84">
        <v>1889</v>
      </c>
      <c r="B84">
        <v>168.13</v>
      </c>
      <c r="C84">
        <v>211.74</v>
      </c>
      <c r="D84">
        <f t="shared" si="1"/>
        <v>379.87</v>
      </c>
    </row>
    <row r="85" spans="1:4" x14ac:dyDescent="0.25">
      <c r="A85">
        <v>1890</v>
      </c>
      <c r="B85">
        <v>170.26</v>
      </c>
      <c r="C85">
        <v>215.42</v>
      </c>
      <c r="D85">
        <f t="shared" si="1"/>
        <v>385.67999999999995</v>
      </c>
    </row>
    <row r="86" spans="1:4" x14ac:dyDescent="0.25">
      <c r="A86">
        <v>1891</v>
      </c>
      <c r="B86">
        <v>173.34</v>
      </c>
      <c r="C86">
        <v>218.64</v>
      </c>
      <c r="D86">
        <f t="shared" si="1"/>
        <v>391.98</v>
      </c>
    </row>
    <row r="87" spans="1:4" x14ac:dyDescent="0.25">
      <c r="A87">
        <v>1892</v>
      </c>
      <c r="B87">
        <v>178.07</v>
      </c>
      <c r="C87">
        <v>220.97</v>
      </c>
      <c r="D87">
        <f t="shared" si="1"/>
        <v>399.03999999999996</v>
      </c>
    </row>
    <row r="88" spans="1:4" x14ac:dyDescent="0.25">
      <c r="A88">
        <v>1893</v>
      </c>
      <c r="B88">
        <v>183.03</v>
      </c>
      <c r="C88">
        <v>223.56</v>
      </c>
      <c r="D88">
        <f t="shared" si="1"/>
        <v>406.59000000000003</v>
      </c>
    </row>
    <row r="89" spans="1:4" x14ac:dyDescent="0.25">
      <c r="A89">
        <v>1894</v>
      </c>
      <c r="B89">
        <v>189.65</v>
      </c>
      <c r="C89">
        <v>225.59</v>
      </c>
      <c r="D89">
        <f t="shared" si="1"/>
        <v>415.24</v>
      </c>
    </row>
    <row r="90" spans="1:4" x14ac:dyDescent="0.25">
      <c r="A90">
        <v>1895</v>
      </c>
      <c r="B90">
        <v>195.57</v>
      </c>
      <c r="C90">
        <v>229.19</v>
      </c>
      <c r="D90">
        <f t="shared" si="1"/>
        <v>424.76</v>
      </c>
    </row>
    <row r="91" spans="1:4" x14ac:dyDescent="0.25">
      <c r="A91">
        <v>1896</v>
      </c>
      <c r="B91">
        <v>201.48</v>
      </c>
      <c r="C91">
        <v>233</v>
      </c>
      <c r="D91">
        <f t="shared" si="1"/>
        <v>434.48</v>
      </c>
    </row>
    <row r="92" spans="1:4" x14ac:dyDescent="0.25">
      <c r="A92">
        <v>1897</v>
      </c>
      <c r="B92">
        <v>208.57</v>
      </c>
      <c r="C92">
        <v>237.31</v>
      </c>
      <c r="D92">
        <f t="shared" si="1"/>
        <v>445.88</v>
      </c>
    </row>
    <row r="93" spans="1:4" x14ac:dyDescent="0.25">
      <c r="A93">
        <v>1898</v>
      </c>
      <c r="B93">
        <v>217.79</v>
      </c>
      <c r="C93">
        <v>242.01</v>
      </c>
      <c r="D93">
        <f t="shared" si="1"/>
        <v>459.79999999999995</v>
      </c>
    </row>
    <row r="94" spans="1:4" x14ac:dyDescent="0.25">
      <c r="A94">
        <v>1899</v>
      </c>
      <c r="B94">
        <v>226.54</v>
      </c>
      <c r="C94">
        <v>248.33</v>
      </c>
      <c r="D94">
        <f t="shared" si="1"/>
        <v>474.87</v>
      </c>
    </row>
    <row r="95" spans="1:4" x14ac:dyDescent="0.25">
      <c r="A95">
        <v>1900</v>
      </c>
      <c r="B95">
        <v>233.88</v>
      </c>
      <c r="C95">
        <v>253.41</v>
      </c>
      <c r="D95">
        <f t="shared" si="1"/>
        <v>487.28999999999996</v>
      </c>
    </row>
    <row r="96" spans="1:4" x14ac:dyDescent="0.25">
      <c r="A96">
        <v>1901</v>
      </c>
      <c r="B96">
        <v>241.68</v>
      </c>
      <c r="C96">
        <v>258.3</v>
      </c>
      <c r="D96">
        <f t="shared" si="1"/>
        <v>499.98</v>
      </c>
    </row>
    <row r="97" spans="1:6" x14ac:dyDescent="0.25">
      <c r="A97">
        <v>1902</v>
      </c>
      <c r="B97">
        <v>249.72</v>
      </c>
      <c r="C97">
        <v>264.76</v>
      </c>
      <c r="D97">
        <f t="shared" si="1"/>
        <v>514.48</v>
      </c>
    </row>
    <row r="98" spans="1:6" x14ac:dyDescent="0.25">
      <c r="A98">
        <v>1903</v>
      </c>
      <c r="B98">
        <v>258.47000000000003</v>
      </c>
      <c r="C98">
        <v>271.94</v>
      </c>
      <c r="D98">
        <f t="shared" si="1"/>
        <v>530.41000000000008</v>
      </c>
    </row>
    <row r="99" spans="1:6" x14ac:dyDescent="0.25">
      <c r="A99">
        <v>1904</v>
      </c>
      <c r="B99">
        <v>267.69</v>
      </c>
      <c r="C99">
        <v>279.62</v>
      </c>
      <c r="D99">
        <f t="shared" si="1"/>
        <v>547.30999999999995</v>
      </c>
    </row>
    <row r="100" spans="1:6" x14ac:dyDescent="0.25">
      <c r="A100">
        <v>1905</v>
      </c>
      <c r="B100">
        <v>280.93</v>
      </c>
      <c r="C100">
        <v>284.87</v>
      </c>
      <c r="D100">
        <f t="shared" si="1"/>
        <v>565.79999999999995</v>
      </c>
    </row>
    <row r="101" spans="1:6" x14ac:dyDescent="0.25">
      <c r="A101">
        <v>1906</v>
      </c>
      <c r="B101">
        <v>291.10000000000002</v>
      </c>
      <c r="C101">
        <v>294.24</v>
      </c>
      <c r="D101">
        <f t="shared" si="1"/>
        <v>585.34</v>
      </c>
    </row>
    <row r="102" spans="1:6" x14ac:dyDescent="0.25">
      <c r="A102">
        <v>1907</v>
      </c>
      <c r="B102">
        <v>302.22000000000003</v>
      </c>
      <c r="C102">
        <v>303.16000000000003</v>
      </c>
      <c r="D102">
        <f t="shared" si="1"/>
        <v>605.38000000000011</v>
      </c>
    </row>
    <row r="103" spans="1:6" x14ac:dyDescent="0.25">
      <c r="A103">
        <v>1908</v>
      </c>
      <c r="B103">
        <v>318.3</v>
      </c>
      <c r="C103">
        <v>308.56</v>
      </c>
      <c r="D103">
        <f t="shared" si="1"/>
        <v>626.86</v>
      </c>
    </row>
    <row r="104" spans="1:6" x14ac:dyDescent="0.25">
      <c r="A104">
        <v>1909</v>
      </c>
      <c r="B104">
        <v>331.07</v>
      </c>
      <c r="C104">
        <v>317.88</v>
      </c>
      <c r="D104">
        <f t="shared" si="1"/>
        <v>648.95000000000005</v>
      </c>
    </row>
    <row r="105" spans="1:6" x14ac:dyDescent="0.25">
      <c r="A105">
        <v>1910</v>
      </c>
      <c r="B105">
        <v>341.95</v>
      </c>
      <c r="C105">
        <v>329.15</v>
      </c>
      <c r="D105">
        <f t="shared" si="1"/>
        <v>671.09999999999991</v>
      </c>
    </row>
    <row r="106" spans="1:6" x14ac:dyDescent="0.25">
      <c r="A106">
        <v>1911</v>
      </c>
      <c r="B106">
        <v>352.11</v>
      </c>
      <c r="C106">
        <v>341.46</v>
      </c>
      <c r="D106">
        <f t="shared" si="1"/>
        <v>693.56999999999994</v>
      </c>
    </row>
    <row r="107" spans="1:6" x14ac:dyDescent="0.25">
      <c r="A107">
        <v>1912</v>
      </c>
      <c r="B107">
        <v>361.34</v>
      </c>
      <c r="C107">
        <v>354.9</v>
      </c>
      <c r="D107">
        <f t="shared" si="1"/>
        <v>716.24</v>
      </c>
    </row>
    <row r="108" spans="1:6" x14ac:dyDescent="0.25">
      <c r="A108">
        <v>1913</v>
      </c>
      <c r="B108">
        <v>373.4</v>
      </c>
      <c r="C108">
        <v>342.84</v>
      </c>
      <c r="D108">
        <f t="shared" si="1"/>
        <v>716.24</v>
      </c>
      <c r="E108">
        <v>220</v>
      </c>
    </row>
    <row r="109" spans="1:6" x14ac:dyDescent="0.25">
      <c r="A109">
        <v>1914</v>
      </c>
      <c r="B109">
        <v>389.48</v>
      </c>
      <c r="C109">
        <v>370.38</v>
      </c>
      <c r="D109">
        <f t="shared" si="1"/>
        <v>759.86</v>
      </c>
      <c r="E109">
        <v>258.60000000000002</v>
      </c>
      <c r="F109">
        <v>21.67</v>
      </c>
    </row>
    <row r="110" spans="1:6" x14ac:dyDescent="0.25">
      <c r="A110">
        <v>1915</v>
      </c>
      <c r="D110">
        <f>D109+F109</f>
        <v>781.53</v>
      </c>
      <c r="E110">
        <v>302</v>
      </c>
      <c r="F110">
        <v>22.84</v>
      </c>
    </row>
    <row r="111" spans="1:6" x14ac:dyDescent="0.25">
      <c r="A111">
        <v>1916</v>
      </c>
      <c r="D111">
        <f t="shared" ref="D111:D147" si="2">D110+F110</f>
        <v>804.37</v>
      </c>
      <c r="E111">
        <v>320.8</v>
      </c>
      <c r="F111">
        <v>22.01</v>
      </c>
    </row>
    <row r="112" spans="1:6" x14ac:dyDescent="0.25">
      <c r="A112">
        <v>1917</v>
      </c>
      <c r="D112">
        <f t="shared" si="2"/>
        <v>826.38</v>
      </c>
      <c r="E112">
        <v>345.8</v>
      </c>
      <c r="F112">
        <v>20.37</v>
      </c>
    </row>
    <row r="113" spans="1:6" x14ac:dyDescent="0.25">
      <c r="A113">
        <v>1918</v>
      </c>
      <c r="D113">
        <f t="shared" si="2"/>
        <v>846.75</v>
      </c>
      <c r="E113">
        <v>329.8</v>
      </c>
      <c r="F113">
        <v>18.579999999999998</v>
      </c>
    </row>
    <row r="114" spans="1:6" x14ac:dyDescent="0.25">
      <c r="A114">
        <v>1919</v>
      </c>
      <c r="D114">
        <f t="shared" si="2"/>
        <v>865.33</v>
      </c>
      <c r="E114">
        <v>329.2</v>
      </c>
      <c r="F114">
        <v>17.32</v>
      </c>
    </row>
    <row r="115" spans="1:6" x14ac:dyDescent="0.25">
      <c r="A115">
        <v>1920</v>
      </c>
      <c r="D115">
        <f t="shared" si="2"/>
        <v>882.65000000000009</v>
      </c>
      <c r="E115">
        <v>351</v>
      </c>
      <c r="F115">
        <v>16.11</v>
      </c>
    </row>
    <row r="116" spans="1:6" x14ac:dyDescent="0.25">
      <c r="A116">
        <v>1921</v>
      </c>
      <c r="D116">
        <f t="shared" si="2"/>
        <v>898.7600000000001</v>
      </c>
      <c r="E116">
        <v>389.2</v>
      </c>
      <c r="F116">
        <v>15.97</v>
      </c>
    </row>
    <row r="117" spans="1:6" x14ac:dyDescent="0.25">
      <c r="A117">
        <v>1922</v>
      </c>
      <c r="D117">
        <f t="shared" si="2"/>
        <v>914.73000000000013</v>
      </c>
      <c r="E117">
        <v>407.2</v>
      </c>
      <c r="F117">
        <v>15.48</v>
      </c>
    </row>
    <row r="118" spans="1:6" x14ac:dyDescent="0.25">
      <c r="A118">
        <v>1923</v>
      </c>
      <c r="D118">
        <f t="shared" si="2"/>
        <v>930.21000000000015</v>
      </c>
      <c r="E118">
        <v>418.6</v>
      </c>
      <c r="F118">
        <v>17.850000000000001</v>
      </c>
    </row>
    <row r="119" spans="1:6" x14ac:dyDescent="0.25">
      <c r="A119">
        <v>1924</v>
      </c>
      <c r="D119">
        <f t="shared" si="2"/>
        <v>948.06000000000017</v>
      </c>
      <c r="E119">
        <v>434.3</v>
      </c>
      <c r="F119">
        <v>18.63</v>
      </c>
    </row>
    <row r="120" spans="1:6" x14ac:dyDescent="0.25">
      <c r="A120">
        <v>1925</v>
      </c>
      <c r="D120">
        <f t="shared" si="2"/>
        <v>966.69000000000017</v>
      </c>
      <c r="E120">
        <v>435.3</v>
      </c>
      <c r="F120">
        <v>18.579999999999998</v>
      </c>
    </row>
    <row r="121" spans="1:6" x14ac:dyDescent="0.25">
      <c r="A121">
        <v>1926</v>
      </c>
      <c r="D121">
        <f t="shared" si="2"/>
        <v>985.27000000000021</v>
      </c>
      <c r="E121">
        <v>446.7</v>
      </c>
      <c r="F121">
        <v>19.11</v>
      </c>
    </row>
    <row r="122" spans="1:6" x14ac:dyDescent="0.25">
      <c r="A122">
        <v>1927</v>
      </c>
      <c r="D122">
        <f t="shared" si="2"/>
        <v>1004.3800000000002</v>
      </c>
      <c r="E122">
        <v>464.1</v>
      </c>
      <c r="F122">
        <v>19.059999999999999</v>
      </c>
    </row>
    <row r="123" spans="1:6" x14ac:dyDescent="0.25">
      <c r="A123">
        <v>1928</v>
      </c>
      <c r="D123">
        <f t="shared" si="2"/>
        <v>1023.4400000000002</v>
      </c>
      <c r="E123">
        <v>186.6</v>
      </c>
      <c r="F123">
        <v>18.87</v>
      </c>
    </row>
    <row r="124" spans="1:6" x14ac:dyDescent="0.25">
      <c r="A124">
        <v>1929</v>
      </c>
      <c r="D124">
        <f t="shared" si="2"/>
        <v>1042.3100000000002</v>
      </c>
      <c r="E124">
        <v>500.1</v>
      </c>
      <c r="F124">
        <v>19.21</v>
      </c>
    </row>
    <row r="125" spans="1:6" x14ac:dyDescent="0.25">
      <c r="A125">
        <v>1930</v>
      </c>
      <c r="D125">
        <f t="shared" si="2"/>
        <v>1061.5200000000002</v>
      </c>
      <c r="E125">
        <v>529.5</v>
      </c>
      <c r="F125">
        <v>20.9</v>
      </c>
    </row>
    <row r="126" spans="1:6" x14ac:dyDescent="0.25">
      <c r="A126">
        <v>1931</v>
      </c>
      <c r="D126">
        <f t="shared" si="2"/>
        <v>1082.4200000000003</v>
      </c>
      <c r="E126">
        <v>547.9</v>
      </c>
      <c r="F126">
        <v>22.3</v>
      </c>
    </row>
    <row r="127" spans="1:6" x14ac:dyDescent="0.25">
      <c r="A127">
        <v>1932</v>
      </c>
      <c r="D127">
        <f t="shared" si="2"/>
        <v>1104.7200000000003</v>
      </c>
      <c r="E127">
        <v>577.29999999999995</v>
      </c>
      <c r="F127">
        <v>24.09</v>
      </c>
    </row>
    <row r="128" spans="1:6" x14ac:dyDescent="0.25">
      <c r="A128">
        <v>1933</v>
      </c>
      <c r="D128">
        <f t="shared" si="2"/>
        <v>1128.8100000000002</v>
      </c>
      <c r="E128">
        <v>580.79999999999995</v>
      </c>
      <c r="F128">
        <v>25.4</v>
      </c>
    </row>
    <row r="129" spans="1:6" x14ac:dyDescent="0.25">
      <c r="A129">
        <v>1934</v>
      </c>
      <c r="D129">
        <f t="shared" si="2"/>
        <v>1154.2100000000003</v>
      </c>
      <c r="E129">
        <v>624.6</v>
      </c>
      <c r="F129">
        <v>27.58</v>
      </c>
    </row>
    <row r="130" spans="1:6" x14ac:dyDescent="0.25">
      <c r="A130">
        <v>1935</v>
      </c>
      <c r="D130">
        <f t="shared" si="2"/>
        <v>1181.7900000000002</v>
      </c>
      <c r="E130">
        <v>619.70000000000005</v>
      </c>
      <c r="F130">
        <v>30.24</v>
      </c>
    </row>
    <row r="131" spans="1:6" x14ac:dyDescent="0.25">
      <c r="A131">
        <v>1936</v>
      </c>
      <c r="D131">
        <f t="shared" si="2"/>
        <v>1212.0300000000002</v>
      </c>
      <c r="E131">
        <v>637.70000000000005</v>
      </c>
      <c r="F131">
        <v>33.28</v>
      </c>
    </row>
    <row r="132" spans="1:6" x14ac:dyDescent="0.25">
      <c r="A132">
        <v>1937</v>
      </c>
      <c r="D132">
        <f t="shared" si="2"/>
        <v>1245.3100000000002</v>
      </c>
      <c r="E132">
        <v>666.5</v>
      </c>
      <c r="F132">
        <v>35.32</v>
      </c>
    </row>
    <row r="133" spans="1:6" x14ac:dyDescent="0.25">
      <c r="A133">
        <v>1938</v>
      </c>
      <c r="D133">
        <f t="shared" si="2"/>
        <v>1280.6300000000001</v>
      </c>
      <c r="E133">
        <v>714.9</v>
      </c>
      <c r="F133">
        <v>37.74</v>
      </c>
    </row>
    <row r="134" spans="1:6" x14ac:dyDescent="0.25">
      <c r="A134">
        <v>1939</v>
      </c>
      <c r="D134">
        <f t="shared" si="2"/>
        <v>1318.3700000000001</v>
      </c>
      <c r="E134">
        <v>720.8</v>
      </c>
      <c r="F134">
        <v>38.1</v>
      </c>
    </row>
    <row r="135" spans="1:6" x14ac:dyDescent="0.25">
      <c r="A135">
        <v>1940</v>
      </c>
      <c r="D135">
        <f t="shared" si="2"/>
        <v>1356.47</v>
      </c>
      <c r="E135">
        <v>813.8</v>
      </c>
      <c r="F135">
        <v>40.1</v>
      </c>
    </row>
    <row r="136" spans="1:6" x14ac:dyDescent="0.25">
      <c r="A136">
        <v>1941</v>
      </c>
      <c r="D136">
        <f t="shared" si="2"/>
        <v>1396.57</v>
      </c>
      <c r="E136">
        <v>834.4</v>
      </c>
      <c r="F136">
        <v>39.299999999999997</v>
      </c>
    </row>
    <row r="137" spans="1:6" x14ac:dyDescent="0.25">
      <c r="A137">
        <v>1942</v>
      </c>
      <c r="D137">
        <f t="shared" si="2"/>
        <v>1435.87</v>
      </c>
      <c r="F137">
        <v>34.4</v>
      </c>
    </row>
    <row r="138" spans="1:6" x14ac:dyDescent="0.25">
      <c r="A138">
        <v>1943</v>
      </c>
      <c r="D138">
        <f t="shared" si="2"/>
        <v>1470.27</v>
      </c>
      <c r="F138">
        <v>26.7</v>
      </c>
    </row>
    <row r="139" spans="1:6" x14ac:dyDescent="0.25">
      <c r="A139">
        <v>1944</v>
      </c>
      <c r="D139">
        <f t="shared" si="2"/>
        <v>1496.97</v>
      </c>
      <c r="F139">
        <v>24.3</v>
      </c>
    </row>
    <row r="140" spans="1:6" x14ac:dyDescent="0.25">
      <c r="A140">
        <v>1945</v>
      </c>
      <c r="D140">
        <f t="shared" si="2"/>
        <v>1521.27</v>
      </c>
      <c r="E140">
        <v>951</v>
      </c>
      <c r="F140">
        <v>23.2</v>
      </c>
    </row>
    <row r="141" spans="1:6" x14ac:dyDescent="0.25">
      <c r="A141">
        <v>1946</v>
      </c>
      <c r="D141">
        <f t="shared" si="2"/>
        <v>1544.47</v>
      </c>
      <c r="E141">
        <v>960.5</v>
      </c>
      <c r="F141">
        <v>23.5</v>
      </c>
    </row>
    <row r="142" spans="1:6" x14ac:dyDescent="0.25">
      <c r="A142">
        <v>1947</v>
      </c>
      <c r="D142">
        <f t="shared" si="2"/>
        <v>1567.97</v>
      </c>
      <c r="E142">
        <v>973.7</v>
      </c>
      <c r="F142">
        <v>24</v>
      </c>
    </row>
    <row r="143" spans="1:6" x14ac:dyDescent="0.25">
      <c r="A143">
        <v>1948</v>
      </c>
      <c r="D143">
        <f t="shared" si="2"/>
        <v>1591.97</v>
      </c>
      <c r="E143">
        <v>986.4</v>
      </c>
      <c r="F143">
        <v>25</v>
      </c>
    </row>
    <row r="144" spans="1:6" x14ac:dyDescent="0.25">
      <c r="A144">
        <v>1949</v>
      </c>
      <c r="D144">
        <f t="shared" si="2"/>
        <v>1616.97</v>
      </c>
      <c r="E144">
        <v>999.4</v>
      </c>
      <c r="F144">
        <v>25.9</v>
      </c>
    </row>
    <row r="145" spans="1:6" x14ac:dyDescent="0.25">
      <c r="A145">
        <v>1950</v>
      </c>
      <c r="D145">
        <f t="shared" si="2"/>
        <v>1642.8700000000001</v>
      </c>
      <c r="E145">
        <v>1008.7</v>
      </c>
      <c r="F145">
        <v>26.6</v>
      </c>
    </row>
    <row r="146" spans="1:6" x14ac:dyDescent="0.25">
      <c r="A146">
        <v>1951</v>
      </c>
      <c r="D146">
        <f t="shared" si="2"/>
        <v>1669.47</v>
      </c>
      <c r="E146">
        <v>1016.1</v>
      </c>
      <c r="F146">
        <v>26</v>
      </c>
    </row>
    <row r="147" spans="1:6" x14ac:dyDescent="0.25">
      <c r="A147">
        <v>1952</v>
      </c>
      <c r="D147">
        <f t="shared" si="2"/>
        <v>1695.47</v>
      </c>
      <c r="E147">
        <v>1022.7</v>
      </c>
      <c r="F147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Caton</dc:creator>
  <cp:lastModifiedBy>James Caton</cp:lastModifiedBy>
  <dcterms:created xsi:type="dcterms:W3CDTF">2015-06-05T18:17:20Z</dcterms:created>
  <dcterms:modified xsi:type="dcterms:W3CDTF">2022-11-25T17:34:49Z</dcterms:modified>
</cp:coreProperties>
</file>