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baf8ab4ee7be7/Desktop/NucampPython/Python_Portfolio/21_cards_trick/No_Coding_Files/"/>
    </mc:Choice>
  </mc:AlternateContent>
  <xr:revisionPtr revIDLastSave="3149" documentId="8_{E3DFC7BB-1424-45BE-9335-7DA68E6305EE}" xr6:coauthVersionLast="47" xr6:coauthVersionMax="47" xr10:uidLastSave="{765A6709-CAC1-4FF1-8823-50577A00EC2A}"/>
  <bookViews>
    <workbookView xWindow="-28920" yWindow="-120" windowWidth="29040" windowHeight="15990" activeTab="1" xr2:uid="{3FB88410-6729-48FA-80BD-38FA4C787C7F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81" i="3" l="1"/>
  <c r="V13" i="3"/>
  <c r="V14" i="3"/>
  <c r="V31" i="3" s="1"/>
  <c r="AH62" i="3" s="1"/>
  <c r="AJ86" i="3" s="1"/>
  <c r="AN115" i="3" s="1"/>
  <c r="V15" i="3"/>
  <c r="V32" i="3" s="1"/>
  <c r="AI62" i="3" s="1"/>
  <c r="V16" i="3"/>
  <c r="V17" i="3"/>
  <c r="V18" i="3"/>
  <c r="V35" i="3" s="1"/>
  <c r="AI63" i="3" s="1"/>
  <c r="AH87" i="3" s="1"/>
  <c r="AD116" i="3" s="1"/>
  <c r="V12" i="3"/>
  <c r="T22" i="3" s="1"/>
  <c r="F59" i="3" s="1"/>
  <c r="U13" i="3"/>
  <c r="U14" i="3"/>
  <c r="U15" i="3"/>
  <c r="U16" i="3"/>
  <c r="U33" i="3" s="1"/>
  <c r="V62" i="3" s="1"/>
  <c r="U17" i="3"/>
  <c r="T41" i="3" s="1"/>
  <c r="G65" i="3" s="1"/>
  <c r="U18" i="3"/>
  <c r="V28" i="3" s="1"/>
  <c r="AH61" i="3" s="1"/>
  <c r="AJ85" i="3" s="1"/>
  <c r="U12" i="3"/>
  <c r="U29" i="3" s="1"/>
  <c r="U61" i="3" s="1"/>
  <c r="T14" i="3"/>
  <c r="T15" i="3"/>
  <c r="T16" i="3"/>
  <c r="T17" i="3"/>
  <c r="T18" i="3"/>
  <c r="T35" i="3" s="1"/>
  <c r="G63" i="3" s="1"/>
  <c r="T13" i="3"/>
  <c r="T30" i="3" s="1"/>
  <c r="H61" i="3" s="1"/>
  <c r="T31" i="3"/>
  <c r="F62" i="3" s="1"/>
  <c r="U40" i="3"/>
  <c r="T65" i="3" s="1"/>
  <c r="T39" i="3"/>
  <c r="H64" i="3" s="1"/>
  <c r="T38" i="3"/>
  <c r="G64" i="3" s="1"/>
  <c r="U30" i="3"/>
  <c r="V61" i="3" s="1"/>
  <c r="U22" i="3"/>
  <c r="T59" i="3" s="1"/>
  <c r="F68" i="3"/>
  <c r="T21" i="3"/>
  <c r="V21" i="3"/>
  <c r="U21" i="3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J73" i="3" l="1"/>
  <c r="AM111" i="3" s="1"/>
  <c r="AI72" i="3"/>
  <c r="AH111" i="3" s="1"/>
  <c r="AI80" i="3"/>
  <c r="AJ113" i="3" s="1"/>
  <c r="AH78" i="3"/>
  <c r="AD113" i="3" s="1"/>
  <c r="AJ115" i="3"/>
  <c r="AM115" i="3"/>
  <c r="AJ72" i="3"/>
  <c r="AL111" i="3" s="1"/>
  <c r="AH86" i="3"/>
  <c r="AF115" i="3" s="1"/>
  <c r="AI79" i="3"/>
  <c r="AI113" i="3" s="1"/>
  <c r="AI71" i="3"/>
  <c r="AJ110" i="3" s="1"/>
  <c r="AH79" i="3"/>
  <c r="V78" i="3"/>
  <c r="X113" i="3" s="1"/>
  <c r="H74" i="3"/>
  <c r="L111" i="3" s="1"/>
  <c r="G80" i="3"/>
  <c r="H113" i="3" s="1"/>
  <c r="U86" i="3"/>
  <c r="T76" i="3"/>
  <c r="Q112" i="3" s="1"/>
  <c r="G69" i="3"/>
  <c r="F110" i="3" s="1"/>
  <c r="G82" i="3"/>
  <c r="G114" i="3" s="1"/>
  <c r="T82" i="3"/>
  <c r="Q114" i="3" s="1"/>
  <c r="U78" i="3"/>
  <c r="T113" i="3" s="1"/>
  <c r="T68" i="3"/>
  <c r="U68" i="3"/>
  <c r="G88" i="3"/>
  <c r="G116" i="3" s="1"/>
  <c r="H78" i="3"/>
  <c r="J113" i="3" s="1"/>
  <c r="V68" i="3"/>
  <c r="G68" i="3"/>
  <c r="F79" i="3"/>
  <c r="C113" i="3" s="1"/>
  <c r="H68" i="3"/>
  <c r="AH68" i="3"/>
  <c r="AI68" i="3"/>
  <c r="AJ68" i="3"/>
  <c r="T71" i="3"/>
  <c r="R110" i="3" s="1"/>
  <c r="T42" i="3"/>
  <c r="H65" i="3" s="1"/>
  <c r="T26" i="3"/>
  <c r="G60" i="3" s="1"/>
  <c r="H70" i="3" s="1"/>
  <c r="K110" i="3" s="1"/>
  <c r="T29" i="3"/>
  <c r="G61" i="3" s="1"/>
  <c r="G78" i="3" s="1"/>
  <c r="F113" i="3" s="1"/>
  <c r="T28" i="3"/>
  <c r="F61" i="3" s="1"/>
  <c r="G71" i="3" s="1"/>
  <c r="H110" i="3" s="1"/>
  <c r="T37" i="3"/>
  <c r="F64" i="3" s="1"/>
  <c r="H88" i="3" s="1"/>
  <c r="K116" i="3" s="1"/>
  <c r="T36" i="3"/>
  <c r="H63" i="3" s="1"/>
  <c r="H80" i="3" s="1"/>
  <c r="L113" i="3" s="1"/>
  <c r="T25" i="3"/>
  <c r="F60" i="3" s="1"/>
  <c r="F77" i="3" s="1"/>
  <c r="D112" i="3" s="1"/>
  <c r="U28" i="3"/>
  <c r="T61" i="3" s="1"/>
  <c r="T78" i="3" s="1"/>
  <c r="P113" i="3" s="1"/>
  <c r="V23" i="3"/>
  <c r="AI59" i="3" s="1"/>
  <c r="U26" i="3"/>
  <c r="U60" i="3" s="1"/>
  <c r="T84" i="3" s="1"/>
  <c r="T33" i="3"/>
  <c r="H62" i="3" s="1"/>
  <c r="G86" i="3" s="1"/>
  <c r="U41" i="3"/>
  <c r="U65" i="3" s="1"/>
  <c r="U82" i="3" s="1"/>
  <c r="U114" i="3" s="1"/>
  <c r="T27" i="3"/>
  <c r="H60" i="3" s="1"/>
  <c r="G84" i="3" s="1"/>
  <c r="F115" i="3" s="1"/>
  <c r="U25" i="3"/>
  <c r="T60" i="3" s="1"/>
  <c r="U70" i="3" s="1"/>
  <c r="U110" i="3" s="1"/>
  <c r="V39" i="3"/>
  <c r="AJ64" i="3" s="1"/>
  <c r="U37" i="3"/>
  <c r="T64" i="3" s="1"/>
  <c r="U74" i="3" s="1"/>
  <c r="V111" i="3" s="1"/>
  <c r="T23" i="3"/>
  <c r="G59" i="3" s="1"/>
  <c r="F83" i="3" s="1"/>
  <c r="D114" i="3" s="1"/>
  <c r="V27" i="3"/>
  <c r="AJ60" i="3" s="1"/>
  <c r="V40" i="3"/>
  <c r="AH65" i="3" s="1"/>
  <c r="T32" i="3"/>
  <c r="G62" i="3" s="1"/>
  <c r="H72" i="3" s="1"/>
  <c r="J111" i="3" s="1"/>
  <c r="V24" i="3"/>
  <c r="AJ59" i="3" s="1"/>
  <c r="T24" i="3"/>
  <c r="H59" i="3" s="1"/>
  <c r="H76" i="3" s="1"/>
  <c r="K112" i="3" s="1"/>
  <c r="V41" i="3"/>
  <c r="T34" i="3"/>
  <c r="F63" i="3" s="1"/>
  <c r="H87" i="3" s="1"/>
  <c r="J116" i="3" s="1"/>
  <c r="U27" i="3"/>
  <c r="V60" i="3" s="1"/>
  <c r="U84" i="3" s="1"/>
  <c r="T115" i="3" s="1"/>
  <c r="T40" i="3"/>
  <c r="F65" i="3" s="1"/>
  <c r="F82" i="3" s="1"/>
  <c r="C114" i="3" s="1"/>
  <c r="V26" i="3"/>
  <c r="AI60" i="3" s="1"/>
  <c r="U24" i="3"/>
  <c r="V59" i="3" s="1"/>
  <c r="U83" i="3" s="1"/>
  <c r="V114" i="3" s="1"/>
  <c r="V38" i="3"/>
  <c r="AI64" i="3" s="1"/>
  <c r="U23" i="3"/>
  <c r="U59" i="3" s="1"/>
  <c r="U76" i="3" s="1"/>
  <c r="U112" i="3" s="1"/>
  <c r="V36" i="3"/>
  <c r="AJ63" i="3" s="1"/>
  <c r="V37" i="3"/>
  <c r="AH64" i="3" s="1"/>
  <c r="V42" i="3"/>
  <c r="AJ65" i="3" s="1"/>
  <c r="U35" i="3"/>
  <c r="U63" i="3" s="1"/>
  <c r="U80" i="3" s="1"/>
  <c r="V113" i="3" s="1"/>
  <c r="U32" i="3"/>
  <c r="U62" i="3" s="1"/>
  <c r="T86" i="3" s="1"/>
  <c r="R115" i="3" s="1"/>
  <c r="U34" i="3"/>
  <c r="T63" i="3" s="1"/>
  <c r="T80" i="3" s="1"/>
  <c r="U31" i="3"/>
  <c r="T62" i="3" s="1"/>
  <c r="U72" i="3" s="1"/>
  <c r="T111" i="3" s="1"/>
  <c r="V22" i="3"/>
  <c r="AH59" i="3" s="1"/>
  <c r="V25" i="3"/>
  <c r="AH60" i="3" s="1"/>
  <c r="U39" i="3"/>
  <c r="V64" i="3" s="1"/>
  <c r="U88" i="3" s="1"/>
  <c r="U116" i="3" s="1"/>
  <c r="U36" i="3"/>
  <c r="V63" i="3" s="1"/>
  <c r="U87" i="3" s="1"/>
  <c r="T116" i="3" s="1"/>
  <c r="U42" i="3"/>
  <c r="V34" i="3"/>
  <c r="AH63" i="3" s="1"/>
  <c r="V30" i="3"/>
  <c r="AJ61" i="3" s="1"/>
  <c r="U38" i="3"/>
  <c r="U64" i="3" s="1"/>
  <c r="T88" i="3" s="1"/>
  <c r="Q116" i="3" s="1"/>
  <c r="V29" i="3"/>
  <c r="AI61" i="3" s="1"/>
  <c r="V33" i="3"/>
  <c r="AJ62" i="3" s="1"/>
  <c r="AJ70" i="3" l="1"/>
  <c r="AM110" i="3" s="1"/>
  <c r="AH84" i="3"/>
  <c r="AI77" i="3"/>
  <c r="AJ112" i="3" s="1"/>
  <c r="AJ87" i="3"/>
  <c r="AL116" i="3" s="1"/>
  <c r="AH80" i="3"/>
  <c r="AI73" i="3"/>
  <c r="AI111" i="3" s="1"/>
  <c r="AJ80" i="3"/>
  <c r="AN113" i="3" s="1"/>
  <c r="AH73" i="3"/>
  <c r="AE111" i="3" s="1"/>
  <c r="AI87" i="3"/>
  <c r="AH116" i="3" s="1"/>
  <c r="AJ89" i="3"/>
  <c r="AN116" i="3" s="1"/>
  <c r="AH82" i="3"/>
  <c r="AE114" i="3" s="1"/>
  <c r="AI75" i="3"/>
  <c r="AH112" i="3" s="1"/>
  <c r="AJ71" i="3"/>
  <c r="AN110" i="3" s="1"/>
  <c r="AI78" i="3"/>
  <c r="AH113" i="3" s="1"/>
  <c r="AH85" i="3"/>
  <c r="AE115" i="3" s="1"/>
  <c r="AD114" i="3"/>
  <c r="AE113" i="3"/>
  <c r="AJ82" i="3"/>
  <c r="AM114" i="3" s="1"/>
  <c r="AH75" i="3"/>
  <c r="AD112" i="3" s="1"/>
  <c r="AI89" i="3"/>
  <c r="AJ116" i="3" s="1"/>
  <c r="AJ81" i="3"/>
  <c r="AL114" i="3" s="1"/>
  <c r="AH74" i="3"/>
  <c r="AF111" i="3" s="1"/>
  <c r="AI88" i="3"/>
  <c r="AI116" i="3" s="1"/>
  <c r="AJ88" i="3"/>
  <c r="AM116" i="3" s="1"/>
  <c r="AI74" i="3"/>
  <c r="AJ111" i="3" s="1"/>
  <c r="AH81" i="3"/>
  <c r="AJ77" i="3"/>
  <c r="AN112" i="3" s="1"/>
  <c r="AH70" i="3"/>
  <c r="AE110" i="3" s="1"/>
  <c r="AI84" i="3"/>
  <c r="AH115" i="3" s="1"/>
  <c r="AJ84" i="3"/>
  <c r="AL115" i="3" s="1"/>
  <c r="AI70" i="3"/>
  <c r="AI110" i="3" s="1"/>
  <c r="AH77" i="3"/>
  <c r="AF112" i="3" s="1"/>
  <c r="AJ76" i="3"/>
  <c r="AM112" i="3" s="1"/>
  <c r="AH69" i="3"/>
  <c r="AD110" i="3" s="1"/>
  <c r="AI83" i="3"/>
  <c r="AJ114" i="3" s="1"/>
  <c r="AJ69" i="3"/>
  <c r="AL110" i="3" s="1"/>
  <c r="AI76" i="3"/>
  <c r="AI112" i="3" s="1"/>
  <c r="AH83" i="3"/>
  <c r="AF114" i="3" s="1"/>
  <c r="AJ78" i="3"/>
  <c r="AL113" i="3" s="1"/>
  <c r="AH71" i="3"/>
  <c r="AF110" i="3" s="1"/>
  <c r="AI85" i="3"/>
  <c r="AI115" i="3" s="1"/>
  <c r="AJ83" i="3"/>
  <c r="AN114" i="3" s="1"/>
  <c r="AH76" i="3"/>
  <c r="AE112" i="3" s="1"/>
  <c r="AI69" i="3"/>
  <c r="AH110" i="3" s="1"/>
  <c r="P115" i="3"/>
  <c r="R113" i="3"/>
  <c r="AJ79" i="3"/>
  <c r="AM113" i="3" s="1"/>
  <c r="AH72" i="3"/>
  <c r="AD111" i="3" s="1"/>
  <c r="AI86" i="3"/>
  <c r="AJ74" i="3"/>
  <c r="AN111" i="3" s="1"/>
  <c r="AH88" i="3"/>
  <c r="AE116" i="3" s="1"/>
  <c r="AI81" i="3"/>
  <c r="AH114" i="3" s="1"/>
  <c r="AI65" i="3"/>
  <c r="V65" i="3"/>
  <c r="V82" i="3" s="1"/>
  <c r="Y114" i="3" s="1"/>
  <c r="H82" i="3"/>
  <c r="K114" i="3" s="1"/>
  <c r="F75" i="3"/>
  <c r="B112" i="3" s="1"/>
  <c r="V88" i="3"/>
  <c r="Y116" i="3" s="1"/>
  <c r="T81" i="3"/>
  <c r="V75" i="3"/>
  <c r="X112" i="3" s="1"/>
  <c r="T89" i="3"/>
  <c r="R116" i="3" s="1"/>
  <c r="V76" i="3"/>
  <c r="Y112" i="3" s="1"/>
  <c r="U85" i="3"/>
  <c r="U115" i="3" s="1"/>
  <c r="F88" i="3"/>
  <c r="C116" i="3" s="1"/>
  <c r="F87" i="3"/>
  <c r="B116" i="3" s="1"/>
  <c r="G81" i="3"/>
  <c r="F114" i="3" s="1"/>
  <c r="H73" i="3"/>
  <c r="K111" i="3" s="1"/>
  <c r="V86" i="3"/>
  <c r="Z115" i="3" s="1"/>
  <c r="V69" i="3"/>
  <c r="X110" i="3" s="1"/>
  <c r="G87" i="3"/>
  <c r="F116" i="3" s="1"/>
  <c r="T69" i="3"/>
  <c r="P110" i="3" s="1"/>
  <c r="G76" i="3"/>
  <c r="G112" i="3" s="1"/>
  <c r="T83" i="3"/>
  <c r="R114" i="3" s="1"/>
  <c r="V71" i="3"/>
  <c r="T72" i="3"/>
  <c r="P111" i="3" s="1"/>
  <c r="F73" i="3"/>
  <c r="C111" i="3" s="1"/>
  <c r="U77" i="3"/>
  <c r="V112" i="3" s="1"/>
  <c r="T70" i="3"/>
  <c r="Q110" i="3" s="1"/>
  <c r="V79" i="3"/>
  <c r="Y113" i="3" s="1"/>
  <c r="H75" i="3"/>
  <c r="J112" i="3" s="1"/>
  <c r="V77" i="3"/>
  <c r="T85" i="3"/>
  <c r="Q115" i="3" s="1"/>
  <c r="F85" i="3"/>
  <c r="C115" i="3" s="1"/>
  <c r="V83" i="3"/>
  <c r="Z114" i="3" s="1"/>
  <c r="F74" i="3"/>
  <c r="D111" i="3" s="1"/>
  <c r="U69" i="3"/>
  <c r="T110" i="3" s="1"/>
  <c r="T79" i="3"/>
  <c r="G79" i="3"/>
  <c r="G113" i="3" s="1"/>
  <c r="H69" i="3"/>
  <c r="J110" i="3" s="1"/>
  <c r="F69" i="3"/>
  <c r="B110" i="3" s="1"/>
  <c r="F81" i="3"/>
  <c r="B114" i="3" s="1"/>
  <c r="H77" i="3"/>
  <c r="L112" i="3" s="1"/>
  <c r="H81" i="3"/>
  <c r="J114" i="3" s="1"/>
  <c r="T73" i="3"/>
  <c r="Q111" i="3" s="1"/>
  <c r="F70" i="3"/>
  <c r="C110" i="3" s="1"/>
  <c r="U73" i="3"/>
  <c r="U111" i="3" s="1"/>
  <c r="F86" i="3"/>
  <c r="D115" i="3" s="1"/>
  <c r="G83" i="3"/>
  <c r="H114" i="3" s="1"/>
  <c r="H71" i="3"/>
  <c r="L110" i="3" s="1"/>
  <c r="V87" i="3"/>
  <c r="X116" i="3" s="1"/>
  <c r="V73" i="3"/>
  <c r="F89" i="3"/>
  <c r="D116" i="3" s="1"/>
  <c r="F76" i="3"/>
  <c r="C112" i="3" s="1"/>
  <c r="F78" i="3"/>
  <c r="B113" i="3" s="1"/>
  <c r="F84" i="3"/>
  <c r="B115" i="3" s="1"/>
  <c r="G74" i="3"/>
  <c r="H111" i="3" s="1"/>
  <c r="H83" i="3"/>
  <c r="L114" i="3" s="1"/>
  <c r="G77" i="3"/>
  <c r="H112" i="3" s="1"/>
  <c r="G89" i="3"/>
  <c r="H116" i="3" s="1"/>
  <c r="T74" i="3"/>
  <c r="R111" i="3" s="1"/>
  <c r="H79" i="3"/>
  <c r="K113" i="3" s="1"/>
  <c r="H84" i="3"/>
  <c r="J115" i="3" s="1"/>
  <c r="F71" i="3"/>
  <c r="D110" i="3" s="1"/>
  <c r="F72" i="3"/>
  <c r="B111" i="3" s="1"/>
  <c r="H85" i="3"/>
  <c r="G70" i="3"/>
  <c r="G110" i="3" s="1"/>
  <c r="T87" i="3"/>
  <c r="P116" i="3" s="1"/>
  <c r="V80" i="3"/>
  <c r="Z113" i="3" s="1"/>
  <c r="V85" i="3"/>
  <c r="G85" i="3"/>
  <c r="G115" i="3" s="1"/>
  <c r="U71" i="3"/>
  <c r="V110" i="3" s="1"/>
  <c r="U75" i="3"/>
  <c r="T112" i="3" s="1"/>
  <c r="G73" i="3"/>
  <c r="G111" i="3" s="1"/>
  <c r="V74" i="3"/>
  <c r="Z111" i="3" s="1"/>
  <c r="U81" i="3"/>
  <c r="T114" i="3" s="1"/>
  <c r="V89" i="3"/>
  <c r="Z116" i="3" s="1"/>
  <c r="H89" i="3"/>
  <c r="L116" i="3" s="1"/>
  <c r="F80" i="3"/>
  <c r="D113" i="3" s="1"/>
  <c r="H86" i="3"/>
  <c r="L115" i="3" s="1"/>
  <c r="U79" i="3"/>
  <c r="U113" i="3" s="1"/>
  <c r="V72" i="3"/>
  <c r="X111" i="3" s="1"/>
  <c r="T77" i="3"/>
  <c r="R112" i="3" s="1"/>
  <c r="G75" i="3"/>
  <c r="F112" i="3" s="1"/>
  <c r="V70" i="3"/>
  <c r="Y110" i="3" s="1"/>
  <c r="V81" i="3"/>
  <c r="V84" i="3"/>
  <c r="X115" i="3" s="1"/>
  <c r="G72" i="3"/>
  <c r="F111" i="3" s="1"/>
  <c r="Y111" i="3" l="1"/>
  <c r="Z110" i="3"/>
  <c r="AD115" i="3"/>
  <c r="AF113" i="3"/>
  <c r="X114" i="3"/>
  <c r="P114" i="3"/>
  <c r="Q113" i="3"/>
  <c r="AJ75" i="3"/>
  <c r="AL112" i="3" s="1"/>
  <c r="AH89" i="3"/>
  <c r="AF116" i="3" s="1"/>
  <c r="AI82" i="3"/>
  <c r="AI114" i="3" s="1"/>
  <c r="V115" i="3"/>
  <c r="Y115" i="3"/>
  <c r="Z112" i="3"/>
  <c r="T75" i="3"/>
  <c r="P112" i="3" s="1"/>
  <c r="H115" i="3"/>
  <c r="K115" i="3"/>
  <c r="U89" i="3"/>
  <c r="V116" i="3" s="1"/>
</calcChain>
</file>

<file path=xl/sharedStrings.xml><?xml version="1.0" encoding="utf-8"?>
<sst xmlns="http://schemas.openxmlformats.org/spreadsheetml/2006/main" count="281" uniqueCount="56">
  <si>
    <t>Stack 1</t>
  </si>
  <si>
    <t>Stack 2</t>
  </si>
  <si>
    <t>Stack 3</t>
  </si>
  <si>
    <t>a</t>
  </si>
  <si>
    <t>b</t>
  </si>
  <si>
    <t>c</t>
  </si>
  <si>
    <t xml:space="preserve">Choice 2 </t>
  </si>
  <si>
    <t>Choice 1</t>
  </si>
  <si>
    <t xml:space="preserve">Choice 3 </t>
  </si>
  <si>
    <t>SPREAD 1</t>
  </si>
  <si>
    <t>PICKUP 1</t>
  </si>
  <si>
    <t>SPREAD 2</t>
  </si>
  <si>
    <t>PICKUP 2</t>
  </si>
  <si>
    <t>SPREAD 3</t>
  </si>
  <si>
    <t>PICKUP 3</t>
  </si>
  <si>
    <t>Pick a</t>
  </si>
  <si>
    <t>Card</t>
  </si>
  <si>
    <t>SPREAD 4</t>
  </si>
  <si>
    <t>GUESS CARD</t>
  </si>
  <si>
    <t>PICKUP 4</t>
  </si>
  <si>
    <t>SPREAD 5</t>
  </si>
  <si>
    <t>PICKUP 5</t>
  </si>
  <si>
    <t xml:space="preserve"> </t>
  </si>
  <si>
    <t>1a</t>
  </si>
  <si>
    <t>2a</t>
  </si>
  <si>
    <t>3a</t>
  </si>
  <si>
    <t>1b</t>
  </si>
  <si>
    <t>2b</t>
  </si>
  <si>
    <t>3b</t>
  </si>
  <si>
    <t>1c</t>
  </si>
  <si>
    <t>2c</t>
  </si>
  <si>
    <t>3c</t>
  </si>
  <si>
    <t>1d</t>
  </si>
  <si>
    <t>1e</t>
  </si>
  <si>
    <t>1f</t>
  </si>
  <si>
    <t>1g</t>
  </si>
  <si>
    <t>2d</t>
  </si>
  <si>
    <t>2e</t>
  </si>
  <si>
    <t>2f</t>
  </si>
  <si>
    <t>2g</t>
  </si>
  <si>
    <t>3d</t>
  </si>
  <si>
    <t>3e</t>
  </si>
  <si>
    <t>3f</t>
  </si>
  <si>
    <t>3g</t>
  </si>
  <si>
    <t xml:space="preserve">1a </t>
  </si>
  <si>
    <t>Pick a Card</t>
  </si>
  <si>
    <t>Consolidate card columns into one column with the target column in the middle.</t>
  </si>
  <si>
    <t>Which column (i.e., stack) is the target card in?</t>
  </si>
  <si>
    <t>Which column is target card in?</t>
  </si>
  <si>
    <t>Sort, same as previosly</t>
  </si>
  <si>
    <t>Horizontaly arrange consolidated cards column into in 7 rows of 3 cards in each row.</t>
  </si>
  <si>
    <t>Python List INDEX</t>
  </si>
  <si>
    <t>4a</t>
  </si>
  <si>
    <t>5a</t>
  </si>
  <si>
    <t>6a</t>
  </si>
  <si>
    <t>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</si>
</sst>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4" fillId="0" borderId="0" xfId="0" applyFont="1"/>
    <xf numFmtId="0" fontId="1" fillId="0" borderId="0" xfId="0" applyFont="1" applyBorder="1" applyAlignment="1"/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43</xdr:row>
      <xdr:rowOff>0</xdr:rowOff>
    </xdr:from>
    <xdr:to>
      <xdr:col>20</xdr:col>
      <xdr:colOff>457200</xdr:colOff>
      <xdr:row>53</xdr:row>
      <xdr:rowOff>165175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625E68-5332-2794-D901-195A31065D8F}"/>
            </a:ext>
          </a:extLst>
        </xdr:cNvPr>
        <xdr:cNvCxnSpPr/>
      </xdr:nvCxnSpPr>
      <xdr:spPr>
        <a:xfrm>
          <a:off x="16785771" y="7633607"/>
          <a:ext cx="0" cy="1934104"/>
        </a:xfrm>
        <a:prstGeom prst="straightConnector1">
          <a:avLst/>
        </a:prstGeom>
        <a:ln w="19050">
          <a:solidFill>
            <a:schemeClr val="tx1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322729</xdr:colOff>
      <xdr:row>40</xdr:row>
      <xdr:rowOff>105047</xdr:rowOff>
    </xdr:from>
    <xdr:to>
      <xdr:col>18</xdr:col>
      <xdr:colOff>745399</xdr:colOff>
      <xdr:row>53</xdr:row>
      <xdr:rowOff>170329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F090918-259C-46CD-9B6B-DF62A6CA4540}"/>
            </a:ext>
          </a:extLst>
        </xdr:cNvPr>
        <xdr:cNvCxnSpPr/>
      </xdr:nvCxnSpPr>
      <xdr:spPr>
        <a:xfrm flipH="1">
          <a:off x="6037729" y="7207976"/>
          <a:ext cx="9403384" cy="2364889"/>
        </a:xfrm>
        <a:prstGeom prst="straightConnector1">
          <a:avLst/>
        </a:prstGeom>
        <a:ln w="19050">
          <a:solidFill>
            <a:schemeClr val="tx1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123553</xdr:colOff>
      <xdr:row>40</xdr:row>
      <xdr:rowOff>130629</xdr:rowOff>
    </xdr:from>
    <xdr:to>
      <xdr:col>33</xdr:col>
      <xdr:colOff>358588</xdr:colOff>
      <xdr:row>54</xdr:row>
      <xdr:rowOff>53788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F0E0123-0C59-4E26-B00A-F9AC37665605}"/>
            </a:ext>
          </a:extLst>
        </xdr:cNvPr>
        <xdr:cNvCxnSpPr/>
      </xdr:nvCxnSpPr>
      <xdr:spPr>
        <a:xfrm>
          <a:off x="18084982" y="7233558"/>
          <a:ext cx="9215749" cy="2399659"/>
        </a:xfrm>
        <a:prstGeom prst="straightConnector1">
          <a:avLst/>
        </a:prstGeom>
        <a:ln w="19050">
          <a:solidFill>
            <a:schemeClr val="tx1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635726</xdr:colOff>
      <xdr:row>88</xdr:row>
      <xdr:rowOff>53340</xdr:rowOff>
    </xdr:from>
    <xdr:to>
      <xdr:col>4</xdr:col>
      <xdr:colOff>723900</xdr:colOff>
      <xdr:row>104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DAB59FD-EAAE-44DD-AC00-AF896A7F68AF}"/>
            </a:ext>
          </a:extLst>
        </xdr:cNvPr>
        <xdr:cNvCxnSpPr/>
      </xdr:nvCxnSpPr>
      <xdr:spPr>
        <a:xfrm flipH="1">
          <a:off x="2268583" y="15647126"/>
          <a:ext cx="1721031" cy="2872195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408567</xdr:colOff>
      <xdr:row>90</xdr:row>
      <xdr:rowOff>19050</xdr:rowOff>
    </xdr:from>
    <xdr:to>
      <xdr:col>6</xdr:col>
      <xdr:colOff>419100</xdr:colOff>
      <xdr:row>104</xdr:row>
      <xdr:rowOff>131221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E7683EB-7035-417F-83AE-19ABFD94D287}"/>
            </a:ext>
          </a:extLst>
        </xdr:cNvPr>
        <xdr:cNvCxnSpPr/>
      </xdr:nvCxnSpPr>
      <xdr:spPr>
        <a:xfrm flipH="1">
          <a:off x="5307138" y="15966621"/>
          <a:ext cx="10533" cy="2588671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88</xdr:row>
      <xdr:rowOff>38100</xdr:rowOff>
    </xdr:from>
    <xdr:to>
      <xdr:col>10</xdr:col>
      <xdr:colOff>340179</xdr:colOff>
      <xdr:row>104</xdr:row>
      <xdr:rowOff>126274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8712549-8676-40C4-8A0B-04085B6AE8AD}"/>
            </a:ext>
          </a:extLst>
        </xdr:cNvPr>
        <xdr:cNvCxnSpPr/>
      </xdr:nvCxnSpPr>
      <xdr:spPr>
        <a:xfrm>
          <a:off x="6531429" y="15631886"/>
          <a:ext cx="1973036" cy="2918459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445226</xdr:colOff>
      <xdr:row>88</xdr:row>
      <xdr:rowOff>15240</xdr:rowOff>
    </xdr:from>
    <xdr:to>
      <xdr:col>18</xdr:col>
      <xdr:colOff>723900</xdr:colOff>
      <xdr:row>104</xdr:row>
      <xdr:rowOff>105047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F1C0439-1709-475A-8587-C5E059F74B11}"/>
            </a:ext>
          </a:extLst>
        </xdr:cNvPr>
        <xdr:cNvCxnSpPr/>
      </xdr:nvCxnSpPr>
      <xdr:spPr>
        <a:xfrm flipH="1">
          <a:off x="13508083" y="15609026"/>
          <a:ext cx="1911531" cy="2920092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419100</xdr:colOff>
      <xdr:row>89</xdr:row>
      <xdr:rowOff>129540</xdr:rowOff>
    </xdr:from>
    <xdr:to>
      <xdr:col>20</xdr:col>
      <xdr:colOff>435428</xdr:colOff>
      <xdr:row>104</xdr:row>
      <xdr:rowOff>21499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E6F0F9B-9BD5-448C-BE4F-481432EF1A66}"/>
            </a:ext>
          </a:extLst>
        </xdr:cNvPr>
        <xdr:cNvCxnSpPr/>
      </xdr:nvCxnSpPr>
      <xdr:spPr>
        <a:xfrm>
          <a:off x="16747671" y="15900219"/>
          <a:ext cx="16328" cy="2545351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228600</xdr:colOff>
      <xdr:row>88</xdr:row>
      <xdr:rowOff>0</xdr:rowOff>
    </xdr:from>
    <xdr:to>
      <xdr:col>24</xdr:col>
      <xdr:colOff>211999</xdr:colOff>
      <xdr:row>104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018217B-057D-421C-872E-DF62744EF1F9}"/>
            </a:ext>
          </a:extLst>
        </xdr:cNvPr>
        <xdr:cNvCxnSpPr/>
      </xdr:nvCxnSpPr>
      <xdr:spPr>
        <a:xfrm>
          <a:off x="18190029" y="15593786"/>
          <a:ext cx="1616256" cy="2925535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592728</xdr:colOff>
      <xdr:row>88</xdr:row>
      <xdr:rowOff>91440</xdr:rowOff>
    </xdr:from>
    <xdr:to>
      <xdr:col>32</xdr:col>
      <xdr:colOff>685800</xdr:colOff>
      <xdr:row>104</xdr:row>
      <xdr:rowOff>54428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E9FBC5-83D6-46F3-B7E7-C4C7F9B663D1}"/>
            </a:ext>
          </a:extLst>
        </xdr:cNvPr>
        <xdr:cNvCxnSpPr/>
      </xdr:nvCxnSpPr>
      <xdr:spPr>
        <a:xfrm flipH="1">
          <a:off x="25085585" y="15685226"/>
          <a:ext cx="1725929" cy="2793273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419100</xdr:colOff>
      <xdr:row>89</xdr:row>
      <xdr:rowOff>148590</xdr:rowOff>
    </xdr:from>
    <xdr:to>
      <xdr:col>34</xdr:col>
      <xdr:colOff>435428</xdr:colOff>
      <xdr:row>104</xdr:row>
      <xdr:rowOff>95250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C5D0B99-8A5A-446B-BEA1-3E66383E7629}"/>
            </a:ext>
          </a:extLst>
        </xdr:cNvPr>
        <xdr:cNvCxnSpPr/>
      </xdr:nvCxnSpPr>
      <xdr:spPr>
        <a:xfrm>
          <a:off x="28177671" y="15919269"/>
          <a:ext cx="16328" cy="2600052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228600</xdr:colOff>
      <xdr:row>88</xdr:row>
      <xdr:rowOff>76200</xdr:rowOff>
    </xdr:from>
    <xdr:to>
      <xdr:col>38</xdr:col>
      <xdr:colOff>381000</xdr:colOff>
      <xdr:row>104</xdr:row>
      <xdr:rowOff>169000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B4082BA-6470-4E7E-8AAF-05E7FABB408B}"/>
            </a:ext>
          </a:extLst>
        </xdr:cNvPr>
        <xdr:cNvCxnSpPr/>
      </xdr:nvCxnSpPr>
      <xdr:spPr>
        <a:xfrm>
          <a:off x="29620029" y="15669986"/>
          <a:ext cx="1785257" cy="2923085"/>
        </a:xfrm>
        <a:prstGeom prst="straightConnector1">
          <a:avLst/>
        </a:prstGeom>
        <a:ln w="19050">
          <a:solidFill>
            <a:srgbClr val="FF0000"/>
          </a:solidFill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211107</xdr:colOff>
      <xdr:row>112</xdr:row>
      <xdr:rowOff>11906</xdr:rowOff>
    </xdr:from>
    <xdr:to>
      <xdr:col>1</xdr:col>
      <xdr:colOff>580201</xdr:colOff>
      <xdr:row>113</xdr:row>
      <xdr:rowOff>5953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6CFF6FE-82DB-EB9F-1A65-A85A0739A5F8}"/>
            </a:ext>
          </a:extLst>
        </xdr:cNvPr>
        <xdr:cNvSpPr/>
      </xdr:nvSpPr>
      <xdr:spPr>
        <a:xfrm>
          <a:off x="995088" y="20197579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197827</xdr:colOff>
      <xdr:row>112</xdr:row>
      <xdr:rowOff>14654</xdr:rowOff>
    </xdr:from>
    <xdr:to>
      <xdr:col>2</xdr:col>
      <xdr:colOff>566921</xdr:colOff>
      <xdr:row>113</xdr:row>
      <xdr:rowOff>8701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489406-B6B5-4E38-BB86-FB17EE411A85}"/>
            </a:ext>
          </a:extLst>
        </xdr:cNvPr>
        <xdr:cNvSpPr/>
      </xdr:nvSpPr>
      <xdr:spPr>
        <a:xfrm>
          <a:off x="1765789" y="20200327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205154</xdr:colOff>
      <xdr:row>112</xdr:row>
      <xdr:rowOff>14654</xdr:rowOff>
    </xdr:from>
    <xdr:to>
      <xdr:col>3</xdr:col>
      <xdr:colOff>574248</xdr:colOff>
      <xdr:row>113</xdr:row>
      <xdr:rowOff>8701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9354E3B-29A3-4DE7-B95E-979895E00CF3}"/>
            </a:ext>
          </a:extLst>
        </xdr:cNvPr>
        <xdr:cNvSpPr/>
      </xdr:nvSpPr>
      <xdr:spPr>
        <a:xfrm>
          <a:off x="2557096" y="20200327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197829</xdr:colOff>
      <xdr:row>112</xdr:row>
      <xdr:rowOff>0</xdr:rowOff>
    </xdr:from>
    <xdr:to>
      <xdr:col>5</xdr:col>
      <xdr:colOff>566923</xdr:colOff>
      <xdr:row>112</xdr:row>
      <xdr:rowOff>184547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55E4937-9FD5-4F90-97D6-2E75CC73CF74}"/>
            </a:ext>
          </a:extLst>
        </xdr:cNvPr>
        <xdr:cNvSpPr/>
      </xdr:nvSpPr>
      <xdr:spPr>
        <a:xfrm>
          <a:off x="4117733" y="20185673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184549</xdr:colOff>
      <xdr:row>112</xdr:row>
      <xdr:rowOff>2748</xdr:rowOff>
    </xdr:from>
    <xdr:to>
      <xdr:col>6</xdr:col>
      <xdr:colOff>553643</xdr:colOff>
      <xdr:row>112</xdr:row>
      <xdr:rowOff>187295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C9F1043-51A7-4458-AFDE-A56335BBD8B1}"/>
            </a:ext>
          </a:extLst>
        </xdr:cNvPr>
        <xdr:cNvSpPr/>
      </xdr:nvSpPr>
      <xdr:spPr>
        <a:xfrm>
          <a:off x="4888434" y="20188421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191876</xdr:colOff>
      <xdr:row>112</xdr:row>
      <xdr:rowOff>2748</xdr:rowOff>
    </xdr:from>
    <xdr:to>
      <xdr:col>7</xdr:col>
      <xdr:colOff>560970</xdr:colOff>
      <xdr:row>112</xdr:row>
      <xdr:rowOff>187295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FA59722-64A6-4DAC-A090-66A4FD55C21B}"/>
            </a:ext>
          </a:extLst>
        </xdr:cNvPr>
        <xdr:cNvSpPr/>
      </xdr:nvSpPr>
      <xdr:spPr>
        <a:xfrm>
          <a:off x="5679741" y="20188421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219810</xdr:colOff>
      <xdr:row>112</xdr:row>
      <xdr:rowOff>0</xdr:rowOff>
    </xdr:from>
    <xdr:to>
      <xdr:col>9</xdr:col>
      <xdr:colOff>588904</xdr:colOff>
      <xdr:row>112</xdr:row>
      <xdr:rowOff>184547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1BEFCD1-228D-4246-920C-8FA9C434A16C}"/>
            </a:ext>
          </a:extLst>
        </xdr:cNvPr>
        <xdr:cNvSpPr/>
      </xdr:nvSpPr>
      <xdr:spPr>
        <a:xfrm>
          <a:off x="7275637" y="20185673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206530</xdr:colOff>
      <xdr:row>112</xdr:row>
      <xdr:rowOff>2748</xdr:rowOff>
    </xdr:from>
    <xdr:to>
      <xdr:col>10</xdr:col>
      <xdr:colOff>575624</xdr:colOff>
      <xdr:row>112</xdr:row>
      <xdr:rowOff>187295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2F1618-5099-4492-A4B6-BB62A59EF294}"/>
            </a:ext>
          </a:extLst>
        </xdr:cNvPr>
        <xdr:cNvSpPr/>
      </xdr:nvSpPr>
      <xdr:spPr>
        <a:xfrm>
          <a:off x="8046338" y="20188421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213857</xdr:colOff>
      <xdr:row>112</xdr:row>
      <xdr:rowOff>2748</xdr:rowOff>
    </xdr:from>
    <xdr:to>
      <xdr:col>11</xdr:col>
      <xdr:colOff>582951</xdr:colOff>
      <xdr:row>112</xdr:row>
      <xdr:rowOff>187295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DEE71E5-EE57-480C-9D6B-97DA52407FA5}"/>
            </a:ext>
          </a:extLst>
        </xdr:cNvPr>
        <xdr:cNvSpPr/>
      </xdr:nvSpPr>
      <xdr:spPr>
        <a:xfrm>
          <a:off x="8837645" y="20188421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212490</xdr:colOff>
      <xdr:row>112</xdr:row>
      <xdr:rowOff>19233</xdr:rowOff>
    </xdr:from>
    <xdr:to>
      <xdr:col>15</xdr:col>
      <xdr:colOff>581584</xdr:colOff>
      <xdr:row>113</xdr:row>
      <xdr:rowOff>13280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A247076-4BEE-47C4-8B64-75F862C18E2A}"/>
            </a:ext>
          </a:extLst>
        </xdr:cNvPr>
        <xdr:cNvSpPr/>
      </xdr:nvSpPr>
      <xdr:spPr>
        <a:xfrm>
          <a:off x="11972202" y="20204906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199211</xdr:colOff>
      <xdr:row>112</xdr:row>
      <xdr:rowOff>21981</xdr:rowOff>
    </xdr:from>
    <xdr:to>
      <xdr:col>16</xdr:col>
      <xdr:colOff>568305</xdr:colOff>
      <xdr:row>113</xdr:row>
      <xdr:rowOff>16028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E7C40640-C021-4C88-B701-9EAE02981F60}"/>
            </a:ext>
          </a:extLst>
        </xdr:cNvPr>
        <xdr:cNvSpPr/>
      </xdr:nvSpPr>
      <xdr:spPr>
        <a:xfrm>
          <a:off x="12742903" y="20207654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206537</xdr:colOff>
      <xdr:row>112</xdr:row>
      <xdr:rowOff>21981</xdr:rowOff>
    </xdr:from>
    <xdr:to>
      <xdr:col>17</xdr:col>
      <xdr:colOff>575631</xdr:colOff>
      <xdr:row>113</xdr:row>
      <xdr:rowOff>16028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F8408C8-726D-4A3D-A13C-40B918936116}"/>
            </a:ext>
          </a:extLst>
        </xdr:cNvPr>
        <xdr:cNvSpPr/>
      </xdr:nvSpPr>
      <xdr:spPr>
        <a:xfrm>
          <a:off x="13534210" y="20207654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199212</xdr:colOff>
      <xdr:row>112</xdr:row>
      <xdr:rowOff>7327</xdr:rowOff>
    </xdr:from>
    <xdr:to>
      <xdr:col>19</xdr:col>
      <xdr:colOff>568306</xdr:colOff>
      <xdr:row>113</xdr:row>
      <xdr:rowOff>1374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549855-E19B-476C-9989-00C471FF925B}"/>
            </a:ext>
          </a:extLst>
        </xdr:cNvPr>
        <xdr:cNvSpPr/>
      </xdr:nvSpPr>
      <xdr:spPr>
        <a:xfrm>
          <a:off x="15094847" y="20193000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185933</xdr:colOff>
      <xdr:row>112</xdr:row>
      <xdr:rowOff>10075</xdr:rowOff>
    </xdr:from>
    <xdr:to>
      <xdr:col>20</xdr:col>
      <xdr:colOff>555027</xdr:colOff>
      <xdr:row>113</xdr:row>
      <xdr:rowOff>4122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5CBFB68-B872-4001-BDA7-94FF08E0095C}"/>
            </a:ext>
          </a:extLst>
        </xdr:cNvPr>
        <xdr:cNvSpPr/>
      </xdr:nvSpPr>
      <xdr:spPr>
        <a:xfrm>
          <a:off x="15865548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193259</xdr:colOff>
      <xdr:row>112</xdr:row>
      <xdr:rowOff>10075</xdr:rowOff>
    </xdr:from>
    <xdr:to>
      <xdr:col>21</xdr:col>
      <xdr:colOff>562353</xdr:colOff>
      <xdr:row>113</xdr:row>
      <xdr:rowOff>4122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20B2C55-2FA3-47B7-BD76-5554AB451E52}"/>
            </a:ext>
          </a:extLst>
        </xdr:cNvPr>
        <xdr:cNvSpPr/>
      </xdr:nvSpPr>
      <xdr:spPr>
        <a:xfrm>
          <a:off x="16656855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221193</xdr:colOff>
      <xdr:row>112</xdr:row>
      <xdr:rowOff>7327</xdr:rowOff>
    </xdr:from>
    <xdr:to>
      <xdr:col>23</xdr:col>
      <xdr:colOff>590287</xdr:colOff>
      <xdr:row>113</xdr:row>
      <xdr:rowOff>1374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1A39A6F-1E14-493A-916C-E84BEF42BACF}"/>
            </a:ext>
          </a:extLst>
        </xdr:cNvPr>
        <xdr:cNvSpPr/>
      </xdr:nvSpPr>
      <xdr:spPr>
        <a:xfrm>
          <a:off x="18252751" y="20193000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207914</xdr:colOff>
      <xdr:row>112</xdr:row>
      <xdr:rowOff>10075</xdr:rowOff>
    </xdr:from>
    <xdr:to>
      <xdr:col>24</xdr:col>
      <xdr:colOff>577008</xdr:colOff>
      <xdr:row>113</xdr:row>
      <xdr:rowOff>4122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3B0AC804-73D6-4C1E-8CB8-308E03FB9F26}"/>
            </a:ext>
          </a:extLst>
        </xdr:cNvPr>
        <xdr:cNvSpPr/>
      </xdr:nvSpPr>
      <xdr:spPr>
        <a:xfrm>
          <a:off x="19023452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215240</xdr:colOff>
      <xdr:row>112</xdr:row>
      <xdr:rowOff>10075</xdr:rowOff>
    </xdr:from>
    <xdr:to>
      <xdr:col>25</xdr:col>
      <xdr:colOff>584334</xdr:colOff>
      <xdr:row>113</xdr:row>
      <xdr:rowOff>4122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DE00EA51-0D53-48C8-99B0-438BB3A3C7A5}"/>
            </a:ext>
          </a:extLst>
        </xdr:cNvPr>
        <xdr:cNvSpPr/>
      </xdr:nvSpPr>
      <xdr:spPr>
        <a:xfrm>
          <a:off x="19814759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205156</xdr:colOff>
      <xdr:row>112</xdr:row>
      <xdr:rowOff>19233</xdr:rowOff>
    </xdr:from>
    <xdr:to>
      <xdr:col>29</xdr:col>
      <xdr:colOff>574250</xdr:colOff>
      <xdr:row>113</xdr:row>
      <xdr:rowOff>13280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4B5D977D-C564-43F7-82CA-89AA4AA15935}"/>
            </a:ext>
          </a:extLst>
        </xdr:cNvPr>
        <xdr:cNvSpPr/>
      </xdr:nvSpPr>
      <xdr:spPr>
        <a:xfrm>
          <a:off x="22940598" y="20204906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191876</xdr:colOff>
      <xdr:row>112</xdr:row>
      <xdr:rowOff>21981</xdr:rowOff>
    </xdr:from>
    <xdr:to>
      <xdr:col>30</xdr:col>
      <xdr:colOff>560970</xdr:colOff>
      <xdr:row>113</xdr:row>
      <xdr:rowOff>16028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9A378B3-E479-479E-AD58-95E27DC69F7F}"/>
            </a:ext>
          </a:extLst>
        </xdr:cNvPr>
        <xdr:cNvSpPr/>
      </xdr:nvSpPr>
      <xdr:spPr>
        <a:xfrm>
          <a:off x="23711299" y="20207654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199202</xdr:colOff>
      <xdr:row>112</xdr:row>
      <xdr:rowOff>21981</xdr:rowOff>
    </xdr:from>
    <xdr:to>
      <xdr:col>31</xdr:col>
      <xdr:colOff>568296</xdr:colOff>
      <xdr:row>113</xdr:row>
      <xdr:rowOff>16028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1DD2EA1E-7213-4893-AFA7-E00AF636AC2B}"/>
            </a:ext>
          </a:extLst>
        </xdr:cNvPr>
        <xdr:cNvSpPr/>
      </xdr:nvSpPr>
      <xdr:spPr>
        <a:xfrm>
          <a:off x="24502606" y="20207654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191878</xdr:colOff>
      <xdr:row>112</xdr:row>
      <xdr:rowOff>7327</xdr:rowOff>
    </xdr:from>
    <xdr:to>
      <xdr:col>33</xdr:col>
      <xdr:colOff>560972</xdr:colOff>
      <xdr:row>113</xdr:row>
      <xdr:rowOff>1374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E861284-6D00-42C3-815E-3AF3C4D38366}"/>
            </a:ext>
          </a:extLst>
        </xdr:cNvPr>
        <xdr:cNvSpPr/>
      </xdr:nvSpPr>
      <xdr:spPr>
        <a:xfrm>
          <a:off x="26063243" y="20193000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178598</xdr:colOff>
      <xdr:row>112</xdr:row>
      <xdr:rowOff>10075</xdr:rowOff>
    </xdr:from>
    <xdr:to>
      <xdr:col>34</xdr:col>
      <xdr:colOff>547692</xdr:colOff>
      <xdr:row>113</xdr:row>
      <xdr:rowOff>4122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229EBD1-0FA4-4058-A97B-891319FCD11B}"/>
            </a:ext>
          </a:extLst>
        </xdr:cNvPr>
        <xdr:cNvSpPr/>
      </xdr:nvSpPr>
      <xdr:spPr>
        <a:xfrm>
          <a:off x="26833944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185924</xdr:colOff>
      <xdr:row>112</xdr:row>
      <xdr:rowOff>10075</xdr:rowOff>
    </xdr:from>
    <xdr:to>
      <xdr:col>35</xdr:col>
      <xdr:colOff>555018</xdr:colOff>
      <xdr:row>113</xdr:row>
      <xdr:rowOff>4122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C42331D4-BFEB-43D9-9E81-3E71FF8A20CD}"/>
            </a:ext>
          </a:extLst>
        </xdr:cNvPr>
        <xdr:cNvSpPr/>
      </xdr:nvSpPr>
      <xdr:spPr>
        <a:xfrm>
          <a:off x="27625251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213859</xdr:colOff>
      <xdr:row>112</xdr:row>
      <xdr:rowOff>7327</xdr:rowOff>
    </xdr:from>
    <xdr:to>
      <xdr:col>37</xdr:col>
      <xdr:colOff>582953</xdr:colOff>
      <xdr:row>113</xdr:row>
      <xdr:rowOff>1374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2A9BD481-9EFA-4D75-89E6-A7963F293014}"/>
            </a:ext>
          </a:extLst>
        </xdr:cNvPr>
        <xdr:cNvSpPr/>
      </xdr:nvSpPr>
      <xdr:spPr>
        <a:xfrm>
          <a:off x="29221147" y="20193000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200579</xdr:colOff>
      <xdr:row>112</xdr:row>
      <xdr:rowOff>10075</xdr:rowOff>
    </xdr:from>
    <xdr:to>
      <xdr:col>38</xdr:col>
      <xdr:colOff>569673</xdr:colOff>
      <xdr:row>113</xdr:row>
      <xdr:rowOff>4122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57C1D4A-FBB9-40C8-92CD-489934EEB941}"/>
            </a:ext>
          </a:extLst>
        </xdr:cNvPr>
        <xdr:cNvSpPr/>
      </xdr:nvSpPr>
      <xdr:spPr>
        <a:xfrm>
          <a:off x="29991848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207905</xdr:colOff>
      <xdr:row>112</xdr:row>
      <xdr:rowOff>10075</xdr:rowOff>
    </xdr:from>
    <xdr:to>
      <xdr:col>39</xdr:col>
      <xdr:colOff>576999</xdr:colOff>
      <xdr:row>113</xdr:row>
      <xdr:rowOff>4122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AFDE0A31-CD04-4625-97D2-FE2E81BC95F6}"/>
            </a:ext>
          </a:extLst>
        </xdr:cNvPr>
        <xdr:cNvSpPr/>
      </xdr:nvSpPr>
      <xdr:spPr>
        <a:xfrm>
          <a:off x="30783155" y="20195748"/>
          <a:ext cx="369094" cy="18454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DE54-12CF-4526-81E4-9D2A169F7B49}">
  <dimension ref="B2:AY32"/>
  <sheetViews>
    <sheetView zoomScale="85" zoomScaleNormal="85" workbookViewId="0">
      <selection activeCell="B3" sqref="B3:B25"/>
    </sheetView>
  </sheetViews>
  <sheetFormatPr defaultRowHeight="15" x14ac:dyDescent="0.25"/>
  <cols>
    <col min="8" max="8" width="8.85546875" style="5"/>
    <col min="17" max="17" width="8.85546875" style="5"/>
    <col min="26" max="26" width="8.85546875" style="5"/>
    <col min="35" max="35" width="8.85546875" style="5"/>
    <col min="44" max="44" width="8.85546875" style="5"/>
  </cols>
  <sheetData>
    <row r="2" spans="2:51" x14ac:dyDescent="0.25">
      <c r="E2" s="4" t="s">
        <v>9</v>
      </c>
      <c r="J2" s="4" t="s">
        <v>10</v>
      </c>
      <c r="N2" s="4" t="s">
        <v>11</v>
      </c>
      <c r="S2" s="4" t="s">
        <v>12</v>
      </c>
      <c r="W2" s="4" t="s">
        <v>13</v>
      </c>
      <c r="AB2" s="4" t="s">
        <v>14</v>
      </c>
      <c r="AF2" s="4" t="s">
        <v>17</v>
      </c>
      <c r="AK2" s="4" t="s">
        <v>19</v>
      </c>
      <c r="AO2" s="4" t="s">
        <v>20</v>
      </c>
      <c r="AT2" s="4" t="s">
        <v>21</v>
      </c>
      <c r="AX2" s="4" t="s">
        <v>18</v>
      </c>
    </row>
    <row r="3" spans="2:51" x14ac:dyDescent="0.25">
      <c r="B3" s="4" t="s">
        <v>15</v>
      </c>
      <c r="I3" s="3"/>
      <c r="K3" s="3"/>
      <c r="L3" s="3"/>
      <c r="R3" s="3"/>
      <c r="T3" s="3"/>
    </row>
    <row r="4" spans="2:51" s="1" customFormat="1" x14ac:dyDescent="0.25">
      <c r="B4" s="4" t="s">
        <v>16</v>
      </c>
      <c r="D4" s="4" t="s">
        <v>0</v>
      </c>
      <c r="E4" s="4" t="s">
        <v>1</v>
      </c>
      <c r="F4" s="4" t="s">
        <v>2</v>
      </c>
      <c r="G4" s="3"/>
      <c r="H4" s="7" t="s">
        <v>7</v>
      </c>
      <c r="I4" s="4" t="s">
        <v>0</v>
      </c>
      <c r="J4" s="4" t="s">
        <v>1</v>
      </c>
      <c r="K4" s="4" t="s">
        <v>2</v>
      </c>
      <c r="L4" s="4"/>
      <c r="M4" s="4" t="s">
        <v>0</v>
      </c>
      <c r="N4" s="4" t="s">
        <v>1</v>
      </c>
      <c r="O4" s="4" t="s">
        <v>2</v>
      </c>
      <c r="Q4" s="7" t="s">
        <v>7</v>
      </c>
      <c r="R4" s="4" t="s">
        <v>0</v>
      </c>
      <c r="S4" s="4" t="s">
        <v>1</v>
      </c>
      <c r="T4" s="4" t="s">
        <v>2</v>
      </c>
      <c r="V4" s="4" t="s">
        <v>0</v>
      </c>
      <c r="W4" s="4" t="s">
        <v>1</v>
      </c>
      <c r="X4" s="4" t="s">
        <v>2</v>
      </c>
      <c r="Z4" s="5"/>
      <c r="AA4" s="4" t="s">
        <v>0</v>
      </c>
      <c r="AB4" s="4" t="s">
        <v>1</v>
      </c>
      <c r="AC4" s="4" t="s">
        <v>2</v>
      </c>
      <c r="AE4" s="4" t="s">
        <v>0</v>
      </c>
      <c r="AF4" s="4" t="s">
        <v>1</v>
      </c>
      <c r="AG4" s="4" t="s">
        <v>2</v>
      </c>
      <c r="AI4" s="7" t="s">
        <v>7</v>
      </c>
      <c r="AJ4" s="4" t="s">
        <v>0</v>
      </c>
      <c r="AK4" s="4" t="s">
        <v>1</v>
      </c>
      <c r="AL4" s="4" t="s">
        <v>2</v>
      </c>
      <c r="AN4" s="4" t="s">
        <v>0</v>
      </c>
      <c r="AO4" s="4" t="s">
        <v>1</v>
      </c>
      <c r="AP4" s="4" t="s">
        <v>2</v>
      </c>
      <c r="AR4" s="7" t="s">
        <v>7</v>
      </c>
      <c r="AS4" s="4" t="s">
        <v>0</v>
      </c>
      <c r="AT4" s="4" t="s">
        <v>1</v>
      </c>
      <c r="AU4" s="4" t="s">
        <v>2</v>
      </c>
      <c r="AW4" s="4" t="s">
        <v>0</v>
      </c>
      <c r="AX4" s="4" t="s">
        <v>1</v>
      </c>
      <c r="AY4" s="4" t="s">
        <v>2</v>
      </c>
    </row>
    <row r="5" spans="2:51" x14ac:dyDescent="0.25">
      <c r="B5">
        <v>0</v>
      </c>
      <c r="D5" s="4" t="s">
        <v>3</v>
      </c>
      <c r="E5" s="4" t="s">
        <v>4</v>
      </c>
      <c r="F5" s="4" t="s">
        <v>5</v>
      </c>
      <c r="G5" s="4"/>
      <c r="I5" s="4" t="s">
        <v>5</v>
      </c>
      <c r="J5" s="4" t="s">
        <v>3</v>
      </c>
      <c r="K5" s="4" t="s">
        <v>4</v>
      </c>
      <c r="L5" s="4"/>
      <c r="M5" s="4" t="s">
        <v>3</v>
      </c>
      <c r="N5" s="4" t="s">
        <v>4</v>
      </c>
      <c r="O5" s="4" t="s">
        <v>5</v>
      </c>
      <c r="Q5" s="6"/>
      <c r="R5" s="4" t="s">
        <v>5</v>
      </c>
      <c r="S5" s="4" t="s">
        <v>3</v>
      </c>
      <c r="T5" s="4" t="s">
        <v>4</v>
      </c>
      <c r="V5" s="4" t="s">
        <v>3</v>
      </c>
      <c r="W5" s="4" t="s">
        <v>4</v>
      </c>
      <c r="X5" s="4" t="s">
        <v>5</v>
      </c>
      <c r="Z5" s="6"/>
      <c r="AA5" s="4" t="s">
        <v>5</v>
      </c>
      <c r="AB5" s="4" t="s">
        <v>3</v>
      </c>
      <c r="AC5" s="4" t="s">
        <v>4</v>
      </c>
      <c r="AE5" s="4" t="s">
        <v>3</v>
      </c>
      <c r="AF5" s="4" t="s">
        <v>4</v>
      </c>
      <c r="AG5" s="4" t="s">
        <v>5</v>
      </c>
      <c r="AI5" s="6"/>
      <c r="AJ5" s="4" t="s">
        <v>5</v>
      </c>
      <c r="AK5" s="4" t="s">
        <v>3</v>
      </c>
      <c r="AL5" s="4" t="s">
        <v>4</v>
      </c>
      <c r="AN5" s="4" t="s">
        <v>3</v>
      </c>
      <c r="AO5" s="4" t="s">
        <v>4</v>
      </c>
      <c r="AP5" s="4" t="s">
        <v>5</v>
      </c>
      <c r="AR5" s="6"/>
      <c r="AS5" s="4" t="s">
        <v>5</v>
      </c>
      <c r="AT5" s="4" t="s">
        <v>3</v>
      </c>
      <c r="AU5" s="4" t="s">
        <v>4</v>
      </c>
      <c r="AW5" s="4" t="s">
        <v>3</v>
      </c>
      <c r="AX5" s="4" t="s">
        <v>4</v>
      </c>
      <c r="AY5" s="4" t="s">
        <v>5</v>
      </c>
    </row>
    <row r="6" spans="2:51" x14ac:dyDescent="0.25">
      <c r="B6">
        <v>1</v>
      </c>
      <c r="D6">
        <v>0</v>
      </c>
      <c r="E6">
        <v>1</v>
      </c>
      <c r="F6">
        <v>2</v>
      </c>
      <c r="I6">
        <v>2</v>
      </c>
      <c r="J6">
        <v>0</v>
      </c>
      <c r="K6">
        <v>1</v>
      </c>
      <c r="M6">
        <v>2</v>
      </c>
      <c r="N6">
        <v>5</v>
      </c>
      <c r="O6">
        <v>8</v>
      </c>
      <c r="R6">
        <v>8</v>
      </c>
      <c r="S6">
        <v>2</v>
      </c>
      <c r="T6">
        <v>5</v>
      </c>
      <c r="V6">
        <v>8</v>
      </c>
      <c r="W6">
        <v>17</v>
      </c>
      <c r="X6">
        <v>3</v>
      </c>
      <c r="Z6" s="7" t="s">
        <v>7</v>
      </c>
      <c r="AA6">
        <v>3</v>
      </c>
      <c r="AB6">
        <v>8</v>
      </c>
      <c r="AC6">
        <v>17</v>
      </c>
      <c r="AE6">
        <v>3</v>
      </c>
      <c r="AF6">
        <v>10</v>
      </c>
      <c r="AG6" s="8">
        <v>11</v>
      </c>
      <c r="AI6" s="7"/>
      <c r="AJ6" s="8">
        <v>11</v>
      </c>
      <c r="AK6">
        <v>3</v>
      </c>
      <c r="AL6">
        <v>10</v>
      </c>
      <c r="AN6" s="8">
        <v>11</v>
      </c>
      <c r="AO6">
        <v>9</v>
      </c>
      <c r="AP6">
        <v>12</v>
      </c>
      <c r="AR6" s="7"/>
      <c r="AS6">
        <v>12</v>
      </c>
      <c r="AT6" s="8">
        <v>11</v>
      </c>
      <c r="AU6">
        <v>9</v>
      </c>
      <c r="AW6">
        <v>12</v>
      </c>
      <c r="AX6">
        <v>6</v>
      </c>
      <c r="AY6">
        <v>15</v>
      </c>
    </row>
    <row r="7" spans="2:51" x14ac:dyDescent="0.25">
      <c r="B7">
        <v>2</v>
      </c>
      <c r="D7">
        <v>3</v>
      </c>
      <c r="E7">
        <v>4</v>
      </c>
      <c r="F7">
        <v>5</v>
      </c>
      <c r="I7">
        <v>5</v>
      </c>
      <c r="J7">
        <v>3</v>
      </c>
      <c r="K7">
        <v>4</v>
      </c>
      <c r="M7" s="8">
        <v>11</v>
      </c>
      <c r="N7">
        <v>14</v>
      </c>
      <c r="O7">
        <v>17</v>
      </c>
      <c r="R7">
        <v>17</v>
      </c>
      <c r="S7" s="8">
        <v>11</v>
      </c>
      <c r="T7">
        <v>14</v>
      </c>
      <c r="V7">
        <v>12</v>
      </c>
      <c r="W7">
        <v>1</v>
      </c>
      <c r="X7">
        <v>10</v>
      </c>
      <c r="AA7">
        <v>10</v>
      </c>
      <c r="AB7">
        <v>12</v>
      </c>
      <c r="AC7">
        <v>1</v>
      </c>
      <c r="AE7">
        <v>15</v>
      </c>
      <c r="AF7">
        <v>5</v>
      </c>
      <c r="AG7">
        <v>9</v>
      </c>
      <c r="AJ7">
        <v>9</v>
      </c>
      <c r="AK7">
        <v>15</v>
      </c>
      <c r="AL7">
        <v>5</v>
      </c>
      <c r="AN7">
        <v>4</v>
      </c>
      <c r="AO7">
        <v>17</v>
      </c>
      <c r="AP7">
        <v>6</v>
      </c>
      <c r="AS7">
        <v>6</v>
      </c>
      <c r="AT7">
        <v>4</v>
      </c>
      <c r="AU7">
        <v>17</v>
      </c>
      <c r="AW7">
        <v>14</v>
      </c>
      <c r="AX7">
        <v>10</v>
      </c>
      <c r="AY7">
        <v>20</v>
      </c>
    </row>
    <row r="8" spans="2:51" x14ac:dyDescent="0.25">
      <c r="B8">
        <v>3</v>
      </c>
      <c r="D8">
        <v>6</v>
      </c>
      <c r="E8">
        <v>7</v>
      </c>
      <c r="F8">
        <v>8</v>
      </c>
      <c r="I8">
        <v>8</v>
      </c>
      <c r="J8">
        <v>6</v>
      </c>
      <c r="K8">
        <v>7</v>
      </c>
      <c r="M8">
        <v>20</v>
      </c>
      <c r="N8">
        <v>0</v>
      </c>
      <c r="O8">
        <v>3</v>
      </c>
      <c r="R8">
        <v>3</v>
      </c>
      <c r="S8">
        <v>20</v>
      </c>
      <c r="T8">
        <v>0</v>
      </c>
      <c r="V8">
        <v>19</v>
      </c>
      <c r="W8">
        <v>2</v>
      </c>
      <c r="X8" s="8">
        <v>11</v>
      </c>
      <c r="AA8" s="8">
        <v>11</v>
      </c>
      <c r="AB8">
        <v>19</v>
      </c>
      <c r="AC8">
        <v>2</v>
      </c>
      <c r="AE8">
        <v>16</v>
      </c>
      <c r="AF8">
        <v>8</v>
      </c>
      <c r="AG8">
        <v>12</v>
      </c>
      <c r="AJ8">
        <v>12</v>
      </c>
      <c r="AK8">
        <v>16</v>
      </c>
      <c r="AL8">
        <v>8</v>
      </c>
      <c r="AN8">
        <v>7</v>
      </c>
      <c r="AO8">
        <v>3</v>
      </c>
      <c r="AP8">
        <v>15</v>
      </c>
      <c r="AS8">
        <v>15</v>
      </c>
      <c r="AT8">
        <v>7</v>
      </c>
      <c r="AU8">
        <v>3</v>
      </c>
      <c r="AW8">
        <v>0</v>
      </c>
      <c r="AX8" s="8">
        <v>11</v>
      </c>
      <c r="AY8">
        <v>4</v>
      </c>
    </row>
    <row r="9" spans="2:51" x14ac:dyDescent="0.25">
      <c r="B9">
        <v>4</v>
      </c>
      <c r="D9">
        <v>9</v>
      </c>
      <c r="E9">
        <v>10</v>
      </c>
      <c r="F9" s="8">
        <v>11</v>
      </c>
      <c r="I9" s="8">
        <v>11</v>
      </c>
      <c r="J9">
        <v>9</v>
      </c>
      <c r="K9">
        <v>10</v>
      </c>
      <c r="M9">
        <v>6</v>
      </c>
      <c r="N9">
        <v>9</v>
      </c>
      <c r="O9" s="9">
        <v>12</v>
      </c>
      <c r="R9" s="9">
        <v>12</v>
      </c>
      <c r="S9">
        <v>6</v>
      </c>
      <c r="T9">
        <v>9</v>
      </c>
      <c r="V9">
        <v>20</v>
      </c>
      <c r="W9">
        <v>6</v>
      </c>
      <c r="X9">
        <v>15</v>
      </c>
      <c r="AA9">
        <v>15</v>
      </c>
      <c r="AB9">
        <v>20</v>
      </c>
      <c r="AC9">
        <v>6</v>
      </c>
      <c r="AE9">
        <v>19</v>
      </c>
      <c r="AF9">
        <v>20</v>
      </c>
      <c r="AG9">
        <v>4</v>
      </c>
      <c r="AJ9">
        <v>4</v>
      </c>
      <c r="AK9">
        <v>19</v>
      </c>
      <c r="AL9">
        <v>20</v>
      </c>
      <c r="AN9">
        <v>16</v>
      </c>
      <c r="AO9">
        <v>19</v>
      </c>
      <c r="AP9">
        <v>14</v>
      </c>
      <c r="AS9">
        <v>14</v>
      </c>
      <c r="AT9">
        <v>16</v>
      </c>
      <c r="AU9">
        <v>19</v>
      </c>
      <c r="AW9">
        <v>7</v>
      </c>
      <c r="AX9">
        <v>16</v>
      </c>
      <c r="AY9">
        <v>1</v>
      </c>
    </row>
    <row r="10" spans="2:51" x14ac:dyDescent="0.25">
      <c r="B10">
        <v>5</v>
      </c>
      <c r="D10">
        <v>12</v>
      </c>
      <c r="E10">
        <v>13</v>
      </c>
      <c r="F10">
        <v>14</v>
      </c>
      <c r="I10">
        <v>14</v>
      </c>
      <c r="J10">
        <v>12</v>
      </c>
      <c r="K10">
        <v>13</v>
      </c>
      <c r="M10">
        <v>15</v>
      </c>
      <c r="N10">
        <v>18</v>
      </c>
      <c r="O10">
        <v>1</v>
      </c>
      <c r="R10">
        <v>1</v>
      </c>
      <c r="S10">
        <v>15</v>
      </c>
      <c r="T10">
        <v>18</v>
      </c>
      <c r="V10">
        <v>4</v>
      </c>
      <c r="W10">
        <v>13</v>
      </c>
      <c r="X10">
        <v>5</v>
      </c>
      <c r="AA10">
        <v>5</v>
      </c>
      <c r="AB10">
        <v>4</v>
      </c>
      <c r="AC10">
        <v>13</v>
      </c>
      <c r="AE10">
        <v>14</v>
      </c>
      <c r="AF10">
        <v>18</v>
      </c>
      <c r="AG10">
        <v>17</v>
      </c>
      <c r="AJ10">
        <v>17</v>
      </c>
      <c r="AK10">
        <v>14</v>
      </c>
      <c r="AL10">
        <v>18</v>
      </c>
      <c r="AN10">
        <v>1</v>
      </c>
      <c r="AO10">
        <v>13</v>
      </c>
      <c r="AP10">
        <v>10</v>
      </c>
      <c r="AS10">
        <v>10</v>
      </c>
      <c r="AT10">
        <v>1</v>
      </c>
      <c r="AU10">
        <v>13</v>
      </c>
      <c r="AW10">
        <v>5</v>
      </c>
      <c r="AX10">
        <v>18</v>
      </c>
      <c r="AY10">
        <v>9</v>
      </c>
    </row>
    <row r="11" spans="2:51" x14ac:dyDescent="0.25">
      <c r="B11">
        <v>6</v>
      </c>
      <c r="D11">
        <v>15</v>
      </c>
      <c r="E11">
        <v>16</v>
      </c>
      <c r="F11">
        <v>17</v>
      </c>
      <c r="I11">
        <v>17</v>
      </c>
      <c r="J11">
        <v>15</v>
      </c>
      <c r="K11">
        <v>16</v>
      </c>
      <c r="M11">
        <v>4</v>
      </c>
      <c r="N11">
        <v>7</v>
      </c>
      <c r="O11">
        <v>10</v>
      </c>
      <c r="R11">
        <v>10</v>
      </c>
      <c r="S11">
        <v>4</v>
      </c>
      <c r="T11">
        <v>7</v>
      </c>
      <c r="V11">
        <v>14</v>
      </c>
      <c r="W11">
        <v>0</v>
      </c>
      <c r="X11">
        <v>9</v>
      </c>
      <c r="AA11">
        <v>9</v>
      </c>
      <c r="AB11">
        <v>14</v>
      </c>
      <c r="AC11">
        <v>0</v>
      </c>
      <c r="AE11">
        <v>1</v>
      </c>
      <c r="AF11">
        <v>2</v>
      </c>
      <c r="AG11">
        <v>6</v>
      </c>
      <c r="AJ11">
        <v>6</v>
      </c>
      <c r="AK11">
        <v>1</v>
      </c>
      <c r="AL11">
        <v>2</v>
      </c>
      <c r="AN11">
        <v>5</v>
      </c>
      <c r="AO11">
        <v>8</v>
      </c>
      <c r="AP11">
        <v>20</v>
      </c>
      <c r="AS11">
        <v>20</v>
      </c>
      <c r="AT11">
        <v>5</v>
      </c>
      <c r="AU11">
        <v>8</v>
      </c>
      <c r="AW11">
        <v>17</v>
      </c>
      <c r="AX11">
        <v>3</v>
      </c>
      <c r="AY11">
        <v>19</v>
      </c>
    </row>
    <row r="12" spans="2:51" x14ac:dyDescent="0.25">
      <c r="B12">
        <v>7</v>
      </c>
      <c r="D12">
        <v>18</v>
      </c>
      <c r="E12">
        <v>19</v>
      </c>
      <c r="F12">
        <v>20</v>
      </c>
      <c r="I12">
        <v>20</v>
      </c>
      <c r="J12">
        <v>18</v>
      </c>
      <c r="K12">
        <v>19</v>
      </c>
      <c r="M12">
        <v>13</v>
      </c>
      <c r="N12">
        <v>16</v>
      </c>
      <c r="O12">
        <v>19</v>
      </c>
      <c r="R12">
        <v>19</v>
      </c>
      <c r="S12">
        <v>13</v>
      </c>
      <c r="T12">
        <v>16</v>
      </c>
      <c r="V12">
        <v>18</v>
      </c>
      <c r="W12">
        <v>7</v>
      </c>
      <c r="X12">
        <v>16</v>
      </c>
      <c r="AA12">
        <v>16</v>
      </c>
      <c r="AB12">
        <v>18</v>
      </c>
      <c r="AC12">
        <v>7</v>
      </c>
      <c r="AE12">
        <v>13</v>
      </c>
      <c r="AF12">
        <v>0</v>
      </c>
      <c r="AG12">
        <v>7</v>
      </c>
      <c r="AJ12">
        <v>7</v>
      </c>
      <c r="AK12">
        <v>13</v>
      </c>
      <c r="AL12">
        <v>0</v>
      </c>
      <c r="AN12">
        <v>18</v>
      </c>
      <c r="AO12">
        <v>2</v>
      </c>
      <c r="AP12">
        <v>0</v>
      </c>
      <c r="AS12">
        <v>0</v>
      </c>
      <c r="AT12">
        <v>18</v>
      </c>
      <c r="AU12">
        <v>2</v>
      </c>
      <c r="AW12">
        <v>13</v>
      </c>
      <c r="AX12">
        <v>8</v>
      </c>
      <c r="AY12">
        <v>2</v>
      </c>
    </row>
    <row r="13" spans="2:51" x14ac:dyDescent="0.25">
      <c r="B13">
        <v>8</v>
      </c>
    </row>
    <row r="14" spans="2:51" s="1" customFormat="1" x14ac:dyDescent="0.25">
      <c r="B14" s="2">
        <v>9</v>
      </c>
      <c r="D14" s="4"/>
      <c r="E14" s="4"/>
      <c r="F14" s="4"/>
      <c r="H14" s="6" t="s">
        <v>6</v>
      </c>
      <c r="I14" s="4" t="s">
        <v>0</v>
      </c>
      <c r="J14" s="4" t="s">
        <v>1</v>
      </c>
      <c r="K14" s="4" t="s">
        <v>2</v>
      </c>
      <c r="L14" s="4"/>
      <c r="M14" s="4" t="s">
        <v>0</v>
      </c>
      <c r="N14" s="4" t="s">
        <v>1</v>
      </c>
      <c r="O14" s="4" t="s">
        <v>2</v>
      </c>
      <c r="Q14" s="6" t="s">
        <v>6</v>
      </c>
      <c r="R14" s="4" t="s">
        <v>0</v>
      </c>
      <c r="S14" s="4" t="s">
        <v>1</v>
      </c>
      <c r="T14" s="4" t="s">
        <v>2</v>
      </c>
      <c r="V14" s="4" t="s">
        <v>0</v>
      </c>
      <c r="W14" s="4" t="s">
        <v>1</v>
      </c>
      <c r="X14" s="4" t="s">
        <v>2</v>
      </c>
      <c r="Z14" s="6" t="s">
        <v>6</v>
      </c>
      <c r="AA14" s="4" t="s">
        <v>0</v>
      </c>
      <c r="AB14" s="4" t="s">
        <v>1</v>
      </c>
      <c r="AC14" s="4" t="s">
        <v>2</v>
      </c>
      <c r="AE14" s="4" t="s">
        <v>0</v>
      </c>
      <c r="AF14" s="4" t="s">
        <v>1</v>
      </c>
      <c r="AG14" s="4" t="s">
        <v>2</v>
      </c>
      <c r="AI14" s="6" t="s">
        <v>6</v>
      </c>
      <c r="AJ14" s="4" t="s">
        <v>0</v>
      </c>
      <c r="AK14" s="4" t="s">
        <v>1</v>
      </c>
      <c r="AL14" s="4" t="s">
        <v>2</v>
      </c>
      <c r="AN14" s="4" t="s">
        <v>0</v>
      </c>
      <c r="AO14" s="4" t="s">
        <v>1</v>
      </c>
      <c r="AP14" s="4" t="s">
        <v>2</v>
      </c>
      <c r="AR14" s="6" t="s">
        <v>6</v>
      </c>
      <c r="AS14" s="4" t="s">
        <v>0</v>
      </c>
      <c r="AT14" s="4" t="s">
        <v>1</v>
      </c>
      <c r="AU14" s="4" t="s">
        <v>2</v>
      </c>
      <c r="AW14" s="4" t="s">
        <v>0</v>
      </c>
      <c r="AX14" s="4" t="s">
        <v>1</v>
      </c>
      <c r="AY14" s="4" t="s">
        <v>2</v>
      </c>
    </row>
    <row r="15" spans="2:51" x14ac:dyDescent="0.25">
      <c r="B15">
        <v>10</v>
      </c>
      <c r="I15" s="4" t="s">
        <v>3</v>
      </c>
      <c r="J15" s="4" t="s">
        <v>4</v>
      </c>
      <c r="K15" s="4" t="s">
        <v>5</v>
      </c>
      <c r="L15" s="4"/>
      <c r="M15" s="4" t="s">
        <v>3</v>
      </c>
      <c r="N15" s="4" t="s">
        <v>4</v>
      </c>
      <c r="O15" s="4" t="s">
        <v>5</v>
      </c>
      <c r="R15" s="4" t="s">
        <v>3</v>
      </c>
      <c r="S15" s="4" t="s">
        <v>4</v>
      </c>
      <c r="T15" s="4" t="s">
        <v>5</v>
      </c>
      <c r="V15" s="4" t="s">
        <v>3</v>
      </c>
      <c r="W15" s="4" t="s">
        <v>4</v>
      </c>
      <c r="X15" s="4" t="s">
        <v>5</v>
      </c>
      <c r="AA15" s="4" t="s">
        <v>3</v>
      </c>
      <c r="AB15" s="4" t="s">
        <v>4</v>
      </c>
      <c r="AC15" s="4" t="s">
        <v>5</v>
      </c>
      <c r="AE15" s="4" t="s">
        <v>3</v>
      </c>
      <c r="AF15" s="4" t="s">
        <v>4</v>
      </c>
      <c r="AG15" s="4" t="s">
        <v>5</v>
      </c>
      <c r="AJ15" s="4" t="s">
        <v>3</v>
      </c>
      <c r="AK15" s="4" t="s">
        <v>4</v>
      </c>
      <c r="AL15" s="4" t="s">
        <v>5</v>
      </c>
      <c r="AN15" s="4" t="s">
        <v>3</v>
      </c>
      <c r="AO15" s="4" t="s">
        <v>4</v>
      </c>
      <c r="AP15" s="4" t="s">
        <v>5</v>
      </c>
      <c r="AS15" s="4" t="s">
        <v>3</v>
      </c>
      <c r="AT15" s="4" t="s">
        <v>4</v>
      </c>
      <c r="AU15" s="4" t="s">
        <v>5</v>
      </c>
      <c r="AW15" s="4" t="s">
        <v>3</v>
      </c>
      <c r="AX15" s="4" t="s">
        <v>4</v>
      </c>
      <c r="AY15" s="4" t="s">
        <v>5</v>
      </c>
    </row>
    <row r="16" spans="2:51" x14ac:dyDescent="0.25">
      <c r="B16" s="8">
        <v>11</v>
      </c>
      <c r="I16">
        <v>0</v>
      </c>
      <c r="J16">
        <v>1</v>
      </c>
      <c r="K16">
        <v>2</v>
      </c>
      <c r="M16">
        <v>0</v>
      </c>
      <c r="N16">
        <v>3</v>
      </c>
      <c r="O16">
        <v>6</v>
      </c>
      <c r="R16">
        <v>0</v>
      </c>
      <c r="S16">
        <v>3</v>
      </c>
      <c r="T16">
        <v>6</v>
      </c>
      <c r="V16">
        <v>0</v>
      </c>
      <c r="W16">
        <v>9</v>
      </c>
      <c r="X16">
        <v>18</v>
      </c>
      <c r="AA16">
        <v>0</v>
      </c>
      <c r="AB16">
        <v>9</v>
      </c>
      <c r="AC16">
        <v>18</v>
      </c>
      <c r="AE16">
        <v>0</v>
      </c>
      <c r="AF16">
        <v>7</v>
      </c>
      <c r="AG16">
        <v>14</v>
      </c>
      <c r="AJ16">
        <v>0</v>
      </c>
      <c r="AK16">
        <v>7</v>
      </c>
      <c r="AL16">
        <v>14</v>
      </c>
      <c r="AN16">
        <v>0</v>
      </c>
      <c r="AO16">
        <v>1</v>
      </c>
      <c r="AP16">
        <v>2</v>
      </c>
      <c r="AS16">
        <v>0</v>
      </c>
      <c r="AT16">
        <v>1</v>
      </c>
      <c r="AU16">
        <v>2</v>
      </c>
      <c r="AW16">
        <v>0</v>
      </c>
      <c r="AX16">
        <v>3</v>
      </c>
      <c r="AY16">
        <v>6</v>
      </c>
    </row>
    <row r="17" spans="2:51" x14ac:dyDescent="0.25">
      <c r="B17">
        <v>12</v>
      </c>
      <c r="I17">
        <v>3</v>
      </c>
      <c r="J17">
        <v>4</v>
      </c>
      <c r="K17">
        <v>5</v>
      </c>
      <c r="M17">
        <v>9</v>
      </c>
      <c r="N17">
        <v>12</v>
      </c>
      <c r="O17">
        <v>15</v>
      </c>
      <c r="R17">
        <v>9</v>
      </c>
      <c r="S17">
        <v>12</v>
      </c>
      <c r="T17">
        <v>15</v>
      </c>
      <c r="V17">
        <v>7</v>
      </c>
      <c r="W17">
        <v>16</v>
      </c>
      <c r="X17">
        <v>5</v>
      </c>
      <c r="AA17">
        <v>7</v>
      </c>
      <c r="AB17">
        <v>16</v>
      </c>
      <c r="AC17">
        <v>5</v>
      </c>
      <c r="AE17">
        <v>1</v>
      </c>
      <c r="AF17">
        <v>8</v>
      </c>
      <c r="AG17">
        <v>15</v>
      </c>
      <c r="AJ17">
        <v>1</v>
      </c>
      <c r="AK17">
        <v>8</v>
      </c>
      <c r="AL17">
        <v>15</v>
      </c>
      <c r="AN17">
        <v>3</v>
      </c>
      <c r="AO17">
        <v>4</v>
      </c>
      <c r="AP17">
        <v>5</v>
      </c>
      <c r="AS17">
        <v>3</v>
      </c>
      <c r="AT17">
        <v>4</v>
      </c>
      <c r="AU17">
        <v>5</v>
      </c>
      <c r="AW17">
        <v>9</v>
      </c>
      <c r="AX17">
        <v>12</v>
      </c>
      <c r="AY17">
        <v>15</v>
      </c>
    </row>
    <row r="18" spans="2:51" x14ac:dyDescent="0.25">
      <c r="B18">
        <v>13</v>
      </c>
      <c r="D18" s="9"/>
      <c r="I18">
        <v>6</v>
      </c>
      <c r="J18">
        <v>7</v>
      </c>
      <c r="K18">
        <v>8</v>
      </c>
      <c r="M18">
        <v>18</v>
      </c>
      <c r="N18">
        <v>1</v>
      </c>
      <c r="O18">
        <v>4</v>
      </c>
      <c r="R18">
        <v>18</v>
      </c>
      <c r="S18">
        <v>1</v>
      </c>
      <c r="T18">
        <v>4</v>
      </c>
      <c r="V18">
        <v>14</v>
      </c>
      <c r="W18">
        <v>3</v>
      </c>
      <c r="X18">
        <v>12</v>
      </c>
      <c r="AA18">
        <v>14</v>
      </c>
      <c r="AB18">
        <v>3</v>
      </c>
      <c r="AC18">
        <v>12</v>
      </c>
      <c r="AE18">
        <v>2</v>
      </c>
      <c r="AF18">
        <v>9</v>
      </c>
      <c r="AG18">
        <v>16</v>
      </c>
      <c r="AJ18">
        <v>2</v>
      </c>
      <c r="AK18">
        <v>9</v>
      </c>
      <c r="AL18">
        <v>16</v>
      </c>
      <c r="AN18">
        <v>6</v>
      </c>
      <c r="AO18">
        <v>7</v>
      </c>
      <c r="AP18">
        <v>8</v>
      </c>
      <c r="AS18">
        <v>6</v>
      </c>
      <c r="AT18">
        <v>7</v>
      </c>
      <c r="AU18">
        <v>8</v>
      </c>
      <c r="AW18">
        <v>18</v>
      </c>
      <c r="AX18">
        <v>1</v>
      </c>
      <c r="AY18">
        <v>4</v>
      </c>
    </row>
    <row r="19" spans="2:51" x14ac:dyDescent="0.25">
      <c r="B19">
        <v>14</v>
      </c>
      <c r="I19">
        <v>9</v>
      </c>
      <c r="J19">
        <v>10</v>
      </c>
      <c r="K19" s="8">
        <v>11</v>
      </c>
      <c r="L19" s="9"/>
      <c r="M19">
        <v>7</v>
      </c>
      <c r="N19">
        <v>10</v>
      </c>
      <c r="O19" s="9">
        <v>13</v>
      </c>
      <c r="R19">
        <v>7</v>
      </c>
      <c r="S19">
        <v>10</v>
      </c>
      <c r="T19" s="9">
        <v>13</v>
      </c>
      <c r="V19">
        <v>1</v>
      </c>
      <c r="W19">
        <v>10</v>
      </c>
      <c r="X19">
        <v>19</v>
      </c>
      <c r="AA19">
        <v>1</v>
      </c>
      <c r="AB19">
        <v>10</v>
      </c>
      <c r="AC19">
        <v>19</v>
      </c>
      <c r="AE19">
        <v>3</v>
      </c>
      <c r="AF19">
        <v>10</v>
      </c>
      <c r="AG19">
        <v>17</v>
      </c>
      <c r="AJ19">
        <v>3</v>
      </c>
      <c r="AK19">
        <v>10</v>
      </c>
      <c r="AL19">
        <v>17</v>
      </c>
      <c r="AN19">
        <v>9</v>
      </c>
      <c r="AO19">
        <v>10</v>
      </c>
      <c r="AP19" s="8">
        <v>11</v>
      </c>
      <c r="AS19">
        <v>9</v>
      </c>
      <c r="AT19">
        <v>10</v>
      </c>
      <c r="AU19" s="8">
        <v>11</v>
      </c>
      <c r="AW19">
        <v>7</v>
      </c>
      <c r="AX19">
        <v>10</v>
      </c>
      <c r="AY19">
        <v>13</v>
      </c>
    </row>
    <row r="20" spans="2:51" x14ac:dyDescent="0.25">
      <c r="B20">
        <v>15</v>
      </c>
      <c r="I20">
        <v>12</v>
      </c>
      <c r="J20">
        <v>13</v>
      </c>
      <c r="K20">
        <v>14</v>
      </c>
      <c r="M20">
        <v>16</v>
      </c>
      <c r="N20">
        <v>19</v>
      </c>
      <c r="O20">
        <v>2</v>
      </c>
      <c r="R20">
        <v>16</v>
      </c>
      <c r="S20">
        <v>19</v>
      </c>
      <c r="T20">
        <v>2</v>
      </c>
      <c r="V20">
        <v>8</v>
      </c>
      <c r="W20">
        <v>17</v>
      </c>
      <c r="X20">
        <v>6</v>
      </c>
      <c r="AA20">
        <v>8</v>
      </c>
      <c r="AB20">
        <v>17</v>
      </c>
      <c r="AC20">
        <v>6</v>
      </c>
      <c r="AE20">
        <v>4</v>
      </c>
      <c r="AF20" s="8">
        <v>11</v>
      </c>
      <c r="AG20">
        <v>18</v>
      </c>
      <c r="AJ20">
        <v>4</v>
      </c>
      <c r="AK20" s="8">
        <v>11</v>
      </c>
      <c r="AL20">
        <v>18</v>
      </c>
      <c r="AN20">
        <v>12</v>
      </c>
      <c r="AO20">
        <v>13</v>
      </c>
      <c r="AP20">
        <v>14</v>
      </c>
      <c r="AS20">
        <v>12</v>
      </c>
      <c r="AT20">
        <v>13</v>
      </c>
      <c r="AU20">
        <v>14</v>
      </c>
      <c r="AW20">
        <v>16</v>
      </c>
      <c r="AX20">
        <v>19</v>
      </c>
      <c r="AY20">
        <v>2</v>
      </c>
    </row>
    <row r="21" spans="2:51" x14ac:dyDescent="0.25">
      <c r="B21">
        <v>16</v>
      </c>
      <c r="I21">
        <v>15</v>
      </c>
      <c r="J21">
        <v>16</v>
      </c>
      <c r="K21">
        <v>17</v>
      </c>
      <c r="M21">
        <v>5</v>
      </c>
      <c r="N21">
        <v>8</v>
      </c>
      <c r="O21" s="8">
        <v>11</v>
      </c>
      <c r="R21">
        <v>5</v>
      </c>
      <c r="S21">
        <v>8</v>
      </c>
      <c r="T21" s="8">
        <v>11</v>
      </c>
      <c r="V21">
        <v>15</v>
      </c>
      <c r="W21">
        <v>4</v>
      </c>
      <c r="X21">
        <v>13</v>
      </c>
      <c r="AA21">
        <v>15</v>
      </c>
      <c r="AB21">
        <v>4</v>
      </c>
      <c r="AC21">
        <v>13</v>
      </c>
      <c r="AE21">
        <v>5</v>
      </c>
      <c r="AF21">
        <v>12</v>
      </c>
      <c r="AG21">
        <v>19</v>
      </c>
      <c r="AJ21">
        <v>5</v>
      </c>
      <c r="AK21">
        <v>12</v>
      </c>
      <c r="AL21">
        <v>19</v>
      </c>
      <c r="AN21">
        <v>15</v>
      </c>
      <c r="AO21">
        <v>16</v>
      </c>
      <c r="AP21">
        <v>17</v>
      </c>
      <c r="AS21">
        <v>15</v>
      </c>
      <c r="AT21">
        <v>16</v>
      </c>
      <c r="AU21">
        <v>17</v>
      </c>
      <c r="AW21">
        <v>5</v>
      </c>
      <c r="AX21">
        <v>8</v>
      </c>
      <c r="AY21" s="8">
        <v>11</v>
      </c>
    </row>
    <row r="22" spans="2:51" x14ac:dyDescent="0.25">
      <c r="B22">
        <v>17</v>
      </c>
      <c r="I22">
        <v>18</v>
      </c>
      <c r="J22">
        <v>19</v>
      </c>
      <c r="K22">
        <v>20</v>
      </c>
      <c r="M22">
        <v>14</v>
      </c>
      <c r="N22">
        <v>17</v>
      </c>
      <c r="O22">
        <v>20</v>
      </c>
      <c r="R22">
        <v>14</v>
      </c>
      <c r="S22">
        <v>17</v>
      </c>
      <c r="T22">
        <v>20</v>
      </c>
      <c r="V22">
        <v>2</v>
      </c>
      <c r="W22" s="8">
        <v>11</v>
      </c>
      <c r="X22">
        <v>20</v>
      </c>
      <c r="AA22">
        <v>2</v>
      </c>
      <c r="AB22" s="8">
        <v>11</v>
      </c>
      <c r="AC22">
        <v>20</v>
      </c>
      <c r="AE22">
        <v>6</v>
      </c>
      <c r="AF22">
        <v>13</v>
      </c>
      <c r="AG22">
        <v>20</v>
      </c>
      <c r="AJ22">
        <v>6</v>
      </c>
      <c r="AK22">
        <v>13</v>
      </c>
      <c r="AL22">
        <v>20</v>
      </c>
      <c r="AN22">
        <v>18</v>
      </c>
      <c r="AO22">
        <v>19</v>
      </c>
      <c r="AP22">
        <v>20</v>
      </c>
      <c r="AS22">
        <v>18</v>
      </c>
      <c r="AT22">
        <v>19</v>
      </c>
      <c r="AU22">
        <v>20</v>
      </c>
      <c r="AW22">
        <v>14</v>
      </c>
      <c r="AX22">
        <v>17</v>
      </c>
      <c r="AY22">
        <v>20</v>
      </c>
    </row>
    <row r="23" spans="2:51" x14ac:dyDescent="0.25">
      <c r="B23">
        <v>18</v>
      </c>
    </row>
    <row r="24" spans="2:51" x14ac:dyDescent="0.25">
      <c r="B24">
        <v>19</v>
      </c>
      <c r="H24" s="6" t="s">
        <v>8</v>
      </c>
      <c r="I24" s="4" t="s">
        <v>0</v>
      </c>
      <c r="J24" s="4" t="s">
        <v>1</v>
      </c>
      <c r="K24" s="4" t="s">
        <v>2</v>
      </c>
      <c r="L24" s="4"/>
      <c r="M24" s="4" t="s">
        <v>0</v>
      </c>
      <c r="N24" s="4" t="s">
        <v>1</v>
      </c>
      <c r="O24" s="4" t="s">
        <v>2</v>
      </c>
      <c r="Q24" s="6" t="s">
        <v>8</v>
      </c>
      <c r="R24" s="4" t="s">
        <v>0</v>
      </c>
      <c r="S24" s="4" t="s">
        <v>1</v>
      </c>
      <c r="T24" s="4" t="s">
        <v>2</v>
      </c>
      <c r="V24" s="4" t="s">
        <v>0</v>
      </c>
      <c r="W24" s="4" t="s">
        <v>1</v>
      </c>
      <c r="X24" s="4" t="s">
        <v>2</v>
      </c>
      <c r="Z24" s="6" t="s">
        <v>8</v>
      </c>
      <c r="AA24" s="4" t="s">
        <v>0</v>
      </c>
      <c r="AB24" s="4" t="s">
        <v>1</v>
      </c>
      <c r="AC24" s="4" t="s">
        <v>2</v>
      </c>
      <c r="AE24" s="4" t="s">
        <v>0</v>
      </c>
      <c r="AF24" s="4" t="s">
        <v>1</v>
      </c>
      <c r="AG24" s="4" t="s">
        <v>2</v>
      </c>
      <c r="AI24" s="6" t="s">
        <v>8</v>
      </c>
      <c r="AJ24" s="4" t="s">
        <v>0</v>
      </c>
      <c r="AK24" s="4" t="s">
        <v>1</v>
      </c>
      <c r="AL24" s="4" t="s">
        <v>2</v>
      </c>
      <c r="AN24" s="4" t="s">
        <v>0</v>
      </c>
      <c r="AO24" s="4" t="s">
        <v>1</v>
      </c>
      <c r="AP24" s="4" t="s">
        <v>2</v>
      </c>
      <c r="AR24" s="6" t="s">
        <v>8</v>
      </c>
      <c r="AS24" s="4" t="s">
        <v>0</v>
      </c>
      <c r="AT24" s="4" t="s">
        <v>1</v>
      </c>
      <c r="AU24" s="4" t="s">
        <v>2</v>
      </c>
      <c r="AW24" s="4" t="s">
        <v>0</v>
      </c>
      <c r="AX24" s="4" t="s">
        <v>1</v>
      </c>
      <c r="AY24" s="4" t="s">
        <v>2</v>
      </c>
    </row>
    <row r="25" spans="2:51" x14ac:dyDescent="0.25">
      <c r="B25">
        <v>20</v>
      </c>
      <c r="I25" s="4" t="s">
        <v>3</v>
      </c>
      <c r="J25" s="4" t="s">
        <v>5</v>
      </c>
      <c r="K25" s="4" t="s">
        <v>4</v>
      </c>
      <c r="L25" s="4"/>
      <c r="M25" s="4" t="s">
        <v>3</v>
      </c>
      <c r="N25" s="4" t="s">
        <v>4</v>
      </c>
      <c r="O25" s="4" t="s">
        <v>5</v>
      </c>
      <c r="R25" s="4" t="s">
        <v>3</v>
      </c>
      <c r="S25" s="4" t="s">
        <v>5</v>
      </c>
      <c r="T25" s="4" t="s">
        <v>4</v>
      </c>
      <c r="V25" s="4" t="s">
        <v>3</v>
      </c>
      <c r="W25" s="4" t="s">
        <v>4</v>
      </c>
      <c r="X25" s="4" t="s">
        <v>5</v>
      </c>
      <c r="AA25" s="4" t="s">
        <v>3</v>
      </c>
      <c r="AB25" s="4" t="s">
        <v>5</v>
      </c>
      <c r="AC25" s="4" t="s">
        <v>4</v>
      </c>
      <c r="AE25" s="4" t="s">
        <v>3</v>
      </c>
      <c r="AF25" s="4" t="s">
        <v>4</v>
      </c>
      <c r="AG25" s="4" t="s">
        <v>5</v>
      </c>
      <c r="AJ25" s="4" t="s">
        <v>3</v>
      </c>
      <c r="AK25" s="4" t="s">
        <v>5</v>
      </c>
      <c r="AL25" s="4" t="s">
        <v>4</v>
      </c>
      <c r="AN25" s="4" t="s">
        <v>3</v>
      </c>
      <c r="AO25" s="4" t="s">
        <v>4</v>
      </c>
      <c r="AP25" s="4" t="s">
        <v>5</v>
      </c>
      <c r="AS25" s="4" t="s">
        <v>3</v>
      </c>
      <c r="AT25" s="4" t="s">
        <v>5</v>
      </c>
      <c r="AU25" s="4" t="s">
        <v>4</v>
      </c>
      <c r="AW25" s="4" t="s">
        <v>3</v>
      </c>
      <c r="AX25" s="4" t="s">
        <v>4</v>
      </c>
      <c r="AY25" s="4" t="s">
        <v>5</v>
      </c>
    </row>
    <row r="26" spans="2:51" x14ac:dyDescent="0.25">
      <c r="I26">
        <v>0</v>
      </c>
      <c r="J26">
        <v>2</v>
      </c>
      <c r="K26">
        <v>1</v>
      </c>
      <c r="M26">
        <v>0</v>
      </c>
      <c r="N26">
        <v>3</v>
      </c>
      <c r="O26">
        <v>6</v>
      </c>
      <c r="R26">
        <v>0</v>
      </c>
      <c r="S26">
        <v>6</v>
      </c>
      <c r="T26">
        <v>3</v>
      </c>
      <c r="V26">
        <v>0</v>
      </c>
      <c r="W26">
        <v>9</v>
      </c>
      <c r="X26">
        <v>18</v>
      </c>
      <c r="AA26">
        <v>0</v>
      </c>
      <c r="AB26">
        <v>18</v>
      </c>
      <c r="AC26">
        <v>9</v>
      </c>
      <c r="AE26">
        <v>0</v>
      </c>
      <c r="AF26">
        <v>8</v>
      </c>
      <c r="AG26">
        <v>13</v>
      </c>
      <c r="AJ26">
        <v>0</v>
      </c>
      <c r="AK26">
        <v>13</v>
      </c>
      <c r="AL26">
        <v>8</v>
      </c>
      <c r="AN26">
        <v>0</v>
      </c>
      <c r="AO26">
        <v>5</v>
      </c>
      <c r="AP26">
        <v>20</v>
      </c>
      <c r="AS26" t="s">
        <v>22</v>
      </c>
      <c r="AT26">
        <v>20</v>
      </c>
      <c r="AU26">
        <v>5</v>
      </c>
      <c r="AW26">
        <v>0</v>
      </c>
      <c r="AX26">
        <v>15</v>
      </c>
      <c r="AY26">
        <v>19</v>
      </c>
    </row>
    <row r="27" spans="2:51" x14ac:dyDescent="0.25">
      <c r="I27">
        <v>3</v>
      </c>
      <c r="J27">
        <v>5</v>
      </c>
      <c r="K27">
        <v>4</v>
      </c>
      <c r="M27">
        <v>9</v>
      </c>
      <c r="N27">
        <v>12</v>
      </c>
      <c r="O27">
        <v>15</v>
      </c>
      <c r="R27">
        <v>9</v>
      </c>
      <c r="S27">
        <v>15</v>
      </c>
      <c r="T27">
        <v>12</v>
      </c>
      <c r="V27">
        <v>8</v>
      </c>
      <c r="W27">
        <v>17</v>
      </c>
      <c r="X27">
        <v>4</v>
      </c>
      <c r="AA27">
        <v>8</v>
      </c>
      <c r="AB27">
        <v>4</v>
      </c>
      <c r="AC27">
        <v>17</v>
      </c>
      <c r="AE27">
        <v>5</v>
      </c>
      <c r="AF27">
        <v>10</v>
      </c>
      <c r="AG27">
        <v>12</v>
      </c>
      <c r="AJ27">
        <v>5</v>
      </c>
      <c r="AK27">
        <v>12</v>
      </c>
      <c r="AL27">
        <v>10</v>
      </c>
      <c r="AN27">
        <v>15</v>
      </c>
      <c r="AO27" s="8">
        <v>11</v>
      </c>
      <c r="AP27">
        <v>17</v>
      </c>
      <c r="AS27">
        <v>15</v>
      </c>
      <c r="AT27">
        <v>17</v>
      </c>
      <c r="AU27" s="8">
        <v>11</v>
      </c>
      <c r="AW27">
        <v>4</v>
      </c>
      <c r="AX27">
        <v>14</v>
      </c>
      <c r="AY27">
        <v>10</v>
      </c>
    </row>
    <row r="28" spans="2:51" x14ac:dyDescent="0.25">
      <c r="I28">
        <v>6</v>
      </c>
      <c r="J28">
        <v>8</v>
      </c>
      <c r="K28">
        <v>7</v>
      </c>
      <c r="M28">
        <v>18</v>
      </c>
      <c r="N28">
        <v>2</v>
      </c>
      <c r="O28">
        <v>5</v>
      </c>
      <c r="R28">
        <v>18</v>
      </c>
      <c r="S28">
        <v>5</v>
      </c>
      <c r="T28">
        <v>2</v>
      </c>
      <c r="V28">
        <v>13</v>
      </c>
      <c r="W28">
        <v>6</v>
      </c>
      <c r="X28">
        <v>15</v>
      </c>
      <c r="AA28">
        <v>13</v>
      </c>
      <c r="AB28">
        <v>15</v>
      </c>
      <c r="AC28">
        <v>6</v>
      </c>
      <c r="AE28">
        <v>20</v>
      </c>
      <c r="AF28">
        <v>18</v>
      </c>
      <c r="AG28">
        <v>4</v>
      </c>
      <c r="AJ28">
        <v>20</v>
      </c>
      <c r="AK28">
        <v>4</v>
      </c>
      <c r="AL28">
        <v>18</v>
      </c>
      <c r="AN28">
        <v>19</v>
      </c>
      <c r="AO28">
        <v>13</v>
      </c>
      <c r="AP28">
        <v>12</v>
      </c>
      <c r="AS28">
        <v>19</v>
      </c>
      <c r="AT28">
        <v>12</v>
      </c>
      <c r="AU28">
        <v>13</v>
      </c>
      <c r="AW28">
        <v>16</v>
      </c>
      <c r="AX28">
        <v>20</v>
      </c>
      <c r="AY28">
        <v>17</v>
      </c>
    </row>
    <row r="29" spans="2:51" x14ac:dyDescent="0.25">
      <c r="I29">
        <v>9</v>
      </c>
      <c r="J29" s="8">
        <v>11</v>
      </c>
      <c r="K29">
        <v>10</v>
      </c>
      <c r="M29">
        <v>8</v>
      </c>
      <c r="N29" s="8">
        <v>11</v>
      </c>
      <c r="O29">
        <v>14</v>
      </c>
      <c r="R29">
        <v>8</v>
      </c>
      <c r="S29">
        <v>14</v>
      </c>
      <c r="T29" s="8">
        <v>11</v>
      </c>
      <c r="V29">
        <v>5</v>
      </c>
      <c r="W29">
        <v>14</v>
      </c>
      <c r="X29">
        <v>1</v>
      </c>
      <c r="AA29">
        <v>5</v>
      </c>
      <c r="AB29">
        <v>1</v>
      </c>
      <c r="AC29">
        <v>14</v>
      </c>
      <c r="AE29">
        <v>15</v>
      </c>
      <c r="AF29">
        <v>1</v>
      </c>
      <c r="AG29">
        <v>3</v>
      </c>
      <c r="AJ29">
        <v>15</v>
      </c>
      <c r="AK29">
        <v>3</v>
      </c>
      <c r="AL29">
        <v>1</v>
      </c>
      <c r="AN29">
        <v>4</v>
      </c>
      <c r="AO29">
        <v>3</v>
      </c>
      <c r="AP29">
        <v>9</v>
      </c>
      <c r="AS29">
        <v>4</v>
      </c>
      <c r="AT29">
        <v>9</v>
      </c>
      <c r="AU29">
        <v>3</v>
      </c>
      <c r="AW29">
        <v>12</v>
      </c>
      <c r="AX29">
        <v>9</v>
      </c>
      <c r="AY29">
        <v>8</v>
      </c>
    </row>
    <row r="30" spans="2:51" x14ac:dyDescent="0.25">
      <c r="I30">
        <v>12</v>
      </c>
      <c r="J30">
        <v>14</v>
      </c>
      <c r="K30">
        <v>13</v>
      </c>
      <c r="M30">
        <v>17</v>
      </c>
      <c r="N30">
        <v>20</v>
      </c>
      <c r="O30">
        <v>1</v>
      </c>
      <c r="R30">
        <v>17</v>
      </c>
      <c r="S30">
        <v>1</v>
      </c>
      <c r="T30">
        <v>20</v>
      </c>
      <c r="V30">
        <v>10</v>
      </c>
      <c r="W30">
        <v>19</v>
      </c>
      <c r="X30">
        <v>3</v>
      </c>
      <c r="AA30">
        <v>10</v>
      </c>
      <c r="AB30">
        <v>3</v>
      </c>
      <c r="AC30">
        <v>19</v>
      </c>
      <c r="AE30" s="8">
        <v>11</v>
      </c>
      <c r="AF30">
        <v>16</v>
      </c>
      <c r="AG30">
        <v>9</v>
      </c>
      <c r="AJ30" s="8">
        <v>11</v>
      </c>
      <c r="AK30">
        <v>9</v>
      </c>
      <c r="AL30">
        <v>16</v>
      </c>
      <c r="AN30">
        <v>14</v>
      </c>
      <c r="AO30">
        <v>7</v>
      </c>
      <c r="AP30">
        <v>8</v>
      </c>
      <c r="AS30">
        <v>14</v>
      </c>
      <c r="AT30">
        <v>8</v>
      </c>
      <c r="AU30">
        <v>7</v>
      </c>
      <c r="AW30">
        <v>1</v>
      </c>
      <c r="AX30">
        <v>2</v>
      </c>
      <c r="AY30">
        <v>5</v>
      </c>
    </row>
    <row r="31" spans="2:51" x14ac:dyDescent="0.25">
      <c r="I31">
        <v>15</v>
      </c>
      <c r="J31">
        <v>17</v>
      </c>
      <c r="K31">
        <v>16</v>
      </c>
      <c r="M31">
        <v>4</v>
      </c>
      <c r="N31">
        <v>7</v>
      </c>
      <c r="O31">
        <v>10</v>
      </c>
      <c r="R31">
        <v>4</v>
      </c>
      <c r="S31">
        <v>10</v>
      </c>
      <c r="T31">
        <v>7</v>
      </c>
      <c r="V31">
        <v>12</v>
      </c>
      <c r="W31">
        <v>2</v>
      </c>
      <c r="X31" s="8">
        <v>11</v>
      </c>
      <c r="AA31">
        <v>12</v>
      </c>
      <c r="AB31" s="8">
        <v>11</v>
      </c>
      <c r="AC31">
        <v>2</v>
      </c>
      <c r="AE31">
        <v>17</v>
      </c>
      <c r="AF31">
        <v>6</v>
      </c>
      <c r="AG31">
        <v>14</v>
      </c>
      <c r="AJ31">
        <v>17</v>
      </c>
      <c r="AK31">
        <v>14</v>
      </c>
      <c r="AL31">
        <v>6</v>
      </c>
      <c r="AN31">
        <v>10</v>
      </c>
      <c r="AO31">
        <v>18</v>
      </c>
      <c r="AP31">
        <v>1</v>
      </c>
      <c r="AS31">
        <v>10</v>
      </c>
      <c r="AT31">
        <v>1</v>
      </c>
      <c r="AU31">
        <v>18</v>
      </c>
      <c r="AW31" s="8">
        <v>11</v>
      </c>
      <c r="AX31">
        <v>13</v>
      </c>
      <c r="AY31">
        <v>3</v>
      </c>
    </row>
    <row r="32" spans="2:51" x14ac:dyDescent="0.25">
      <c r="I32">
        <v>18</v>
      </c>
      <c r="J32">
        <v>20</v>
      </c>
      <c r="K32">
        <v>19</v>
      </c>
      <c r="M32">
        <v>13</v>
      </c>
      <c r="N32">
        <v>16</v>
      </c>
      <c r="O32">
        <v>19</v>
      </c>
      <c r="R32">
        <v>13</v>
      </c>
      <c r="S32">
        <v>19</v>
      </c>
      <c r="T32">
        <v>16</v>
      </c>
      <c r="V32">
        <v>20</v>
      </c>
      <c r="W32">
        <v>7</v>
      </c>
      <c r="X32">
        <v>16</v>
      </c>
      <c r="AA32">
        <v>20</v>
      </c>
      <c r="AB32">
        <v>16</v>
      </c>
      <c r="AC32">
        <v>7</v>
      </c>
      <c r="AE32">
        <v>19</v>
      </c>
      <c r="AF32">
        <v>2</v>
      </c>
      <c r="AG32">
        <v>7</v>
      </c>
      <c r="AJ32">
        <v>19</v>
      </c>
      <c r="AK32">
        <v>7</v>
      </c>
      <c r="AL32">
        <v>2</v>
      </c>
      <c r="AN32">
        <v>16</v>
      </c>
      <c r="AO32">
        <v>6</v>
      </c>
      <c r="AP32">
        <v>2</v>
      </c>
      <c r="AS32">
        <v>16</v>
      </c>
      <c r="AT32">
        <v>2</v>
      </c>
      <c r="AU32">
        <v>6</v>
      </c>
      <c r="AW32">
        <v>7</v>
      </c>
      <c r="AX32">
        <v>18</v>
      </c>
      <c r="AY32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FA6E-406C-4AED-AEED-B796B506F4BF}">
  <dimension ref="A1:AW131"/>
  <sheetViews>
    <sheetView showGridLines="0" tabSelected="1" topLeftCell="H1" zoomScale="70" zoomScaleNormal="70" workbookViewId="0">
      <selection activeCell="AV81" sqref="AV81"/>
    </sheetView>
  </sheetViews>
  <sheetFormatPr defaultColWidth="11.7109375" defaultRowHeight="15" x14ac:dyDescent="0.25"/>
  <cols>
    <col min="1" max="8" width="11.7109375" style="9"/>
    <col min="9" max="18" width="11.7109375" style="9" customWidth="1"/>
    <col min="24" max="32" width="11.7109375" customWidth="1"/>
    <col min="37" max="37" width="11.7109375" customWidth="1"/>
  </cols>
  <sheetData>
    <row r="1" spans="1:46" x14ac:dyDescent="0.25">
      <c r="E1" s="3"/>
    </row>
    <row r="2" spans="1:46" x14ac:dyDescent="0.25">
      <c r="E2" s="3"/>
      <c r="AS2" s="34" t="s">
        <v>45</v>
      </c>
      <c r="AT2" s="34" t="s">
        <v>51</v>
      </c>
    </row>
    <row r="3" spans="1:46" x14ac:dyDescent="0.25">
      <c r="A3" s="11"/>
      <c r="B3" s="11"/>
      <c r="C3" s="11"/>
      <c r="D3" s="11"/>
      <c r="E3" s="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AS3" s="34"/>
      <c r="AT3" s="34"/>
    </row>
    <row r="4" spans="1:46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AS4" s="34"/>
      <c r="AT4" s="34"/>
    </row>
    <row r="5" spans="1:46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AS5" s="1" t="s">
        <v>23</v>
      </c>
      <c r="AT5" s="1">
        <v>0</v>
      </c>
    </row>
    <row r="6" spans="1:46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AS6" s="1" t="s">
        <v>26</v>
      </c>
      <c r="AT6" s="1">
        <f t="shared" ref="AT6:AT25" si="0">AT5+1</f>
        <v>1</v>
      </c>
    </row>
    <row r="7" spans="1:4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0"/>
      <c r="T7" s="30"/>
      <c r="AS7" s="1" t="s">
        <v>29</v>
      </c>
      <c r="AT7" s="1">
        <f t="shared" si="0"/>
        <v>2</v>
      </c>
    </row>
    <row r="8" spans="1:46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0"/>
      <c r="T8" s="30"/>
      <c r="AS8" s="1" t="s">
        <v>32</v>
      </c>
      <c r="AT8" s="1">
        <f t="shared" si="0"/>
        <v>3</v>
      </c>
    </row>
    <row r="9" spans="1:4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P9" s="11"/>
      <c r="Q9" s="11"/>
      <c r="R9" s="11"/>
      <c r="AS9" s="1" t="s">
        <v>33</v>
      </c>
      <c r="AT9" s="1">
        <f t="shared" si="0"/>
        <v>4</v>
      </c>
    </row>
    <row r="10" spans="1:46" ht="14.4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P10" s="11"/>
      <c r="Q10" s="11"/>
      <c r="R10" s="11"/>
      <c r="T10" s="32"/>
      <c r="U10" s="32" t="s">
        <v>47</v>
      </c>
      <c r="V10" s="32"/>
      <c r="AS10" s="1" t="s">
        <v>34</v>
      </c>
      <c r="AT10" s="1">
        <f t="shared" si="0"/>
        <v>5</v>
      </c>
    </row>
    <row r="11" spans="1:46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P11" s="11"/>
      <c r="Q11" s="11"/>
      <c r="R11" s="11"/>
      <c r="T11" s="20">
        <v>1</v>
      </c>
      <c r="U11" s="20">
        <v>2</v>
      </c>
      <c r="V11" s="20">
        <v>3</v>
      </c>
      <c r="AS11" s="1" t="s">
        <v>35</v>
      </c>
      <c r="AT11" s="1">
        <f t="shared" si="0"/>
        <v>6</v>
      </c>
    </row>
    <row r="12" spans="1:46" ht="15.6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P12" s="11"/>
      <c r="Q12" s="11"/>
      <c r="R12" s="11"/>
      <c r="S12" s="23"/>
      <c r="T12" s="1" t="s">
        <v>44</v>
      </c>
      <c r="U12" s="14" t="str">
        <f>AS12</f>
        <v>2a</v>
      </c>
      <c r="V12" s="14" t="str">
        <f>AS19</f>
        <v>3a</v>
      </c>
      <c r="AS12" s="1" t="s">
        <v>24</v>
      </c>
      <c r="AT12" s="1">
        <f t="shared" si="0"/>
        <v>7</v>
      </c>
    </row>
    <row r="13" spans="1:46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P13" s="11"/>
      <c r="Q13" s="11"/>
      <c r="R13" s="11"/>
      <c r="S13" s="23"/>
      <c r="T13" s="14" t="str">
        <f>AS6</f>
        <v>1b</v>
      </c>
      <c r="U13" s="14" t="str">
        <f>AS13</f>
        <v>2b</v>
      </c>
      <c r="V13" s="14" t="str">
        <f>AS20</f>
        <v>3b</v>
      </c>
      <c r="AS13" s="1" t="s">
        <v>27</v>
      </c>
      <c r="AT13" s="1">
        <f t="shared" si="0"/>
        <v>8</v>
      </c>
    </row>
    <row r="14" spans="1:4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11"/>
      <c r="Q14" s="11"/>
      <c r="R14" s="11"/>
      <c r="S14" s="23"/>
      <c r="T14" s="14" t="str">
        <f>AS7</f>
        <v>1c</v>
      </c>
      <c r="U14" s="14" t="str">
        <f>AS14</f>
        <v>2c</v>
      </c>
      <c r="V14" s="14" t="str">
        <f>AS21</f>
        <v>3c</v>
      </c>
      <c r="AS14" s="1" t="s">
        <v>30</v>
      </c>
      <c r="AT14" s="1">
        <f t="shared" si="0"/>
        <v>9</v>
      </c>
    </row>
    <row r="15" spans="1:46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P15" s="11"/>
      <c r="Q15" s="11"/>
      <c r="R15" s="11"/>
      <c r="S15" s="23"/>
      <c r="T15" s="14" t="str">
        <f>AS8</f>
        <v>1d</v>
      </c>
      <c r="U15" s="14" t="str">
        <f>AS15</f>
        <v>2d</v>
      </c>
      <c r="V15" s="14" t="str">
        <f>AS22</f>
        <v>3d</v>
      </c>
      <c r="AS15" s="19" t="s">
        <v>36</v>
      </c>
      <c r="AT15" s="1">
        <f t="shared" si="0"/>
        <v>10</v>
      </c>
    </row>
    <row r="16" spans="1:46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P16" s="11"/>
      <c r="Q16" s="11"/>
      <c r="R16" s="11"/>
      <c r="S16" s="23"/>
      <c r="T16" s="14" t="str">
        <f>AS9</f>
        <v>1e</v>
      </c>
      <c r="U16" s="14" t="str">
        <f>AS16</f>
        <v>2e</v>
      </c>
      <c r="V16" s="14" t="str">
        <f>AS23</f>
        <v>3e</v>
      </c>
      <c r="AS16" s="1" t="s">
        <v>37</v>
      </c>
      <c r="AT16" s="1">
        <f t="shared" si="0"/>
        <v>11</v>
      </c>
    </row>
    <row r="17" spans="1:46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P17" s="11"/>
      <c r="Q17" s="11"/>
      <c r="R17" s="11"/>
      <c r="S17" s="23"/>
      <c r="T17" s="14" t="str">
        <f>AS10</f>
        <v>1f</v>
      </c>
      <c r="U17" s="14" t="str">
        <f>AS17</f>
        <v>2f</v>
      </c>
      <c r="V17" s="14" t="str">
        <f>AS24</f>
        <v>3f</v>
      </c>
      <c r="AS17" s="1" t="s">
        <v>38</v>
      </c>
      <c r="AT17" s="1">
        <f t="shared" si="0"/>
        <v>12</v>
      </c>
    </row>
    <row r="18" spans="1:46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P18" s="11"/>
      <c r="Q18" s="11"/>
      <c r="R18" s="11"/>
      <c r="S18" s="23"/>
      <c r="T18" s="14" t="str">
        <f>AS11</f>
        <v>1g</v>
      </c>
      <c r="U18" s="14" t="str">
        <f>AS18</f>
        <v>2g</v>
      </c>
      <c r="V18" s="14" t="str">
        <f>AS25</f>
        <v>3g</v>
      </c>
      <c r="AS18" s="1" t="s">
        <v>39</v>
      </c>
      <c r="AT18" s="1">
        <f t="shared" si="0"/>
        <v>13</v>
      </c>
    </row>
    <row r="19" spans="1:4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P19" s="11"/>
      <c r="Q19" s="11"/>
      <c r="R19" s="11"/>
      <c r="AS19" s="1" t="s">
        <v>25</v>
      </c>
      <c r="AT19" s="1">
        <f t="shared" si="0"/>
        <v>14</v>
      </c>
    </row>
    <row r="20" spans="1:4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P20" s="11"/>
      <c r="Q20" s="11"/>
      <c r="R20" s="11"/>
      <c r="T20" s="31"/>
      <c r="U20" s="24" t="s">
        <v>46</v>
      </c>
      <c r="V20" s="31"/>
      <c r="AS20" s="1" t="s">
        <v>28</v>
      </c>
      <c r="AT20" s="1">
        <f t="shared" si="0"/>
        <v>15</v>
      </c>
    </row>
    <row r="21" spans="1:46" s="10" customFormat="1" x14ac:dyDescent="0.25">
      <c r="A21" s="12"/>
      <c r="B21" s="12"/>
      <c r="C21" s="12"/>
      <c r="D21" s="12"/>
      <c r="E21" s="12"/>
      <c r="F21" s="12"/>
      <c r="G21" s="12"/>
      <c r="H21" s="18"/>
      <c r="I21" s="18"/>
      <c r="J21" s="18"/>
      <c r="K21" s="18"/>
      <c r="L21" s="18"/>
      <c r="M21" s="18"/>
      <c r="P21" s="18"/>
      <c r="Q21" s="18"/>
      <c r="R21" s="18"/>
      <c r="S21" s="25"/>
      <c r="T21" s="16" t="str">
        <f>V11 &amp;", "&amp;T11 &amp;", " &amp;U11</f>
        <v>3, 1, 2</v>
      </c>
      <c r="U21" s="17" t="str">
        <f>T11 &amp;", "&amp;U11 &amp;", " &amp;V11</f>
        <v>1, 2, 3</v>
      </c>
      <c r="V21" s="17" t="str">
        <f>U11 &amp;", "&amp;V11 &amp;", " &amp;T11</f>
        <v>2, 3, 1</v>
      </c>
      <c r="AS21" s="1" t="s">
        <v>31</v>
      </c>
      <c r="AT21" s="1">
        <f t="shared" si="0"/>
        <v>16</v>
      </c>
    </row>
    <row r="22" spans="1:4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P22" s="13"/>
      <c r="Q22" s="13"/>
      <c r="R22" s="13"/>
      <c r="S22" s="23"/>
      <c r="T22" s="14" t="str">
        <f t="shared" ref="T22:T28" si="1">V12</f>
        <v>3a</v>
      </c>
      <c r="U22" s="14" t="str">
        <f t="shared" ref="U22:V28" si="2">T12</f>
        <v xml:space="preserve">1a </v>
      </c>
      <c r="V22" s="14" t="str">
        <f t="shared" si="2"/>
        <v>2a</v>
      </c>
      <c r="AS22" s="1" t="s">
        <v>40</v>
      </c>
      <c r="AT22" s="1">
        <f t="shared" si="0"/>
        <v>17</v>
      </c>
    </row>
    <row r="23" spans="1:4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P23" s="13"/>
      <c r="Q23" s="13"/>
      <c r="R23" s="13"/>
      <c r="S23" s="23"/>
      <c r="T23" s="14" t="str">
        <f t="shared" si="1"/>
        <v>3b</v>
      </c>
      <c r="U23" s="14" t="str">
        <f t="shared" si="2"/>
        <v>1b</v>
      </c>
      <c r="V23" s="14" t="str">
        <f t="shared" si="2"/>
        <v>2b</v>
      </c>
      <c r="AS23" s="1" t="s">
        <v>41</v>
      </c>
      <c r="AT23" s="1">
        <f t="shared" si="0"/>
        <v>18</v>
      </c>
    </row>
    <row r="24" spans="1:4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P24" s="13"/>
      <c r="Q24" s="13"/>
      <c r="R24" s="13"/>
      <c r="S24" s="23"/>
      <c r="T24" s="14" t="str">
        <f t="shared" si="1"/>
        <v>3c</v>
      </c>
      <c r="U24" s="14" t="str">
        <f t="shared" si="2"/>
        <v>1c</v>
      </c>
      <c r="V24" s="14" t="str">
        <f t="shared" si="2"/>
        <v>2c</v>
      </c>
      <c r="AS24" s="1" t="s">
        <v>42</v>
      </c>
      <c r="AT24" s="1">
        <f t="shared" si="0"/>
        <v>19</v>
      </c>
    </row>
    <row r="25" spans="1:4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P25" s="13"/>
      <c r="Q25" s="13"/>
      <c r="R25" s="13"/>
      <c r="S25" s="23"/>
      <c r="T25" s="14" t="str">
        <f t="shared" si="1"/>
        <v>3d</v>
      </c>
      <c r="U25" s="14" t="str">
        <f t="shared" si="2"/>
        <v>1d</v>
      </c>
      <c r="V25" s="14" t="str">
        <f t="shared" si="2"/>
        <v>2d</v>
      </c>
      <c r="AS25" s="1" t="s">
        <v>43</v>
      </c>
      <c r="AT25" s="1">
        <f t="shared" si="0"/>
        <v>20</v>
      </c>
    </row>
    <row r="26" spans="1:4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P26" s="13"/>
      <c r="Q26" s="13"/>
      <c r="R26" s="13"/>
      <c r="S26" s="23"/>
      <c r="T26" s="14" t="str">
        <f t="shared" si="1"/>
        <v>3e</v>
      </c>
      <c r="U26" s="14" t="str">
        <f t="shared" si="2"/>
        <v>1e</v>
      </c>
      <c r="V26" s="14" t="str">
        <f t="shared" si="2"/>
        <v>2e</v>
      </c>
    </row>
    <row r="27" spans="1:4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P27" s="13"/>
      <c r="Q27" s="13"/>
      <c r="R27" s="13"/>
      <c r="S27" s="23"/>
      <c r="T27" s="14" t="str">
        <f t="shared" si="1"/>
        <v>3f</v>
      </c>
      <c r="U27" s="14" t="str">
        <f t="shared" si="2"/>
        <v>1f</v>
      </c>
      <c r="V27" s="14" t="str">
        <f t="shared" si="2"/>
        <v>2f</v>
      </c>
    </row>
    <row r="28" spans="1:4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P28" s="13"/>
      <c r="Q28" s="13"/>
      <c r="R28" s="13"/>
      <c r="S28" s="23"/>
      <c r="T28" s="14" t="str">
        <f t="shared" si="1"/>
        <v>3g</v>
      </c>
      <c r="U28" s="14" t="str">
        <f t="shared" si="2"/>
        <v>1g</v>
      </c>
      <c r="V28" s="14" t="str">
        <f t="shared" si="2"/>
        <v>2g</v>
      </c>
    </row>
    <row r="29" spans="1:4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P29" s="13"/>
      <c r="Q29" s="13"/>
      <c r="R29" s="13"/>
      <c r="S29" s="23"/>
      <c r="T29" s="14" t="str">
        <f t="shared" ref="T29:V35" si="3">T12</f>
        <v xml:space="preserve">1a </v>
      </c>
      <c r="U29" s="14" t="str">
        <f t="shared" si="3"/>
        <v>2a</v>
      </c>
      <c r="V29" s="14" t="str">
        <f t="shared" si="3"/>
        <v>3a</v>
      </c>
    </row>
    <row r="30" spans="1:4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P30" s="13"/>
      <c r="Q30" s="13"/>
      <c r="R30" s="13"/>
      <c r="S30" s="23"/>
      <c r="T30" s="14" t="str">
        <f t="shared" si="3"/>
        <v>1b</v>
      </c>
      <c r="U30" s="14" t="str">
        <f t="shared" si="3"/>
        <v>2b</v>
      </c>
      <c r="V30" s="14" t="str">
        <f t="shared" si="3"/>
        <v>3b</v>
      </c>
    </row>
    <row r="31" spans="1:4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P31" s="13"/>
      <c r="Q31" s="13"/>
      <c r="R31" s="13"/>
      <c r="S31" s="23"/>
      <c r="T31" s="14" t="str">
        <f t="shared" si="3"/>
        <v>1c</v>
      </c>
      <c r="U31" s="14" t="str">
        <f t="shared" si="3"/>
        <v>2c</v>
      </c>
      <c r="V31" s="14" t="str">
        <f t="shared" si="3"/>
        <v>3c</v>
      </c>
    </row>
    <row r="32" spans="1:4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P32" s="13"/>
      <c r="Q32" s="13"/>
      <c r="R32" s="13"/>
      <c r="S32" s="23"/>
      <c r="T32" s="14" t="str">
        <f t="shared" si="3"/>
        <v>1d</v>
      </c>
      <c r="U32" s="14" t="str">
        <f t="shared" si="3"/>
        <v>2d</v>
      </c>
      <c r="V32" s="14" t="str">
        <f t="shared" si="3"/>
        <v>3d</v>
      </c>
    </row>
    <row r="33" spans="1:2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23"/>
      <c r="T33" s="14" t="str">
        <f t="shared" si="3"/>
        <v>1e</v>
      </c>
      <c r="U33" s="14" t="str">
        <f t="shared" si="3"/>
        <v>2e</v>
      </c>
      <c r="V33" s="14" t="str">
        <f t="shared" si="3"/>
        <v>3e</v>
      </c>
    </row>
    <row r="34" spans="1:22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23"/>
      <c r="T34" s="14" t="str">
        <f t="shared" si="3"/>
        <v>1f</v>
      </c>
      <c r="U34" s="14" t="str">
        <f t="shared" si="3"/>
        <v>2f</v>
      </c>
      <c r="V34" s="14" t="str">
        <f t="shared" si="3"/>
        <v>3f</v>
      </c>
    </row>
    <row r="35" spans="1:2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3"/>
      <c r="T35" s="14" t="str">
        <f t="shared" si="3"/>
        <v>1g</v>
      </c>
      <c r="U35" s="14" t="str">
        <f t="shared" si="3"/>
        <v>2g</v>
      </c>
      <c r="V35" s="14" t="str">
        <f t="shared" si="3"/>
        <v>3g</v>
      </c>
    </row>
    <row r="36" spans="1:2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23"/>
      <c r="T36" s="14" t="str">
        <f t="shared" ref="T36:U42" si="4">U12</f>
        <v>2a</v>
      </c>
      <c r="U36" s="14" t="str">
        <f t="shared" si="4"/>
        <v>3a</v>
      </c>
      <c r="V36" s="14" t="str">
        <f t="shared" ref="V36:V42" si="5">T12</f>
        <v xml:space="preserve">1a </v>
      </c>
    </row>
    <row r="37" spans="1:22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23"/>
      <c r="T37" s="14" t="str">
        <f t="shared" si="4"/>
        <v>2b</v>
      </c>
      <c r="U37" s="14" t="str">
        <f t="shared" si="4"/>
        <v>3b</v>
      </c>
      <c r="V37" s="14" t="str">
        <f t="shared" si="5"/>
        <v>1b</v>
      </c>
    </row>
    <row r="38" spans="1:2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23"/>
      <c r="T38" s="14" t="str">
        <f t="shared" si="4"/>
        <v>2c</v>
      </c>
      <c r="U38" s="14" t="str">
        <f t="shared" si="4"/>
        <v>3c</v>
      </c>
      <c r="V38" s="14" t="str">
        <f t="shared" si="5"/>
        <v>1c</v>
      </c>
    </row>
    <row r="39" spans="1:2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23"/>
      <c r="T39" s="14" t="str">
        <f t="shared" si="4"/>
        <v>2d</v>
      </c>
      <c r="U39" s="14" t="str">
        <f t="shared" si="4"/>
        <v>3d</v>
      </c>
      <c r="V39" s="14" t="str">
        <f t="shared" si="5"/>
        <v>1d</v>
      </c>
    </row>
    <row r="40" spans="1:22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23"/>
      <c r="T40" s="14" t="str">
        <f t="shared" si="4"/>
        <v>2e</v>
      </c>
      <c r="U40" s="14" t="str">
        <f t="shared" si="4"/>
        <v>3e</v>
      </c>
      <c r="V40" s="14" t="str">
        <f t="shared" si="5"/>
        <v>1e</v>
      </c>
    </row>
    <row r="41" spans="1:2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23"/>
      <c r="T41" s="14" t="str">
        <f t="shared" si="4"/>
        <v>2f</v>
      </c>
      <c r="U41" s="14" t="str">
        <f t="shared" si="4"/>
        <v>3f</v>
      </c>
      <c r="V41" s="14" t="str">
        <f t="shared" si="5"/>
        <v>1f</v>
      </c>
    </row>
    <row r="42" spans="1:2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23"/>
      <c r="T42" s="14" t="str">
        <f t="shared" si="4"/>
        <v>2g</v>
      </c>
      <c r="U42" s="14" t="str">
        <f t="shared" si="4"/>
        <v>3g</v>
      </c>
      <c r="V42" s="14" t="str">
        <f t="shared" si="5"/>
        <v>1g</v>
      </c>
    </row>
    <row r="55" spans="5:36" x14ac:dyDescent="0.25">
      <c r="G55" s="33"/>
    </row>
    <row r="56" spans="5:36" x14ac:dyDescent="0.25">
      <c r="G56" s="11" t="s">
        <v>50</v>
      </c>
      <c r="U56" s="11" t="s">
        <v>50</v>
      </c>
      <c r="AI56" s="11" t="s">
        <v>50</v>
      </c>
    </row>
    <row r="57" spans="5:36" x14ac:dyDescent="0.25">
      <c r="F57" s="31"/>
      <c r="G57" s="24" t="s">
        <v>48</v>
      </c>
      <c r="H57" s="3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9"/>
      <c r="T57" s="31"/>
      <c r="U57" s="24" t="s">
        <v>48</v>
      </c>
      <c r="V57" s="31"/>
      <c r="AG57" s="9"/>
      <c r="AH57" s="31"/>
      <c r="AI57" s="24" t="s">
        <v>48</v>
      </c>
      <c r="AJ57" s="31"/>
    </row>
    <row r="58" spans="5:36" x14ac:dyDescent="0.25">
      <c r="F58" s="20">
        <v>1</v>
      </c>
      <c r="G58" s="20">
        <v>2</v>
      </c>
      <c r="H58" s="20">
        <v>3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20">
        <v>1</v>
      </c>
      <c r="U58" s="20">
        <v>2</v>
      </c>
      <c r="V58" s="20">
        <v>3</v>
      </c>
      <c r="AG58" s="9"/>
      <c r="AH58" s="20">
        <v>1</v>
      </c>
      <c r="AI58" s="20">
        <v>2</v>
      </c>
      <c r="AJ58" s="20">
        <v>3</v>
      </c>
    </row>
    <row r="59" spans="5:36" x14ac:dyDescent="0.25">
      <c r="E59" s="23"/>
      <c r="F59" s="14" t="str">
        <f>T22</f>
        <v>3a</v>
      </c>
      <c r="G59" s="14" t="str">
        <f>T23</f>
        <v>3b</v>
      </c>
      <c r="H59" s="14" t="str">
        <f>T24</f>
        <v>3c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23"/>
      <c r="T59" s="14" t="str">
        <f>U22</f>
        <v xml:space="preserve">1a </v>
      </c>
      <c r="U59" s="14" t="str">
        <f>U23</f>
        <v>1b</v>
      </c>
      <c r="V59" s="14" t="str">
        <f>U24</f>
        <v>1c</v>
      </c>
      <c r="AG59" s="23"/>
      <c r="AH59" s="14" t="str">
        <f>V22</f>
        <v>2a</v>
      </c>
      <c r="AI59" s="14" t="str">
        <f>V23</f>
        <v>2b</v>
      </c>
      <c r="AJ59" s="14" t="str">
        <f>V24</f>
        <v>2c</v>
      </c>
    </row>
    <row r="60" spans="5:36" x14ac:dyDescent="0.25">
      <c r="E60" s="23"/>
      <c r="F60" s="14" t="str">
        <f>T25</f>
        <v>3d</v>
      </c>
      <c r="G60" s="14" t="str">
        <f>T26</f>
        <v>3e</v>
      </c>
      <c r="H60" s="14" t="str">
        <f>T27</f>
        <v>3f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23"/>
      <c r="T60" s="14" t="str">
        <f>U25</f>
        <v>1d</v>
      </c>
      <c r="U60" s="14" t="str">
        <f>U26</f>
        <v>1e</v>
      </c>
      <c r="V60" s="14" t="str">
        <f>U27</f>
        <v>1f</v>
      </c>
      <c r="AG60" s="23"/>
      <c r="AH60" s="14" t="str">
        <f>V25</f>
        <v>2d</v>
      </c>
      <c r="AI60" s="14" t="str">
        <f>V26</f>
        <v>2e</v>
      </c>
      <c r="AJ60" s="14" t="str">
        <f>V27</f>
        <v>2f</v>
      </c>
    </row>
    <row r="61" spans="5:36" x14ac:dyDescent="0.25">
      <c r="E61" s="23"/>
      <c r="F61" s="14" t="str">
        <f>T28</f>
        <v>3g</v>
      </c>
      <c r="G61" s="14" t="str">
        <f>T29</f>
        <v xml:space="preserve">1a </v>
      </c>
      <c r="H61" s="14" t="str">
        <f>T30</f>
        <v>1b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23"/>
      <c r="T61" s="14" t="str">
        <f>U28</f>
        <v>1g</v>
      </c>
      <c r="U61" s="14" t="str">
        <f>U29</f>
        <v>2a</v>
      </c>
      <c r="V61" s="14" t="str">
        <f>U30</f>
        <v>2b</v>
      </c>
      <c r="AG61" s="23"/>
      <c r="AH61" s="14" t="str">
        <f>V28</f>
        <v>2g</v>
      </c>
      <c r="AI61" s="14" t="str">
        <f>V29</f>
        <v>3a</v>
      </c>
      <c r="AJ61" s="14" t="str">
        <f>V30</f>
        <v>3b</v>
      </c>
    </row>
    <row r="62" spans="5:36" x14ac:dyDescent="0.25">
      <c r="E62" s="23"/>
      <c r="F62" s="14" t="str">
        <f>T31</f>
        <v>1c</v>
      </c>
      <c r="G62" s="14" t="str">
        <f>T32</f>
        <v>1d</v>
      </c>
      <c r="H62" s="14" t="str">
        <f>T33</f>
        <v>1e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23"/>
      <c r="T62" s="14" t="str">
        <f>U31</f>
        <v>2c</v>
      </c>
      <c r="U62" s="14" t="str">
        <f>U32</f>
        <v>2d</v>
      </c>
      <c r="V62" s="14" t="str">
        <f>U33</f>
        <v>2e</v>
      </c>
      <c r="AG62" s="23"/>
      <c r="AH62" s="14" t="str">
        <f>V31</f>
        <v>3c</v>
      </c>
      <c r="AI62" s="14" t="str">
        <f>V32</f>
        <v>3d</v>
      </c>
      <c r="AJ62" s="14" t="str">
        <f>V33</f>
        <v>3e</v>
      </c>
    </row>
    <row r="63" spans="5:36" x14ac:dyDescent="0.25">
      <c r="E63" s="23"/>
      <c r="F63" s="14" t="str">
        <f>T34</f>
        <v>1f</v>
      </c>
      <c r="G63" s="14" t="str">
        <f>T35</f>
        <v>1g</v>
      </c>
      <c r="H63" s="14" t="str">
        <f>T36</f>
        <v>2a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23"/>
      <c r="T63" s="14" t="str">
        <f>U34</f>
        <v>2f</v>
      </c>
      <c r="U63" s="14" t="str">
        <f>U35</f>
        <v>2g</v>
      </c>
      <c r="V63" s="14" t="str">
        <f>U36</f>
        <v>3a</v>
      </c>
      <c r="AG63" s="23"/>
      <c r="AH63" s="14" t="str">
        <f>V34</f>
        <v>3f</v>
      </c>
      <c r="AI63" s="14" t="str">
        <f>V35</f>
        <v>3g</v>
      </c>
      <c r="AJ63" s="14" t="str">
        <f>V36</f>
        <v xml:space="preserve">1a </v>
      </c>
    </row>
    <row r="64" spans="5:36" x14ac:dyDescent="0.25">
      <c r="E64" s="23"/>
      <c r="F64" s="14" t="str">
        <f>T37</f>
        <v>2b</v>
      </c>
      <c r="G64" s="14" t="str">
        <f>T38</f>
        <v>2c</v>
      </c>
      <c r="H64" s="14" t="str">
        <f>T39</f>
        <v>2d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23"/>
      <c r="T64" s="14" t="str">
        <f>U37</f>
        <v>3b</v>
      </c>
      <c r="U64" s="14" t="str">
        <f>U38</f>
        <v>3c</v>
      </c>
      <c r="V64" s="14" t="str">
        <f>U39</f>
        <v>3d</v>
      </c>
      <c r="AG64" s="23"/>
      <c r="AH64" s="14" t="str">
        <f>V37</f>
        <v>1b</v>
      </c>
      <c r="AI64" s="14" t="str">
        <f>V38</f>
        <v>1c</v>
      </c>
      <c r="AJ64" s="14" t="str">
        <f>V39</f>
        <v>1d</v>
      </c>
    </row>
    <row r="65" spans="5:49" x14ac:dyDescent="0.25">
      <c r="E65" s="23"/>
      <c r="F65" s="14" t="str">
        <f>T40</f>
        <v>2e</v>
      </c>
      <c r="G65" s="14" t="str">
        <f>T41</f>
        <v>2f</v>
      </c>
      <c r="H65" s="14" t="str">
        <f>T42</f>
        <v>2g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23"/>
      <c r="T65" s="14" t="str">
        <f>U40</f>
        <v>3e</v>
      </c>
      <c r="U65" s="14" t="str">
        <f>U41</f>
        <v>3f</v>
      </c>
      <c r="V65" s="14" t="str">
        <f>V41</f>
        <v>1f</v>
      </c>
      <c r="AG65" s="23"/>
      <c r="AH65" s="14" t="str">
        <f>V40</f>
        <v>1e</v>
      </c>
      <c r="AI65" s="14" t="str">
        <f>V41</f>
        <v>1f</v>
      </c>
      <c r="AJ65" s="14" t="str">
        <f>V42</f>
        <v>1g</v>
      </c>
    </row>
    <row r="67" spans="5:49" x14ac:dyDescent="0.25">
      <c r="F67" s="36" t="s">
        <v>49</v>
      </c>
      <c r="G67" s="36"/>
      <c r="H67" s="36"/>
      <c r="I67" s="24"/>
      <c r="J67" s="24"/>
      <c r="K67" s="24"/>
      <c r="L67" s="24"/>
      <c r="M67" s="24"/>
      <c r="N67" s="24"/>
      <c r="O67" s="24"/>
      <c r="P67" s="24"/>
      <c r="Q67" s="24"/>
      <c r="R67" s="24"/>
      <c r="T67" s="36" t="s">
        <v>49</v>
      </c>
      <c r="U67" s="36"/>
      <c r="V67" s="36"/>
      <c r="AH67" s="36" t="s">
        <v>49</v>
      </c>
      <c r="AI67" s="36"/>
      <c r="AJ67" s="36"/>
    </row>
    <row r="68" spans="5:49" x14ac:dyDescent="0.25">
      <c r="F68" s="17" t="str">
        <f>H58 &amp;", "&amp;F58 &amp;", " &amp;G58</f>
        <v>3, 1, 2</v>
      </c>
      <c r="G68" s="17" t="str">
        <f>F58 &amp;", "&amp;G58 &amp;", " &amp;H58</f>
        <v>1, 2, 3</v>
      </c>
      <c r="H68" s="17" t="str">
        <f>G58 &amp;", "&amp;H58 &amp;", " &amp;F58</f>
        <v>2, 3, 1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T68" s="17" t="str">
        <f>V58 &amp;", "&amp;U58 &amp;", " &amp;T58</f>
        <v>3, 2, 1</v>
      </c>
      <c r="U68" s="17" t="str">
        <f>T58 &amp;", "&amp;U58 &amp;", " &amp;V58</f>
        <v>1, 2, 3</v>
      </c>
      <c r="V68" s="17" t="str">
        <f>U58 &amp;", "&amp;V58 &amp;", " &amp;T58</f>
        <v>2, 3, 1</v>
      </c>
      <c r="AH68" s="17" t="str">
        <f>AJ58 &amp;", "&amp;AI58 &amp;", " &amp;AH58</f>
        <v>3, 2, 1</v>
      </c>
      <c r="AI68" s="17" t="str">
        <f>AH58 &amp;", "&amp;AI58 &amp;", " &amp;AJ58</f>
        <v>1, 2, 3</v>
      </c>
      <c r="AJ68" s="17" t="str">
        <f>AI58 &amp;", "&amp;AJ58 &amp;", " &amp;AH58</f>
        <v>2, 3, 1</v>
      </c>
    </row>
    <row r="69" spans="5:49" x14ac:dyDescent="0.25">
      <c r="F69" s="14" t="str">
        <f t="shared" ref="F69:F75" si="6">H59</f>
        <v>3c</v>
      </c>
      <c r="G69" s="14" t="str">
        <f t="shared" ref="G69:H75" si="7">F59</f>
        <v>3a</v>
      </c>
      <c r="H69" s="14" t="str">
        <f t="shared" si="7"/>
        <v>3b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T69" s="14" t="str">
        <f t="shared" ref="T69:T75" si="8">V59</f>
        <v>1c</v>
      </c>
      <c r="U69" s="14" t="str">
        <f t="shared" ref="U69:V75" si="9">T59</f>
        <v xml:space="preserve">1a </v>
      </c>
      <c r="V69" s="14" t="str">
        <f t="shared" si="9"/>
        <v>1b</v>
      </c>
      <c r="AH69" s="14" t="str">
        <f t="shared" ref="AH69:AH75" si="10">AJ59</f>
        <v>2c</v>
      </c>
      <c r="AI69" s="14" t="str">
        <f t="shared" ref="AI69:AJ75" si="11">AH59</f>
        <v>2a</v>
      </c>
      <c r="AJ69" s="14" t="str">
        <f t="shared" si="11"/>
        <v>2b</v>
      </c>
    </row>
    <row r="70" spans="5:49" x14ac:dyDescent="0.25">
      <c r="F70" s="14" t="str">
        <f t="shared" si="6"/>
        <v>3f</v>
      </c>
      <c r="G70" s="14" t="str">
        <f t="shared" si="7"/>
        <v>3d</v>
      </c>
      <c r="H70" s="14" t="str">
        <f t="shared" si="7"/>
        <v>3e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T70" s="14" t="str">
        <f t="shared" si="8"/>
        <v>1f</v>
      </c>
      <c r="U70" s="14" t="str">
        <f t="shared" si="9"/>
        <v>1d</v>
      </c>
      <c r="V70" s="14" t="str">
        <f t="shared" si="9"/>
        <v>1e</v>
      </c>
      <c r="AH70" s="14" t="str">
        <f t="shared" si="10"/>
        <v>2f</v>
      </c>
      <c r="AI70" s="14" t="str">
        <f t="shared" si="11"/>
        <v>2d</v>
      </c>
      <c r="AJ70" s="14" t="str">
        <f t="shared" si="11"/>
        <v>2e</v>
      </c>
    </row>
    <row r="71" spans="5:49" x14ac:dyDescent="0.25">
      <c r="F71" s="14" t="str">
        <f t="shared" si="6"/>
        <v>1b</v>
      </c>
      <c r="G71" s="14" t="str">
        <f t="shared" si="7"/>
        <v>3g</v>
      </c>
      <c r="H71" s="14" t="str">
        <f t="shared" si="7"/>
        <v xml:space="preserve">1a 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T71" s="14" t="str">
        <f t="shared" si="8"/>
        <v>2b</v>
      </c>
      <c r="U71" s="14" t="str">
        <f t="shared" si="9"/>
        <v>1g</v>
      </c>
      <c r="V71" s="14" t="str">
        <f t="shared" si="9"/>
        <v>2a</v>
      </c>
      <c r="AH71" s="14" t="str">
        <f t="shared" si="10"/>
        <v>3b</v>
      </c>
      <c r="AI71" s="14" t="str">
        <f t="shared" si="11"/>
        <v>2g</v>
      </c>
      <c r="AJ71" s="14" t="str">
        <f t="shared" si="11"/>
        <v>3a</v>
      </c>
    </row>
    <row r="72" spans="5:49" x14ac:dyDescent="0.25">
      <c r="F72" s="14" t="str">
        <f t="shared" si="6"/>
        <v>1e</v>
      </c>
      <c r="G72" s="14" t="str">
        <f t="shared" si="7"/>
        <v>1c</v>
      </c>
      <c r="H72" s="14" t="str">
        <f t="shared" si="7"/>
        <v>1d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T72" s="14" t="str">
        <f t="shared" si="8"/>
        <v>2e</v>
      </c>
      <c r="U72" s="14" t="str">
        <f t="shared" si="9"/>
        <v>2c</v>
      </c>
      <c r="V72" s="14" t="str">
        <f t="shared" si="9"/>
        <v>2d</v>
      </c>
      <c r="AH72" s="14" t="str">
        <f t="shared" si="10"/>
        <v>3e</v>
      </c>
      <c r="AI72" s="14" t="str">
        <f t="shared" si="11"/>
        <v>3c</v>
      </c>
      <c r="AJ72" s="14" t="str">
        <f t="shared" si="11"/>
        <v>3d</v>
      </c>
    </row>
    <row r="73" spans="5:49" x14ac:dyDescent="0.25">
      <c r="F73" s="14" t="str">
        <f t="shared" si="6"/>
        <v>2a</v>
      </c>
      <c r="G73" s="14" t="str">
        <f t="shared" si="7"/>
        <v>1f</v>
      </c>
      <c r="H73" s="14" t="str">
        <f t="shared" si="7"/>
        <v>1g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T73" s="14" t="str">
        <f t="shared" si="8"/>
        <v>3a</v>
      </c>
      <c r="U73" s="14" t="str">
        <f t="shared" si="9"/>
        <v>2f</v>
      </c>
      <c r="V73" s="14" t="str">
        <f t="shared" si="9"/>
        <v>2g</v>
      </c>
      <c r="AH73" s="14" t="str">
        <f t="shared" si="10"/>
        <v xml:space="preserve">1a </v>
      </c>
      <c r="AI73" s="14" t="str">
        <f t="shared" si="11"/>
        <v>3f</v>
      </c>
      <c r="AJ73" s="14" t="str">
        <f t="shared" si="11"/>
        <v>3g</v>
      </c>
      <c r="AR73" s="38" t="s">
        <v>23</v>
      </c>
      <c r="AS73" s="38" t="s">
        <v>24</v>
      </c>
      <c r="AT73" s="38" t="s">
        <v>25</v>
      </c>
      <c r="AU73" s="1"/>
      <c r="AV73" s="1"/>
      <c r="AW73" s="1"/>
    </row>
    <row r="74" spans="5:49" x14ac:dyDescent="0.25">
      <c r="F74" s="14" t="str">
        <f t="shared" si="6"/>
        <v>2d</v>
      </c>
      <c r="G74" s="14" t="str">
        <f t="shared" si="7"/>
        <v>2b</v>
      </c>
      <c r="H74" s="14" t="str">
        <f t="shared" si="7"/>
        <v>2c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T74" s="14" t="str">
        <f t="shared" si="8"/>
        <v>3d</v>
      </c>
      <c r="U74" s="14" t="str">
        <f t="shared" si="9"/>
        <v>3b</v>
      </c>
      <c r="V74" s="14" t="str">
        <f t="shared" si="9"/>
        <v>3c</v>
      </c>
      <c r="AH74" s="14" t="str">
        <f t="shared" si="10"/>
        <v>1d</v>
      </c>
      <c r="AI74" s="14" t="str">
        <f t="shared" si="11"/>
        <v>1b</v>
      </c>
      <c r="AJ74" s="14" t="str">
        <f t="shared" si="11"/>
        <v>1c</v>
      </c>
      <c r="AR74" s="38" t="s">
        <v>24</v>
      </c>
      <c r="AS74" s="38" t="s">
        <v>27</v>
      </c>
      <c r="AT74" s="38" t="s">
        <v>28</v>
      </c>
      <c r="AU74" s="1"/>
      <c r="AV74" s="1"/>
      <c r="AW74" s="1"/>
    </row>
    <row r="75" spans="5:49" x14ac:dyDescent="0.25">
      <c r="F75" s="14" t="str">
        <f t="shared" si="6"/>
        <v>2g</v>
      </c>
      <c r="G75" s="14" t="str">
        <f t="shared" si="7"/>
        <v>2e</v>
      </c>
      <c r="H75" s="14" t="str">
        <f t="shared" si="7"/>
        <v>2f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T75" s="14" t="str">
        <f t="shared" si="8"/>
        <v>1f</v>
      </c>
      <c r="U75" s="14" t="str">
        <f t="shared" si="9"/>
        <v>3e</v>
      </c>
      <c r="V75" s="14" t="str">
        <f t="shared" si="9"/>
        <v>3f</v>
      </c>
      <c r="AH75" s="14" t="str">
        <f t="shared" si="10"/>
        <v>1g</v>
      </c>
      <c r="AI75" s="14" t="str">
        <f t="shared" si="11"/>
        <v>1e</v>
      </c>
      <c r="AJ75" s="14" t="str">
        <f t="shared" si="11"/>
        <v>1f</v>
      </c>
      <c r="AR75" s="38" t="s">
        <v>25</v>
      </c>
      <c r="AS75" s="38" t="s">
        <v>30</v>
      </c>
      <c r="AT75" s="38" t="s">
        <v>31</v>
      </c>
      <c r="AU75" s="1"/>
      <c r="AV75" s="1"/>
      <c r="AW75" s="1"/>
    </row>
    <row r="76" spans="5:49" x14ac:dyDescent="0.25">
      <c r="F76" s="14" t="str">
        <f t="shared" ref="F76:H82" si="12">F59</f>
        <v>3a</v>
      </c>
      <c r="G76" s="14" t="str">
        <f t="shared" si="12"/>
        <v>3b</v>
      </c>
      <c r="H76" s="14" t="str">
        <f t="shared" si="12"/>
        <v>3c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T76" s="14" t="str">
        <f t="shared" ref="T76:V82" si="13">T59</f>
        <v xml:space="preserve">1a </v>
      </c>
      <c r="U76" s="14" t="str">
        <f t="shared" si="13"/>
        <v>1b</v>
      </c>
      <c r="V76" s="14" t="str">
        <f t="shared" si="13"/>
        <v>1c</v>
      </c>
      <c r="AH76" s="14" t="str">
        <f t="shared" ref="AH76:AJ82" si="14">AH59</f>
        <v>2a</v>
      </c>
      <c r="AI76" s="14" t="str">
        <f t="shared" si="14"/>
        <v>2b</v>
      </c>
      <c r="AJ76" s="14" t="str">
        <f t="shared" si="14"/>
        <v>2c</v>
      </c>
      <c r="AR76" s="38" t="s">
        <v>52</v>
      </c>
      <c r="AS76" s="38" t="s">
        <v>36</v>
      </c>
      <c r="AT76" s="38" t="s">
        <v>40</v>
      </c>
      <c r="AU76" s="1"/>
      <c r="AV76" s="1"/>
      <c r="AW76" s="1"/>
    </row>
    <row r="77" spans="5:49" x14ac:dyDescent="0.25">
      <c r="F77" s="14" t="str">
        <f t="shared" si="12"/>
        <v>3d</v>
      </c>
      <c r="G77" s="14" t="str">
        <f t="shared" si="12"/>
        <v>3e</v>
      </c>
      <c r="H77" s="14" t="str">
        <f t="shared" si="12"/>
        <v>3f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T77" s="14" t="str">
        <f t="shared" si="13"/>
        <v>1d</v>
      </c>
      <c r="U77" s="14" t="str">
        <f t="shared" si="13"/>
        <v>1e</v>
      </c>
      <c r="V77" s="14" t="str">
        <f t="shared" si="13"/>
        <v>1f</v>
      </c>
      <c r="AH77" s="14" t="str">
        <f t="shared" si="14"/>
        <v>2d</v>
      </c>
      <c r="AI77" s="14" t="str">
        <f t="shared" si="14"/>
        <v>2e</v>
      </c>
      <c r="AJ77" s="14" t="str">
        <f t="shared" si="14"/>
        <v>2f</v>
      </c>
      <c r="AR77" s="38" t="s">
        <v>53</v>
      </c>
      <c r="AS77" s="38" t="s">
        <v>37</v>
      </c>
      <c r="AT77" s="38" t="s">
        <v>41</v>
      </c>
      <c r="AU77" s="1"/>
      <c r="AV77" s="1"/>
      <c r="AW77" s="1"/>
    </row>
    <row r="78" spans="5:49" x14ac:dyDescent="0.25">
      <c r="F78" s="14" t="str">
        <f t="shared" si="12"/>
        <v>3g</v>
      </c>
      <c r="G78" s="14" t="str">
        <f t="shared" si="12"/>
        <v xml:space="preserve">1a </v>
      </c>
      <c r="H78" s="14" t="str">
        <f t="shared" si="12"/>
        <v>1b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T78" s="14" t="str">
        <f t="shared" si="13"/>
        <v>1g</v>
      </c>
      <c r="U78" s="14" t="str">
        <f t="shared" si="13"/>
        <v>2a</v>
      </c>
      <c r="V78" s="14" t="str">
        <f t="shared" si="13"/>
        <v>2b</v>
      </c>
      <c r="AH78" s="14" t="str">
        <f t="shared" si="14"/>
        <v>2g</v>
      </c>
      <c r="AI78" s="14" t="str">
        <f t="shared" si="14"/>
        <v>3a</v>
      </c>
      <c r="AJ78" s="14" t="str">
        <f t="shared" si="14"/>
        <v>3b</v>
      </c>
      <c r="AR78" s="38" t="s">
        <v>54</v>
      </c>
      <c r="AS78" s="38" t="s">
        <v>38</v>
      </c>
      <c r="AT78" s="38" t="s">
        <v>42</v>
      </c>
      <c r="AU78" s="1"/>
      <c r="AV78" s="1"/>
      <c r="AW78" s="1"/>
    </row>
    <row r="79" spans="5:49" x14ac:dyDescent="0.25">
      <c r="F79" s="14" t="str">
        <f t="shared" si="12"/>
        <v>1c</v>
      </c>
      <c r="G79" s="14" t="str">
        <f t="shared" si="12"/>
        <v>1d</v>
      </c>
      <c r="H79" s="14" t="str">
        <f t="shared" si="12"/>
        <v>1e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T79" s="14" t="str">
        <f t="shared" si="13"/>
        <v>2c</v>
      </c>
      <c r="U79" s="14" t="str">
        <f t="shared" si="13"/>
        <v>2d</v>
      </c>
      <c r="V79" s="14" t="str">
        <f t="shared" si="13"/>
        <v>2e</v>
      </c>
      <c r="AH79" s="14" t="str">
        <f t="shared" si="14"/>
        <v>3c</v>
      </c>
      <c r="AI79" s="14" t="str">
        <f t="shared" si="14"/>
        <v>3d</v>
      </c>
      <c r="AJ79" s="14" t="str">
        <f t="shared" si="14"/>
        <v>3e</v>
      </c>
      <c r="AR79" s="38" t="s">
        <v>55</v>
      </c>
      <c r="AS79" s="38" t="s">
        <v>39</v>
      </c>
      <c r="AT79" s="38" t="s">
        <v>43</v>
      </c>
      <c r="AU79" s="1"/>
      <c r="AV79" s="1"/>
      <c r="AW79" s="1"/>
    </row>
    <row r="80" spans="5:49" x14ac:dyDescent="0.25">
      <c r="F80" s="14" t="str">
        <f t="shared" si="12"/>
        <v>1f</v>
      </c>
      <c r="G80" s="14" t="str">
        <f t="shared" si="12"/>
        <v>1g</v>
      </c>
      <c r="H80" s="14" t="str">
        <f t="shared" si="12"/>
        <v>2a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T80" s="14" t="str">
        <f t="shared" si="13"/>
        <v>2f</v>
      </c>
      <c r="U80" s="14" t="str">
        <f t="shared" si="13"/>
        <v>2g</v>
      </c>
      <c r="V80" s="14" t="str">
        <f t="shared" si="13"/>
        <v>3a</v>
      </c>
      <c r="AH80" s="14" t="str">
        <f t="shared" si="14"/>
        <v>3f</v>
      </c>
      <c r="AI80" s="14" t="str">
        <f t="shared" si="14"/>
        <v>3g</v>
      </c>
      <c r="AJ80" s="14" t="str">
        <f t="shared" si="14"/>
        <v xml:space="preserve">1a </v>
      </c>
    </row>
    <row r="81" spans="5:48" x14ac:dyDescent="0.25">
      <c r="F81" s="14" t="str">
        <f t="shared" si="12"/>
        <v>2b</v>
      </c>
      <c r="G81" s="14" t="str">
        <f t="shared" si="12"/>
        <v>2c</v>
      </c>
      <c r="H81" s="14" t="str">
        <f t="shared" si="12"/>
        <v>2d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T81" s="14" t="str">
        <f t="shared" si="13"/>
        <v>3b</v>
      </c>
      <c r="U81" s="14" t="str">
        <f t="shared" si="13"/>
        <v>3c</v>
      </c>
      <c r="V81" s="14" t="str">
        <f t="shared" si="13"/>
        <v>3d</v>
      </c>
      <c r="AH81" s="14" t="str">
        <f t="shared" si="14"/>
        <v>1b</v>
      </c>
      <c r="AI81" s="14" t="str">
        <f t="shared" si="14"/>
        <v>1c</v>
      </c>
      <c r="AJ81" s="14" t="str">
        <f t="shared" si="14"/>
        <v>1d</v>
      </c>
      <c r="AV81">
        <f>3*7</f>
        <v>21</v>
      </c>
    </row>
    <row r="82" spans="5:48" x14ac:dyDescent="0.25">
      <c r="F82" s="14" t="str">
        <f t="shared" si="12"/>
        <v>2e</v>
      </c>
      <c r="G82" s="14" t="str">
        <f t="shared" si="12"/>
        <v>2f</v>
      </c>
      <c r="H82" s="14" t="str">
        <f t="shared" si="12"/>
        <v>2g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T82" s="14" t="str">
        <f t="shared" si="13"/>
        <v>3e</v>
      </c>
      <c r="U82" s="14" t="str">
        <f t="shared" si="13"/>
        <v>3f</v>
      </c>
      <c r="V82" s="14" t="str">
        <f t="shared" si="13"/>
        <v>1f</v>
      </c>
      <c r="AH82" s="14" t="str">
        <f t="shared" si="14"/>
        <v>1e</v>
      </c>
      <c r="AI82" s="14" t="str">
        <f t="shared" si="14"/>
        <v>1f</v>
      </c>
      <c r="AJ82" s="14" t="str">
        <f t="shared" si="14"/>
        <v>1g</v>
      </c>
    </row>
    <row r="83" spans="5:48" x14ac:dyDescent="0.25">
      <c r="E83" s="15"/>
      <c r="F83" s="14" t="str">
        <f t="shared" ref="F83:G89" si="15">G59</f>
        <v>3b</v>
      </c>
      <c r="G83" s="14" t="str">
        <f t="shared" si="15"/>
        <v>3c</v>
      </c>
      <c r="H83" s="14" t="str">
        <f t="shared" ref="H83:H89" si="16">F59</f>
        <v>3a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T83" s="14" t="str">
        <f t="shared" ref="T83:U89" si="17">U59</f>
        <v>1b</v>
      </c>
      <c r="U83" s="14" t="str">
        <f t="shared" si="17"/>
        <v>1c</v>
      </c>
      <c r="V83" s="14" t="str">
        <f t="shared" ref="V83:V89" si="18">T59</f>
        <v xml:space="preserve">1a </v>
      </c>
      <c r="AH83" s="14" t="str">
        <f t="shared" ref="AH83:AI89" si="19">AI59</f>
        <v>2b</v>
      </c>
      <c r="AI83" s="14" t="str">
        <f t="shared" si="19"/>
        <v>2c</v>
      </c>
      <c r="AJ83" s="14" t="str">
        <f t="shared" ref="AJ83:AJ89" si="20">AH59</f>
        <v>2a</v>
      </c>
    </row>
    <row r="84" spans="5:48" x14ac:dyDescent="0.25">
      <c r="E84" s="15"/>
      <c r="F84" s="14" t="str">
        <f t="shared" si="15"/>
        <v>3e</v>
      </c>
      <c r="G84" s="14" t="str">
        <f t="shared" si="15"/>
        <v>3f</v>
      </c>
      <c r="H84" s="14" t="str">
        <f t="shared" si="16"/>
        <v>3d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T84" s="14" t="str">
        <f t="shared" si="17"/>
        <v>1e</v>
      </c>
      <c r="U84" s="14" t="str">
        <f t="shared" si="17"/>
        <v>1f</v>
      </c>
      <c r="V84" s="14" t="str">
        <f t="shared" si="18"/>
        <v>1d</v>
      </c>
      <c r="AH84" s="14" t="str">
        <f t="shared" si="19"/>
        <v>2e</v>
      </c>
      <c r="AI84" s="14" t="str">
        <f t="shared" si="19"/>
        <v>2f</v>
      </c>
      <c r="AJ84" s="14" t="str">
        <f t="shared" si="20"/>
        <v>2d</v>
      </c>
    </row>
    <row r="85" spans="5:48" x14ac:dyDescent="0.25">
      <c r="E85" s="15"/>
      <c r="F85" s="14" t="str">
        <f t="shared" si="15"/>
        <v xml:space="preserve">1a </v>
      </c>
      <c r="G85" s="14" t="str">
        <f t="shared" si="15"/>
        <v>1b</v>
      </c>
      <c r="H85" s="14" t="str">
        <f t="shared" si="16"/>
        <v>3g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T85" s="14" t="str">
        <f t="shared" si="17"/>
        <v>2a</v>
      </c>
      <c r="U85" s="14" t="str">
        <f t="shared" si="17"/>
        <v>2b</v>
      </c>
      <c r="V85" s="14" t="str">
        <f t="shared" si="18"/>
        <v>1g</v>
      </c>
      <c r="AH85" s="14" t="str">
        <f t="shared" si="19"/>
        <v>3a</v>
      </c>
      <c r="AI85" s="14" t="str">
        <f t="shared" si="19"/>
        <v>3b</v>
      </c>
      <c r="AJ85" s="14" t="str">
        <f t="shared" si="20"/>
        <v>2g</v>
      </c>
    </row>
    <row r="86" spans="5:48" x14ac:dyDescent="0.25">
      <c r="E86" s="15"/>
      <c r="F86" s="14" t="str">
        <f t="shared" si="15"/>
        <v>1d</v>
      </c>
      <c r="G86" s="14" t="str">
        <f t="shared" si="15"/>
        <v>1e</v>
      </c>
      <c r="H86" s="14" t="str">
        <f t="shared" si="16"/>
        <v>1c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T86" s="14" t="str">
        <f t="shared" si="17"/>
        <v>2d</v>
      </c>
      <c r="U86" s="14" t="str">
        <f t="shared" si="17"/>
        <v>2e</v>
      </c>
      <c r="V86" s="14" t="str">
        <f t="shared" si="18"/>
        <v>2c</v>
      </c>
      <c r="AH86" s="14" t="str">
        <f t="shared" si="19"/>
        <v>3d</v>
      </c>
      <c r="AI86" s="14" t="str">
        <f t="shared" si="19"/>
        <v>3e</v>
      </c>
      <c r="AJ86" s="14" t="str">
        <f t="shared" si="20"/>
        <v>3c</v>
      </c>
    </row>
    <row r="87" spans="5:48" x14ac:dyDescent="0.25">
      <c r="E87" s="15"/>
      <c r="F87" s="14" t="str">
        <f t="shared" si="15"/>
        <v>1g</v>
      </c>
      <c r="G87" s="14" t="str">
        <f t="shared" si="15"/>
        <v>2a</v>
      </c>
      <c r="H87" s="14" t="str">
        <f t="shared" si="16"/>
        <v>1f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T87" s="14" t="str">
        <f t="shared" si="17"/>
        <v>2g</v>
      </c>
      <c r="U87" s="14" t="str">
        <f t="shared" si="17"/>
        <v>3a</v>
      </c>
      <c r="V87" s="14" t="str">
        <f t="shared" si="18"/>
        <v>2f</v>
      </c>
      <c r="AH87" s="14" t="str">
        <f t="shared" si="19"/>
        <v>3g</v>
      </c>
      <c r="AI87" s="14" t="str">
        <f t="shared" si="19"/>
        <v xml:space="preserve">1a </v>
      </c>
      <c r="AJ87" s="14" t="str">
        <f t="shared" si="20"/>
        <v>3f</v>
      </c>
    </row>
    <row r="88" spans="5:48" x14ac:dyDescent="0.25">
      <c r="E88" s="15"/>
      <c r="F88" s="14" t="str">
        <f t="shared" si="15"/>
        <v>2c</v>
      </c>
      <c r="G88" s="14" t="str">
        <f t="shared" si="15"/>
        <v>2d</v>
      </c>
      <c r="H88" s="14" t="str">
        <f t="shared" si="16"/>
        <v>2b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T88" s="14" t="str">
        <f t="shared" si="17"/>
        <v>3c</v>
      </c>
      <c r="U88" s="14" t="str">
        <f t="shared" si="17"/>
        <v>3d</v>
      </c>
      <c r="V88" s="14" t="str">
        <f t="shared" si="18"/>
        <v>3b</v>
      </c>
      <c r="AH88" s="14" t="str">
        <f t="shared" si="19"/>
        <v>1c</v>
      </c>
      <c r="AI88" s="14" t="str">
        <f t="shared" si="19"/>
        <v>1d</v>
      </c>
      <c r="AJ88" s="14" t="str">
        <f t="shared" si="20"/>
        <v>1b</v>
      </c>
    </row>
    <row r="89" spans="5:48" x14ac:dyDescent="0.25">
      <c r="E89" s="15"/>
      <c r="F89" s="14" t="str">
        <f t="shared" si="15"/>
        <v>2f</v>
      </c>
      <c r="G89" s="14" t="str">
        <f t="shared" si="15"/>
        <v>2g</v>
      </c>
      <c r="H89" s="14" t="str">
        <f t="shared" si="16"/>
        <v>2e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T89" s="14" t="str">
        <f t="shared" si="17"/>
        <v>3f</v>
      </c>
      <c r="U89" s="14" t="str">
        <f t="shared" si="17"/>
        <v>1f</v>
      </c>
      <c r="V89" s="14" t="str">
        <f t="shared" si="18"/>
        <v>3e</v>
      </c>
      <c r="AH89" s="14" t="str">
        <f t="shared" si="19"/>
        <v>1f</v>
      </c>
      <c r="AI89" s="14" t="str">
        <f t="shared" si="19"/>
        <v>1g</v>
      </c>
      <c r="AJ89" s="14" t="str">
        <f t="shared" si="20"/>
        <v>1e</v>
      </c>
    </row>
    <row r="92" spans="5:48" hidden="1" x14ac:dyDescent="0.25"/>
    <row r="93" spans="5:48" hidden="1" x14ac:dyDescent="0.25"/>
    <row r="94" spans="5:48" hidden="1" x14ac:dyDescent="0.25"/>
    <row r="95" spans="5:48" hidden="1" x14ac:dyDescent="0.25"/>
    <row r="96" spans="5:48" hidden="1" x14ac:dyDescent="0.25"/>
    <row r="97" spans="1:44" hidden="1" x14ac:dyDescent="0.25"/>
    <row r="105" spans="1:44" x14ac:dyDescent="0.25">
      <c r="AI105" s="11"/>
    </row>
    <row r="106" spans="1:44" x14ac:dyDescent="0.25">
      <c r="G106" s="11" t="s">
        <v>50</v>
      </c>
      <c r="U106" s="11" t="s">
        <v>50</v>
      </c>
      <c r="AI106" s="11" t="s">
        <v>50</v>
      </c>
    </row>
    <row r="107" spans="1:44" x14ac:dyDescent="0.25">
      <c r="C107" s="11"/>
    </row>
    <row r="108" spans="1:44" x14ac:dyDescent="0.25">
      <c r="A108"/>
      <c r="B108" s="35" t="s">
        <v>48</v>
      </c>
      <c r="C108" s="35"/>
      <c r="D108" s="35"/>
      <c r="E108"/>
      <c r="F108" s="35" t="s">
        <v>48</v>
      </c>
      <c r="G108" s="35"/>
      <c r="H108" s="35"/>
      <c r="I108"/>
      <c r="J108" s="35" t="s">
        <v>48</v>
      </c>
      <c r="K108" s="35"/>
      <c r="L108" s="35"/>
      <c r="M108" s="26"/>
      <c r="N108" s="26"/>
      <c r="O108"/>
      <c r="P108" s="35" t="s">
        <v>48</v>
      </c>
      <c r="Q108" s="35"/>
      <c r="R108" s="35"/>
      <c r="T108" s="35" t="s">
        <v>48</v>
      </c>
      <c r="U108" s="35"/>
      <c r="V108" s="35"/>
      <c r="X108" s="35" t="s">
        <v>48</v>
      </c>
      <c r="Y108" s="35"/>
      <c r="Z108" s="35"/>
      <c r="AA108" s="26"/>
      <c r="AB108" s="26"/>
      <c r="AD108" s="28"/>
      <c r="AE108" s="28" t="s">
        <v>48</v>
      </c>
      <c r="AF108" s="28"/>
      <c r="AH108" s="37"/>
      <c r="AI108" s="37"/>
      <c r="AJ108" s="37"/>
      <c r="AL108" s="29"/>
      <c r="AM108" s="29"/>
      <c r="AN108" s="29"/>
    </row>
    <row r="109" spans="1:44" x14ac:dyDescent="0.25">
      <c r="B109" s="20">
        <v>1</v>
      </c>
      <c r="C109" s="20">
        <v>2</v>
      </c>
      <c r="D109" s="20">
        <v>3</v>
      </c>
      <c r="F109" s="20">
        <v>1</v>
      </c>
      <c r="G109" s="20">
        <v>2</v>
      </c>
      <c r="H109" s="20">
        <v>3</v>
      </c>
      <c r="J109" s="20">
        <v>1</v>
      </c>
      <c r="K109" s="20">
        <v>2</v>
      </c>
      <c r="L109" s="20">
        <v>3</v>
      </c>
      <c r="M109" s="18"/>
      <c r="N109" s="18"/>
      <c r="P109" s="20">
        <v>1</v>
      </c>
      <c r="Q109" s="20">
        <v>2</v>
      </c>
      <c r="R109" s="20">
        <v>3</v>
      </c>
      <c r="S109" s="9"/>
      <c r="T109" s="20">
        <v>1</v>
      </c>
      <c r="U109" s="20">
        <v>2</v>
      </c>
      <c r="V109" s="20">
        <v>3</v>
      </c>
      <c r="W109" s="9"/>
      <c r="X109" s="20">
        <v>1</v>
      </c>
      <c r="Y109" s="20">
        <v>2</v>
      </c>
      <c r="Z109" s="20">
        <v>3</v>
      </c>
      <c r="AA109" s="18"/>
      <c r="AB109" s="18"/>
      <c r="AC109" s="9"/>
      <c r="AD109" s="20">
        <v>1</v>
      </c>
      <c r="AE109" s="20">
        <v>2</v>
      </c>
      <c r="AF109" s="20">
        <v>3</v>
      </c>
      <c r="AG109" s="9"/>
      <c r="AH109" s="20">
        <v>1</v>
      </c>
      <c r="AI109" s="20">
        <v>2</v>
      </c>
      <c r="AJ109" s="20">
        <v>3</v>
      </c>
      <c r="AK109" s="9"/>
      <c r="AL109" s="20">
        <v>1</v>
      </c>
      <c r="AM109" s="20">
        <v>2</v>
      </c>
      <c r="AN109" s="20">
        <v>3</v>
      </c>
      <c r="AO109" s="18"/>
      <c r="AP109" s="18"/>
      <c r="AQ109" s="18"/>
      <c r="AR109" s="18"/>
    </row>
    <row r="110" spans="1:44" x14ac:dyDescent="0.25">
      <c r="A110" s="21"/>
      <c r="B110" s="19" t="str">
        <f>F69</f>
        <v>3c</v>
      </c>
      <c r="C110" s="19" t="str">
        <f>F70</f>
        <v>3f</v>
      </c>
      <c r="D110" s="19" t="str">
        <f>F71</f>
        <v>1b</v>
      </c>
      <c r="E110" s="21"/>
      <c r="F110" s="19" t="str">
        <f>G69</f>
        <v>3a</v>
      </c>
      <c r="G110" s="19" t="str">
        <f>G70</f>
        <v>3d</v>
      </c>
      <c r="H110" s="19" t="str">
        <f>G71</f>
        <v>3g</v>
      </c>
      <c r="I110" s="21"/>
      <c r="J110" s="19" t="str">
        <f>H69</f>
        <v>3b</v>
      </c>
      <c r="K110" s="19" t="str">
        <f>H70</f>
        <v>3e</v>
      </c>
      <c r="L110" s="19" t="str">
        <f>H71</f>
        <v xml:space="preserve">1a </v>
      </c>
      <c r="M110" s="19"/>
      <c r="N110" s="19"/>
      <c r="O110" s="21"/>
      <c r="P110" s="19" t="str">
        <f>T69</f>
        <v>1c</v>
      </c>
      <c r="Q110" s="19" t="str">
        <f>T70</f>
        <v>1f</v>
      </c>
      <c r="R110" s="19" t="str">
        <f>T71</f>
        <v>2b</v>
      </c>
      <c r="S110" s="21"/>
      <c r="T110" s="19" t="str">
        <f>U69</f>
        <v xml:space="preserve">1a </v>
      </c>
      <c r="U110" s="19" t="str">
        <f>U70</f>
        <v>1d</v>
      </c>
      <c r="V110" s="19" t="str">
        <f>U71</f>
        <v>1g</v>
      </c>
      <c r="W110" s="9"/>
      <c r="X110" s="19" t="str">
        <f>V69</f>
        <v>1b</v>
      </c>
      <c r="Y110" s="19" t="str">
        <f>V70</f>
        <v>1e</v>
      </c>
      <c r="Z110" s="19" t="str">
        <f>V71</f>
        <v>2a</v>
      </c>
      <c r="AA110" s="19"/>
      <c r="AB110" s="19"/>
      <c r="AC110" s="21"/>
      <c r="AD110" s="19" t="str">
        <f>AH69</f>
        <v>2c</v>
      </c>
      <c r="AE110" s="19" t="str">
        <f>AH70</f>
        <v>2f</v>
      </c>
      <c r="AF110" s="19" t="str">
        <f>AH71</f>
        <v>3b</v>
      </c>
      <c r="AG110" s="21"/>
      <c r="AH110" s="19" t="str">
        <f>AI69</f>
        <v>2a</v>
      </c>
      <c r="AI110" s="19" t="str">
        <f>AI70</f>
        <v>2d</v>
      </c>
      <c r="AJ110" s="19" t="str">
        <f>AI71</f>
        <v>2g</v>
      </c>
      <c r="AK110" s="9"/>
      <c r="AL110" s="19" t="str">
        <f>AJ69</f>
        <v>2b</v>
      </c>
      <c r="AM110" s="19" t="str">
        <f>AJ70</f>
        <v>2e</v>
      </c>
      <c r="AN110" s="19" t="str">
        <f>AJ71</f>
        <v>3a</v>
      </c>
      <c r="AO110" s="19"/>
      <c r="AP110" s="19"/>
      <c r="AQ110" s="19"/>
      <c r="AR110" s="19"/>
    </row>
    <row r="111" spans="1:44" x14ac:dyDescent="0.25">
      <c r="A111" s="21"/>
      <c r="B111" s="19" t="str">
        <f>F72</f>
        <v>1e</v>
      </c>
      <c r="C111" s="19" t="str">
        <f>F73</f>
        <v>2a</v>
      </c>
      <c r="D111" s="19" t="str">
        <f>F74</f>
        <v>2d</v>
      </c>
      <c r="E111" s="21"/>
      <c r="F111" s="19" t="str">
        <f>G72</f>
        <v>1c</v>
      </c>
      <c r="G111" s="19" t="str">
        <f>G73</f>
        <v>1f</v>
      </c>
      <c r="H111" s="19" t="str">
        <f>G74</f>
        <v>2b</v>
      </c>
      <c r="I111" s="21"/>
      <c r="J111" s="19" t="str">
        <f>H72</f>
        <v>1d</v>
      </c>
      <c r="K111" s="19" t="str">
        <f>H73</f>
        <v>1g</v>
      </c>
      <c r="L111" s="19" t="str">
        <f>H74</f>
        <v>2c</v>
      </c>
      <c r="M111" s="19"/>
      <c r="N111" s="19"/>
      <c r="O111" s="21"/>
      <c r="P111" s="19" t="str">
        <f>T72</f>
        <v>2e</v>
      </c>
      <c r="Q111" s="19" t="str">
        <f>T73</f>
        <v>3a</v>
      </c>
      <c r="R111" s="19" t="str">
        <f>T74</f>
        <v>3d</v>
      </c>
      <c r="S111" s="21"/>
      <c r="T111" s="19" t="str">
        <f>U72</f>
        <v>2c</v>
      </c>
      <c r="U111" s="19" t="str">
        <f>U73</f>
        <v>2f</v>
      </c>
      <c r="V111" s="19" t="str">
        <f>U74</f>
        <v>3b</v>
      </c>
      <c r="W111" s="9"/>
      <c r="X111" s="19" t="str">
        <f>V72</f>
        <v>2d</v>
      </c>
      <c r="Y111" s="19" t="str">
        <f>V73</f>
        <v>2g</v>
      </c>
      <c r="Z111" s="19" t="str">
        <f>V74</f>
        <v>3c</v>
      </c>
      <c r="AA111" s="19"/>
      <c r="AB111" s="19"/>
      <c r="AC111" s="21"/>
      <c r="AD111" s="19" t="str">
        <f>AH72</f>
        <v>3e</v>
      </c>
      <c r="AE111" s="19" t="str">
        <f>AH73</f>
        <v xml:space="preserve">1a </v>
      </c>
      <c r="AF111" s="19" t="str">
        <f>AH74</f>
        <v>1d</v>
      </c>
      <c r="AG111" s="21"/>
      <c r="AH111" s="19" t="str">
        <f>AI72</f>
        <v>3c</v>
      </c>
      <c r="AI111" s="19" t="str">
        <f>AI73</f>
        <v>3f</v>
      </c>
      <c r="AJ111" s="19" t="str">
        <f>AI74</f>
        <v>1b</v>
      </c>
      <c r="AK111" s="9"/>
      <c r="AL111" s="19" t="str">
        <f>AJ72</f>
        <v>3d</v>
      </c>
      <c r="AM111" s="19" t="str">
        <f>AJ73</f>
        <v>3g</v>
      </c>
      <c r="AN111" s="19" t="str">
        <f>AJ74</f>
        <v>1c</v>
      </c>
      <c r="AO111" s="19"/>
      <c r="AP111" s="19"/>
      <c r="AQ111" s="19"/>
      <c r="AR111" s="19"/>
    </row>
    <row r="112" spans="1:44" x14ac:dyDescent="0.25">
      <c r="A112" s="21"/>
      <c r="B112" s="19" t="str">
        <f>F75</f>
        <v>2g</v>
      </c>
      <c r="C112" s="19" t="str">
        <f>F76</f>
        <v>3a</v>
      </c>
      <c r="D112" s="19" t="str">
        <f>F77</f>
        <v>3d</v>
      </c>
      <c r="E112" s="21"/>
      <c r="F112" s="19" t="str">
        <f>G75</f>
        <v>2e</v>
      </c>
      <c r="G112" s="19" t="str">
        <f>G76</f>
        <v>3b</v>
      </c>
      <c r="H112" s="19" t="str">
        <f>G77</f>
        <v>3e</v>
      </c>
      <c r="I112" s="21"/>
      <c r="J112" s="19" t="str">
        <f>H75</f>
        <v>2f</v>
      </c>
      <c r="K112" s="19" t="str">
        <f>H76</f>
        <v>3c</v>
      </c>
      <c r="L112" s="19" t="str">
        <f>H77</f>
        <v>3f</v>
      </c>
      <c r="M112" s="19"/>
      <c r="N112" s="19"/>
      <c r="O112" s="21"/>
      <c r="P112" s="19" t="str">
        <f>T75</f>
        <v>1f</v>
      </c>
      <c r="Q112" s="19" t="str">
        <f>T76</f>
        <v xml:space="preserve">1a </v>
      </c>
      <c r="R112" s="19" t="str">
        <f>T77</f>
        <v>1d</v>
      </c>
      <c r="S112" s="21"/>
      <c r="T112" s="19" t="str">
        <f>U75</f>
        <v>3e</v>
      </c>
      <c r="U112" s="19" t="str">
        <f>U76</f>
        <v>1b</v>
      </c>
      <c r="V112" s="19" t="str">
        <f>U77</f>
        <v>1e</v>
      </c>
      <c r="W112" s="9"/>
      <c r="X112" s="19" t="str">
        <f>V75</f>
        <v>3f</v>
      </c>
      <c r="Y112" s="19" t="str">
        <f>V76</f>
        <v>1c</v>
      </c>
      <c r="Z112" s="19" t="str">
        <f>V77</f>
        <v>1f</v>
      </c>
      <c r="AA112" s="19"/>
      <c r="AB112" s="19"/>
      <c r="AC112" s="21"/>
      <c r="AD112" s="19" t="str">
        <f>AH75</f>
        <v>1g</v>
      </c>
      <c r="AE112" s="19" t="str">
        <f>AH76</f>
        <v>2a</v>
      </c>
      <c r="AF112" s="19" t="str">
        <f>AH77</f>
        <v>2d</v>
      </c>
      <c r="AG112" s="21"/>
      <c r="AH112" s="19" t="str">
        <f>AI75</f>
        <v>1e</v>
      </c>
      <c r="AI112" s="19" t="str">
        <f>AI76</f>
        <v>2b</v>
      </c>
      <c r="AJ112" s="19" t="str">
        <f>AI77</f>
        <v>2e</v>
      </c>
      <c r="AK112" s="9"/>
      <c r="AL112" s="19" t="str">
        <f>AJ75</f>
        <v>1f</v>
      </c>
      <c r="AM112" s="19" t="str">
        <f>AJ76</f>
        <v>2c</v>
      </c>
      <c r="AN112" s="19" t="str">
        <f>AJ77</f>
        <v>2f</v>
      </c>
      <c r="AO112" s="19"/>
      <c r="AP112" s="19"/>
      <c r="AQ112" s="19"/>
      <c r="AR112" s="19"/>
    </row>
    <row r="113" spans="1:44" s="9" customFormat="1" x14ac:dyDescent="0.25">
      <c r="A113" s="21"/>
      <c r="B113" s="27" t="str">
        <f>F78</f>
        <v>3g</v>
      </c>
      <c r="C113" s="27" t="str">
        <f>F79</f>
        <v>1c</v>
      </c>
      <c r="D113" s="27" t="str">
        <f>F80</f>
        <v>1f</v>
      </c>
      <c r="E113" s="21"/>
      <c r="F113" s="27" t="str">
        <f>G78</f>
        <v xml:space="preserve">1a </v>
      </c>
      <c r="G113" s="27" t="str">
        <f>G79</f>
        <v>1d</v>
      </c>
      <c r="H113" s="27" t="str">
        <f>G80</f>
        <v>1g</v>
      </c>
      <c r="I113" s="21"/>
      <c r="J113" s="27" t="str">
        <f>H78</f>
        <v>1b</v>
      </c>
      <c r="K113" s="27" t="str">
        <f>H79</f>
        <v>1e</v>
      </c>
      <c r="L113" s="27" t="str">
        <f>H80</f>
        <v>2a</v>
      </c>
      <c r="M113" s="19"/>
      <c r="N113" s="19"/>
      <c r="O113" s="21"/>
      <c r="P113" s="27" t="str">
        <f>T78</f>
        <v>1g</v>
      </c>
      <c r="Q113" s="27" t="str">
        <f>T79</f>
        <v>2c</v>
      </c>
      <c r="R113" s="27" t="str">
        <f>T80</f>
        <v>2f</v>
      </c>
      <c r="S113" s="21"/>
      <c r="T113" s="27" t="str">
        <f>U78</f>
        <v>2a</v>
      </c>
      <c r="U113" s="27" t="str">
        <f>U79</f>
        <v>2d</v>
      </c>
      <c r="V113" s="27" t="str">
        <f>U80</f>
        <v>2g</v>
      </c>
      <c r="X113" s="27" t="str">
        <f>V78</f>
        <v>2b</v>
      </c>
      <c r="Y113" s="27" t="str">
        <f>V79</f>
        <v>2e</v>
      </c>
      <c r="Z113" s="27" t="str">
        <f>V80</f>
        <v>3a</v>
      </c>
      <c r="AA113" s="19"/>
      <c r="AB113" s="19"/>
      <c r="AC113" s="21"/>
      <c r="AD113" s="27" t="str">
        <f>AH78</f>
        <v>2g</v>
      </c>
      <c r="AE113" s="27" t="str">
        <f>AH79</f>
        <v>3c</v>
      </c>
      <c r="AF113" s="27" t="str">
        <f>AH80</f>
        <v>3f</v>
      </c>
      <c r="AG113" s="21"/>
      <c r="AH113" s="27" t="str">
        <f>AI78</f>
        <v>3a</v>
      </c>
      <c r="AI113" s="27" t="str">
        <f>AI79</f>
        <v>3d</v>
      </c>
      <c r="AJ113" s="27" t="str">
        <f>AI80</f>
        <v>3g</v>
      </c>
      <c r="AL113" s="27" t="str">
        <f>AJ78</f>
        <v>3b</v>
      </c>
      <c r="AM113" s="27" t="str">
        <f>AJ79</f>
        <v>3e</v>
      </c>
      <c r="AN113" s="27" t="str">
        <f>AJ80</f>
        <v xml:space="preserve">1a </v>
      </c>
      <c r="AO113" s="19"/>
      <c r="AP113" s="19"/>
      <c r="AQ113" s="19"/>
      <c r="AR113" s="19"/>
    </row>
    <row r="114" spans="1:44" x14ac:dyDescent="0.25">
      <c r="A114" s="21"/>
      <c r="B114" s="19" t="str">
        <f>F81</f>
        <v>2b</v>
      </c>
      <c r="C114" s="19" t="str">
        <f>F82</f>
        <v>2e</v>
      </c>
      <c r="D114" s="19" t="str">
        <f>F83</f>
        <v>3b</v>
      </c>
      <c r="E114" s="21"/>
      <c r="F114" s="19" t="str">
        <f>G81</f>
        <v>2c</v>
      </c>
      <c r="G114" s="19" t="str">
        <f>G82</f>
        <v>2f</v>
      </c>
      <c r="H114" s="19" t="str">
        <f>G83</f>
        <v>3c</v>
      </c>
      <c r="I114" s="21"/>
      <c r="J114" s="19" t="str">
        <f>H81</f>
        <v>2d</v>
      </c>
      <c r="K114" s="19" t="str">
        <f>H82</f>
        <v>2g</v>
      </c>
      <c r="L114" s="19" t="str">
        <f>H83</f>
        <v>3a</v>
      </c>
      <c r="M114" s="19"/>
      <c r="N114" s="19"/>
      <c r="O114" s="21"/>
      <c r="P114" s="19" t="str">
        <f>T79</f>
        <v>2c</v>
      </c>
      <c r="Q114" s="19" t="str">
        <f>T82</f>
        <v>3e</v>
      </c>
      <c r="R114" s="19" t="str">
        <f>T83</f>
        <v>1b</v>
      </c>
      <c r="S114" s="21"/>
      <c r="T114" s="19" t="str">
        <f>U81</f>
        <v>3c</v>
      </c>
      <c r="U114" s="19" t="str">
        <f>U82</f>
        <v>3f</v>
      </c>
      <c r="V114" s="19" t="str">
        <f>U83</f>
        <v>1c</v>
      </c>
      <c r="W114" s="9"/>
      <c r="X114" s="19" t="str">
        <f>V81</f>
        <v>3d</v>
      </c>
      <c r="Y114" s="19" t="str">
        <f>V82</f>
        <v>1f</v>
      </c>
      <c r="Z114" s="19" t="str">
        <f>V83</f>
        <v xml:space="preserve">1a </v>
      </c>
      <c r="AA114" s="19"/>
      <c r="AB114" s="19"/>
      <c r="AC114" s="21"/>
      <c r="AD114" s="19" t="str">
        <f t="shared" ref="AD114:AD115" si="21">AH79</f>
        <v>3c</v>
      </c>
      <c r="AE114" s="19" t="str">
        <f>AH82</f>
        <v>1e</v>
      </c>
      <c r="AF114" s="19" t="str">
        <f>AH83</f>
        <v>2b</v>
      </c>
      <c r="AG114" s="21"/>
      <c r="AH114" s="19" t="str">
        <f>AI81</f>
        <v>1c</v>
      </c>
      <c r="AI114" s="19" t="str">
        <f>AI82</f>
        <v>1f</v>
      </c>
      <c r="AJ114" s="19" t="str">
        <f>AI83</f>
        <v>2c</v>
      </c>
      <c r="AK114" s="9"/>
      <c r="AL114" s="19" t="str">
        <f>AJ81</f>
        <v>1d</v>
      </c>
      <c r="AM114" s="19" t="str">
        <f>AJ82</f>
        <v>1g</v>
      </c>
      <c r="AN114" s="19" t="str">
        <f>AJ83</f>
        <v>2a</v>
      </c>
      <c r="AO114" s="19"/>
      <c r="AP114" s="19"/>
      <c r="AQ114" s="19"/>
      <c r="AR114" s="19"/>
    </row>
    <row r="115" spans="1:44" x14ac:dyDescent="0.25">
      <c r="A115" s="21"/>
      <c r="B115" s="19" t="str">
        <f>F84</f>
        <v>3e</v>
      </c>
      <c r="C115" s="19" t="str">
        <f>F85</f>
        <v xml:space="preserve">1a </v>
      </c>
      <c r="D115" s="19" t="str">
        <f>F86</f>
        <v>1d</v>
      </c>
      <c r="E115" s="21"/>
      <c r="F115" s="19" t="str">
        <f>G84</f>
        <v>3f</v>
      </c>
      <c r="G115" s="19" t="str">
        <f>G85</f>
        <v>1b</v>
      </c>
      <c r="H115" s="19" t="str">
        <f>H85</f>
        <v>3g</v>
      </c>
      <c r="I115" s="21"/>
      <c r="J115" s="19" t="str">
        <f>H84</f>
        <v>3d</v>
      </c>
      <c r="K115" s="19" t="str">
        <f>H85</f>
        <v>3g</v>
      </c>
      <c r="L115" s="19" t="str">
        <f>H86</f>
        <v>1c</v>
      </c>
      <c r="M115" s="19"/>
      <c r="N115" s="19"/>
      <c r="O115" s="21"/>
      <c r="P115" s="19" t="str">
        <f>T80</f>
        <v>2f</v>
      </c>
      <c r="Q115" s="19" t="str">
        <f>T85</f>
        <v>2a</v>
      </c>
      <c r="R115" s="19" t="str">
        <f>T86</f>
        <v>2d</v>
      </c>
      <c r="S115" s="21"/>
      <c r="T115" s="19" t="str">
        <f>U84</f>
        <v>1f</v>
      </c>
      <c r="U115" s="19" t="str">
        <f>U85</f>
        <v>2b</v>
      </c>
      <c r="V115" s="19" t="str">
        <f>V85</f>
        <v>1g</v>
      </c>
      <c r="W115" s="9"/>
      <c r="X115" s="19" t="str">
        <f>V84</f>
        <v>1d</v>
      </c>
      <c r="Y115" s="19" t="str">
        <f>V85</f>
        <v>1g</v>
      </c>
      <c r="Z115" s="19" t="str">
        <f>V86</f>
        <v>2c</v>
      </c>
      <c r="AA115" s="19"/>
      <c r="AB115" s="19"/>
      <c r="AC115" s="21"/>
      <c r="AD115" s="19" t="str">
        <f t="shared" si="21"/>
        <v>3f</v>
      </c>
      <c r="AE115" s="19" t="str">
        <f>AH85</f>
        <v>3a</v>
      </c>
      <c r="AF115" s="19" t="str">
        <f>AH86</f>
        <v>3d</v>
      </c>
      <c r="AG115" s="21"/>
      <c r="AH115" s="19" t="str">
        <f>AI84</f>
        <v>2f</v>
      </c>
      <c r="AI115" s="19" t="str">
        <f>AI85</f>
        <v>3b</v>
      </c>
      <c r="AJ115" s="19" t="str">
        <f>AJ85</f>
        <v>2g</v>
      </c>
      <c r="AK115" s="9"/>
      <c r="AL115" s="19" t="str">
        <f>AJ84</f>
        <v>2d</v>
      </c>
      <c r="AM115" s="19" t="str">
        <f>AJ85</f>
        <v>2g</v>
      </c>
      <c r="AN115" s="19" t="str">
        <f>AJ86</f>
        <v>3c</v>
      </c>
      <c r="AO115" s="19"/>
      <c r="AP115" s="19"/>
      <c r="AQ115" s="19"/>
      <c r="AR115" s="19"/>
    </row>
    <row r="116" spans="1:44" x14ac:dyDescent="0.25">
      <c r="A116" s="21"/>
      <c r="B116" s="19" t="str">
        <f>F87</f>
        <v>1g</v>
      </c>
      <c r="C116" s="19" t="str">
        <f>F88</f>
        <v>2c</v>
      </c>
      <c r="D116" s="19" t="str">
        <f>F89</f>
        <v>2f</v>
      </c>
      <c r="E116" s="21"/>
      <c r="F116" s="19" t="str">
        <f>G87</f>
        <v>2a</v>
      </c>
      <c r="G116" s="19" t="str">
        <f>G88</f>
        <v>2d</v>
      </c>
      <c r="H116" s="19" t="str">
        <f>G89</f>
        <v>2g</v>
      </c>
      <c r="I116" s="21"/>
      <c r="J116" s="19" t="str">
        <f>H87</f>
        <v>1f</v>
      </c>
      <c r="K116" s="19" t="str">
        <f>H88</f>
        <v>2b</v>
      </c>
      <c r="L116" s="19" t="str">
        <f>H89</f>
        <v>2e</v>
      </c>
      <c r="M116" s="19"/>
      <c r="N116" s="19"/>
      <c r="O116" s="21"/>
      <c r="P116" s="19" t="str">
        <f>T87</f>
        <v>2g</v>
      </c>
      <c r="Q116" s="19" t="str">
        <f>T88</f>
        <v>3c</v>
      </c>
      <c r="R116" s="19" t="str">
        <f>T89</f>
        <v>3f</v>
      </c>
      <c r="S116" s="21"/>
      <c r="T116" s="19" t="str">
        <f>U87</f>
        <v>3a</v>
      </c>
      <c r="U116" s="19" t="str">
        <f>U88</f>
        <v>3d</v>
      </c>
      <c r="V116" s="19" t="str">
        <f>U89</f>
        <v>1f</v>
      </c>
      <c r="W116" s="9"/>
      <c r="X116" s="19" t="str">
        <f>V87</f>
        <v>2f</v>
      </c>
      <c r="Y116" s="19" t="str">
        <f>V88</f>
        <v>3b</v>
      </c>
      <c r="Z116" s="19" t="str">
        <f>V89</f>
        <v>3e</v>
      </c>
      <c r="AA116" s="19"/>
      <c r="AB116" s="19"/>
      <c r="AC116" s="21"/>
      <c r="AD116" s="19" t="str">
        <f>AH87</f>
        <v>3g</v>
      </c>
      <c r="AE116" s="19" t="str">
        <f>AH88</f>
        <v>1c</v>
      </c>
      <c r="AF116" s="19" t="str">
        <f>AH89</f>
        <v>1f</v>
      </c>
      <c r="AG116" s="21"/>
      <c r="AH116" s="19" t="str">
        <f>AI87</f>
        <v xml:space="preserve">1a </v>
      </c>
      <c r="AI116" s="19" t="str">
        <f>AI88</f>
        <v>1d</v>
      </c>
      <c r="AJ116" s="19" t="str">
        <f>AI89</f>
        <v>1g</v>
      </c>
      <c r="AK116" s="9"/>
      <c r="AL116" s="19" t="str">
        <f>AJ87</f>
        <v>3f</v>
      </c>
      <c r="AM116" s="19" t="str">
        <f>AJ88</f>
        <v>1b</v>
      </c>
      <c r="AN116" s="19" t="str">
        <f>AJ89</f>
        <v>1e</v>
      </c>
      <c r="AO116" s="19"/>
      <c r="AP116" s="19"/>
      <c r="AQ116" s="19"/>
      <c r="AR116" s="19"/>
    </row>
    <row r="117" spans="1:44" x14ac:dyDescent="0.25">
      <c r="S117" s="9"/>
      <c r="T117" s="9"/>
      <c r="U117" s="9"/>
      <c r="V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L117" s="9"/>
      <c r="AM117" s="9"/>
      <c r="AN117" s="9"/>
      <c r="AO117" s="9"/>
      <c r="AP117" s="9"/>
      <c r="AQ117" s="9"/>
      <c r="AR117" s="9"/>
    </row>
    <row r="118" spans="1:44" x14ac:dyDescent="0.25">
      <c r="S118" s="9"/>
      <c r="T118" s="9"/>
      <c r="U118" s="9"/>
      <c r="V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L118" s="9"/>
      <c r="AM118" s="9"/>
      <c r="AN118" s="9"/>
      <c r="AO118" s="9"/>
      <c r="AP118" s="9"/>
      <c r="AQ118" s="9"/>
      <c r="AR118" s="9"/>
    </row>
    <row r="119" spans="1:44" x14ac:dyDescent="0.25">
      <c r="AB119" s="9"/>
      <c r="AC119" s="9"/>
      <c r="AD119" s="9"/>
      <c r="AE119" s="9"/>
      <c r="AF119" s="9"/>
      <c r="AL119" s="9"/>
      <c r="AM119" s="9"/>
      <c r="AN119" s="9"/>
      <c r="AO119" s="9"/>
      <c r="AP119" s="9"/>
      <c r="AQ119" s="9"/>
      <c r="AR119" s="9"/>
    </row>
    <row r="120" spans="1:44" x14ac:dyDescent="0.25">
      <c r="AB120" s="9"/>
      <c r="AC120" s="9"/>
      <c r="AD120" s="9"/>
      <c r="AE120" s="9"/>
      <c r="AF120" s="9"/>
      <c r="AL120" s="9"/>
      <c r="AM120" s="9"/>
      <c r="AN120" s="9"/>
      <c r="AO120" s="9"/>
      <c r="AP120" s="9"/>
      <c r="AQ120" s="9"/>
      <c r="AR120" s="9"/>
    </row>
    <row r="121" spans="1:44" x14ac:dyDescent="0.25">
      <c r="AB121" s="9"/>
      <c r="AC121" s="9"/>
      <c r="AD121" s="9"/>
      <c r="AE121" s="9"/>
      <c r="AF121" s="9"/>
      <c r="AL121" s="9"/>
      <c r="AM121" s="9"/>
      <c r="AN121" s="9"/>
      <c r="AO121" s="9"/>
      <c r="AP121" s="9"/>
      <c r="AQ121" s="9"/>
      <c r="AR121" s="9"/>
    </row>
    <row r="122" spans="1:44" x14ac:dyDescent="0.25">
      <c r="AB122" s="9"/>
      <c r="AC122" s="9"/>
      <c r="AD122" s="9"/>
      <c r="AE122" s="9"/>
      <c r="AF122" s="9"/>
      <c r="AL122" s="9"/>
      <c r="AM122" s="9"/>
      <c r="AN122" s="9"/>
      <c r="AO122" s="9"/>
      <c r="AP122" s="9"/>
      <c r="AQ122" s="9"/>
      <c r="AR122" s="9"/>
    </row>
    <row r="123" spans="1:44" x14ac:dyDescent="0.25">
      <c r="AB123" s="9"/>
      <c r="AC123" s="9"/>
      <c r="AD123" s="9"/>
      <c r="AE123" s="9"/>
      <c r="AF123" s="9"/>
      <c r="AL123" s="9"/>
      <c r="AM123" s="9"/>
      <c r="AN123" s="9"/>
      <c r="AO123" s="9"/>
      <c r="AP123" s="9"/>
      <c r="AQ123" s="9"/>
      <c r="AR123" s="9"/>
    </row>
    <row r="124" spans="1:44" x14ac:dyDescent="0.25">
      <c r="AB124" s="9"/>
      <c r="AC124" s="9"/>
      <c r="AD124" s="9"/>
      <c r="AE124" s="9"/>
      <c r="AF124" s="9"/>
      <c r="AL124" s="9"/>
      <c r="AM124" s="9"/>
      <c r="AN124" s="9"/>
      <c r="AO124" s="9"/>
      <c r="AP124" s="9"/>
      <c r="AQ124" s="9"/>
      <c r="AR124" s="9"/>
    </row>
    <row r="125" spans="1:44" x14ac:dyDescent="0.25">
      <c r="AB125" s="9"/>
      <c r="AC125" s="9"/>
      <c r="AD125" s="9"/>
      <c r="AE125" s="9"/>
      <c r="AF125" s="9"/>
      <c r="AL125" s="9"/>
      <c r="AM125" s="9"/>
      <c r="AN125" s="9"/>
      <c r="AO125" s="9"/>
      <c r="AP125" s="9"/>
      <c r="AQ125" s="9"/>
      <c r="AR125" s="9"/>
    </row>
    <row r="126" spans="1:44" x14ac:dyDescent="0.25">
      <c r="AB126" s="9"/>
      <c r="AC126" s="9"/>
      <c r="AD126" s="9"/>
      <c r="AE126" s="9"/>
      <c r="AF126" s="9"/>
      <c r="AL126" s="9"/>
      <c r="AM126" s="9"/>
      <c r="AN126" s="9"/>
      <c r="AO126" s="9"/>
      <c r="AP126" s="9"/>
      <c r="AQ126" s="9"/>
      <c r="AR126" s="9"/>
    </row>
    <row r="127" spans="1:44" x14ac:dyDescent="0.25">
      <c r="AB127" s="9"/>
      <c r="AC127" s="9"/>
      <c r="AD127" s="9"/>
      <c r="AE127" s="9"/>
      <c r="AF127" s="9"/>
      <c r="AL127" s="9"/>
      <c r="AM127" s="9"/>
      <c r="AN127" s="9"/>
      <c r="AO127" s="9"/>
      <c r="AP127" s="9"/>
      <c r="AQ127" s="9"/>
      <c r="AR127" s="9"/>
    </row>
    <row r="128" spans="1:44" x14ac:dyDescent="0.25">
      <c r="AB128" s="9"/>
      <c r="AC128" s="9"/>
      <c r="AD128" s="9"/>
      <c r="AE128" s="9"/>
      <c r="AF128" s="9"/>
      <c r="AL128" s="9"/>
      <c r="AM128" s="9"/>
      <c r="AN128" s="9"/>
      <c r="AO128" s="9"/>
      <c r="AP128" s="9"/>
      <c r="AQ128" s="9"/>
      <c r="AR128" s="9"/>
    </row>
    <row r="129" spans="38:44" x14ac:dyDescent="0.25">
      <c r="AL129" s="9"/>
      <c r="AM129" s="9"/>
      <c r="AN129" s="9"/>
      <c r="AO129" s="9"/>
      <c r="AP129" s="9"/>
      <c r="AQ129" s="9"/>
      <c r="AR129" s="9"/>
    </row>
    <row r="130" spans="38:44" x14ac:dyDescent="0.25">
      <c r="AL130" s="9"/>
      <c r="AM130" s="9"/>
      <c r="AN130" s="9"/>
      <c r="AO130" s="9"/>
      <c r="AP130" s="9"/>
      <c r="AQ130" s="9"/>
      <c r="AR130" s="9"/>
    </row>
    <row r="131" spans="38:44" x14ac:dyDescent="0.25">
      <c r="AL131" s="9"/>
      <c r="AM131" s="9"/>
      <c r="AN131" s="9"/>
      <c r="AO131" s="9"/>
      <c r="AP131" s="9"/>
      <c r="AQ131" s="9"/>
      <c r="AR131" s="9"/>
    </row>
  </sheetData>
  <mergeCells count="12">
    <mergeCell ref="J108:L108"/>
    <mergeCell ref="F108:H108"/>
    <mergeCell ref="F67:H67"/>
    <mergeCell ref="B108:D108"/>
    <mergeCell ref="AH67:AJ67"/>
    <mergeCell ref="AH108:AJ108"/>
    <mergeCell ref="X108:Z108"/>
    <mergeCell ref="AT2:AT4"/>
    <mergeCell ref="AS2:AS4"/>
    <mergeCell ref="P108:R108"/>
    <mergeCell ref="T67:V67"/>
    <mergeCell ref="T108:V108"/>
  </mergeCells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Cormier</dc:creator>
  <cp:lastModifiedBy>Jessica Cormier</cp:lastModifiedBy>
  <dcterms:created xsi:type="dcterms:W3CDTF">2022-07-30T00:15:43Z</dcterms:created>
  <dcterms:modified xsi:type="dcterms:W3CDTF">2022-08-12T02:53:39Z</dcterms:modified>
</cp:coreProperties>
</file>