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os\GitHub\genera_plan\src\assets\templates\"/>
    </mc:Choice>
  </mc:AlternateContent>
  <xr:revisionPtr revIDLastSave="0" documentId="13_ncr:1_{D102118A-CC97-41EE-BFBB-4BC1E5B9C759}" xr6:coauthVersionLast="47" xr6:coauthVersionMax="47" xr10:uidLastSave="{00000000-0000-0000-0000-000000000000}"/>
  <bookViews>
    <workbookView xWindow="-120" yWindow="-120" windowWidth="38640" windowHeight="15840" xr2:uid="{BA3639C2-AFEF-42EA-8C68-12C675FED37A}"/>
  </bookViews>
  <sheets>
    <sheet name="Generales" sheetId="4" r:id="rId1"/>
    <sheet name="ACD" sheetId="1" r:id="rId2"/>
    <sheet name="Hoja2" sheetId="2" r:id="rId3"/>
    <sheet name="VAL" sheetId="3" r:id="rId4"/>
    <sheet name="Estándar" sheetId="5" r:id="rId5"/>
    <sheet name="Máximo" sheetId="6" r:id="rId6"/>
    <sheet name="Mínimo" sheetId="7" r:id="rId7"/>
  </sheets>
  <definedNames>
    <definedName name="_xlnm._FilterDatabase" localSheetId="1" hidden="1">ACD!$A$1:$N$73</definedName>
    <definedName name="_xlnm._FilterDatabase" localSheetId="2" hidden="1">Hoja2!$A$1:$N$41</definedName>
    <definedName name="año" localSheetId="0">Generales!$B$7</definedName>
    <definedName name="Periodo" localSheetId="0">Generales!$C$13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25" i="7" l="1"/>
  <c r="AH25" i="7"/>
  <c r="AG25" i="7"/>
  <c r="AF25" i="7"/>
  <c r="AD25" i="7"/>
  <c r="AC25" i="7"/>
  <c r="AB25" i="7"/>
  <c r="AA25" i="7"/>
  <c r="Y25" i="7"/>
  <c r="X25" i="7"/>
  <c r="W25" i="7"/>
  <c r="V25" i="7"/>
  <c r="T25" i="7"/>
  <c r="S25" i="7"/>
  <c r="R25" i="7"/>
  <c r="Q25" i="7"/>
  <c r="O25" i="7"/>
  <c r="N25" i="7"/>
  <c r="M25" i="7"/>
  <c r="L25" i="7"/>
  <c r="J25" i="7"/>
  <c r="I25" i="7"/>
  <c r="H25" i="7"/>
  <c r="G25" i="7"/>
  <c r="E25" i="7"/>
  <c r="D25" i="7"/>
  <c r="C25" i="7"/>
  <c r="B25" i="7"/>
  <c r="B25" i="6"/>
  <c r="C25" i="6"/>
  <c r="D25" i="6"/>
  <c r="E25" i="6"/>
  <c r="G25" i="6"/>
  <c r="H25" i="6"/>
  <c r="I25" i="6"/>
  <c r="J25" i="6"/>
  <c r="L25" i="6"/>
  <c r="M25" i="6"/>
  <c r="N25" i="6"/>
  <c r="O25" i="6"/>
  <c r="Q25" i="6"/>
  <c r="R25" i="6"/>
  <c r="S25" i="6"/>
  <c r="T25" i="6"/>
  <c r="V25" i="6"/>
  <c r="W25" i="6"/>
  <c r="X25" i="6"/>
  <c r="Y25" i="6"/>
  <c r="AA25" i="6"/>
  <c r="AB25" i="6"/>
  <c r="AC25" i="6"/>
  <c r="AD25" i="6"/>
  <c r="AF25" i="6"/>
  <c r="AG25" i="6"/>
  <c r="AH25" i="6"/>
  <c r="AI25" i="6"/>
  <c r="AK25" i="6"/>
  <c r="AL25" i="6"/>
  <c r="AM25" i="6"/>
  <c r="AN25" i="6"/>
  <c r="AP25" i="6"/>
  <c r="AQ25" i="6"/>
  <c r="AR25" i="6"/>
  <c r="AS25" i="6"/>
  <c r="AU25" i="6"/>
  <c r="AV25" i="6"/>
  <c r="AW25" i="6"/>
  <c r="AX25" i="6"/>
  <c r="B25" i="5"/>
  <c r="C25" i="5"/>
  <c r="D25" i="5"/>
  <c r="E25" i="5"/>
  <c r="G25" i="5"/>
  <c r="H25" i="5"/>
  <c r="I25" i="5"/>
  <c r="J25" i="5"/>
  <c r="L25" i="5"/>
  <c r="M25" i="5"/>
  <c r="N25" i="5"/>
  <c r="O25" i="5"/>
  <c r="Q25" i="5"/>
  <c r="R25" i="5"/>
  <c r="S25" i="5"/>
  <c r="T25" i="5"/>
  <c r="V25" i="5"/>
  <c r="W25" i="5"/>
  <c r="X25" i="5"/>
  <c r="Y25" i="5"/>
  <c r="AA25" i="5"/>
  <c r="AB25" i="5"/>
  <c r="AC25" i="5"/>
  <c r="AD25" i="5"/>
  <c r="AF25" i="5"/>
  <c r="AG25" i="5"/>
  <c r="AH25" i="5"/>
  <c r="AI25" i="5"/>
  <c r="AK25" i="5"/>
  <c r="AL25" i="5"/>
  <c r="AM25" i="5"/>
  <c r="AN25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 Luis Cuenca</author>
  </authors>
  <commentList>
    <comment ref="C11" authorId="0" shapeId="0" xr:uid="{3D132B34-C835-4A73-BC9C-AD16F95592CA}">
      <text>
        <r>
          <rPr>
            <b/>
            <sz val="9"/>
            <color indexed="81"/>
            <rFont val="Tahoma"/>
            <family val="2"/>
          </rPr>
          <t xml:space="preserve">Universidad Veracruzana:
</t>
        </r>
        <r>
          <rPr>
            <sz val="9"/>
            <color indexed="81"/>
            <rFont val="Tahoma"/>
            <family val="2"/>
          </rPr>
          <t xml:space="preserve">Utiliza las teclas Alt Enter para agregar una nueva línea.
</t>
        </r>
      </text>
    </comment>
    <comment ref="C16" authorId="0" shapeId="0" xr:uid="{58A9A40E-BEEB-4F5D-8EB1-B014020B53CD}">
      <text>
        <r>
          <rPr>
            <b/>
            <sz val="9"/>
            <color indexed="81"/>
            <rFont val="Tahoma"/>
            <family val="2"/>
          </rPr>
          <t xml:space="preserve">Universidad Veracruzana:
</t>
        </r>
        <r>
          <rPr>
            <sz val="9"/>
            <color indexed="81"/>
            <rFont val="Tahoma"/>
            <family val="2"/>
          </rPr>
          <t xml:space="preserve">Utiliza las teclas Alt Enter para agregar una nueva línea.
</t>
        </r>
      </text>
    </comment>
  </commentList>
</comments>
</file>

<file path=xl/sharedStrings.xml><?xml version="1.0" encoding="utf-8"?>
<sst xmlns="http://schemas.openxmlformats.org/spreadsheetml/2006/main" count="1789" uniqueCount="197">
  <si>
    <t>ACD</t>
  </si>
  <si>
    <t>R</t>
  </si>
  <si>
    <t>Experiencias Educativas</t>
  </si>
  <si>
    <t>Oe</t>
  </si>
  <si>
    <t>Rd</t>
  </si>
  <si>
    <t>Ma</t>
  </si>
  <si>
    <t>E</t>
  </si>
  <si>
    <t>Ca</t>
  </si>
  <si>
    <t>HT</t>
  </si>
  <si>
    <t>HP</t>
  </si>
  <si>
    <t>HO</t>
  </si>
  <si>
    <t>C</t>
  </si>
  <si>
    <t>AF</t>
  </si>
  <si>
    <t>AA</t>
  </si>
  <si>
    <t>Área de Formación Básica (AFB)</t>
  </si>
  <si>
    <t>Área de Formación Básica General (AFBG)</t>
  </si>
  <si>
    <t xml:space="preserve">Literacidad digital </t>
  </si>
  <si>
    <t>I</t>
  </si>
  <si>
    <t>T</t>
  </si>
  <si>
    <t>Ief</t>
  </si>
  <si>
    <t>Ob</t>
  </si>
  <si>
    <t>BG</t>
  </si>
  <si>
    <t xml:space="preserve">Pensamiento crítico para la  solución de problemas </t>
  </si>
  <si>
    <t>CT</t>
  </si>
  <si>
    <t>Lengua I</t>
  </si>
  <si>
    <t>Lengua II</t>
  </si>
  <si>
    <t xml:space="preserve">Lectura y escritura de textos académicos </t>
  </si>
  <si>
    <t>Total de horas y créditos del Área de Formación Básica General (AFBG)</t>
  </si>
  <si>
    <t>Área de Formación Básica de Iniciación a la Disciplina (AFBID)</t>
  </si>
  <si>
    <t>Total de horas y créditos del Área de Formación Básica de Iniciación a la Disciplina (AFBID)</t>
  </si>
  <si>
    <t>ID</t>
  </si>
  <si>
    <t>Total de horas y créditos del Área de Formación Básica (AFB)</t>
  </si>
  <si>
    <t>FB</t>
  </si>
  <si>
    <t>Área de Formación Disciplinar (AFD)</t>
  </si>
  <si>
    <t>Total de horas y créditos del Área de Formación Disciplinar (AFD)</t>
  </si>
  <si>
    <t>FD</t>
  </si>
  <si>
    <t>Área de Formación Terminal (AFT)</t>
  </si>
  <si>
    <t>Servicio Social</t>
  </si>
  <si>
    <t>P</t>
  </si>
  <si>
    <t>M</t>
  </si>
  <si>
    <t>Experiencia Recepcional</t>
  </si>
  <si>
    <t>IPA</t>
  </si>
  <si>
    <t>Total de horas y créditos del Área de Formación Terminal (AFT)</t>
  </si>
  <si>
    <t>FT</t>
  </si>
  <si>
    <t xml:space="preserve">                                                                      Total de créditos del Área de Formación de Elección Libre (AFEL)</t>
  </si>
  <si>
    <t>AFEL</t>
  </si>
  <si>
    <t>Total de créditos del plan de estudios</t>
  </si>
  <si>
    <t>Créditos para obtener el grado</t>
  </si>
  <si>
    <t>O</t>
  </si>
  <si>
    <t xml:space="preserve">Pensamiento crítico para la solución de problemas </t>
  </si>
  <si>
    <t>Área de Formación de Iniciación a la Profesión (AFIP)</t>
  </si>
  <si>
    <t>Competencias morfológicas</t>
  </si>
  <si>
    <t>Anatomía humana craneofacial</t>
  </si>
  <si>
    <t>BIP</t>
  </si>
  <si>
    <t>Anatomía dental I</t>
  </si>
  <si>
    <t>Total de horas y créditos del Área de Formación Básica de Iniciación a la Profesión (AFBIP)</t>
  </si>
  <si>
    <t>Área de Formación Profesional (AFP)</t>
  </si>
  <si>
    <t>Anatomía dental II</t>
  </si>
  <si>
    <t>AFP</t>
  </si>
  <si>
    <t>Competencias mixtas</t>
  </si>
  <si>
    <t>Materiales de laboratorio</t>
  </si>
  <si>
    <t>Laboratorio dental</t>
  </si>
  <si>
    <t>L</t>
  </si>
  <si>
    <t>Biomateriales dentales</t>
  </si>
  <si>
    <t>Introducción a la oclusión</t>
  </si>
  <si>
    <t>Laboratorio integral</t>
  </si>
  <si>
    <t>Competencias protésicas</t>
  </si>
  <si>
    <t>Introducción a la prótesis fija</t>
  </si>
  <si>
    <t>Introducción a la prótesis removible</t>
  </si>
  <si>
    <t>Oclusión</t>
  </si>
  <si>
    <t>Aparatología ortodóntica-ortopédica maxilofacial</t>
  </si>
  <si>
    <t>Administración del laboratorio dental</t>
  </si>
  <si>
    <t>Estructuras en prótesis fija</t>
  </si>
  <si>
    <t>Prótesis removible</t>
  </si>
  <si>
    <t>Introducción a la prótesis total</t>
  </si>
  <si>
    <t>Restauraciones estéticas en prótesis fija</t>
  </si>
  <si>
    <t>Prótesis total</t>
  </si>
  <si>
    <t>Prótesis Removible</t>
  </si>
  <si>
    <t>Aditamentos en prótesis removible</t>
  </si>
  <si>
    <r>
      <t>AFP</t>
    </r>
    <r>
      <rPr>
        <sz val="12"/>
        <color theme="1"/>
        <rFont val="Times New Roman"/>
        <family val="1"/>
      </rPr>
      <t> </t>
    </r>
  </si>
  <si>
    <r>
      <t>AF</t>
    </r>
    <r>
      <rPr>
        <sz val="12"/>
        <color theme="1"/>
        <rFont val="Times New Roman"/>
        <family val="1"/>
      </rPr>
      <t> </t>
    </r>
    <r>
      <rPr>
        <sz val="9"/>
        <color theme="1"/>
        <rFont val="Gill Sans MT"/>
        <family val="2"/>
      </rPr>
      <t>P</t>
    </r>
  </si>
  <si>
    <t>Total de horas y créditos del Área de Formación Profesional (AFP)</t>
  </si>
  <si>
    <t>nos tomamos la libertad de corregir estos valores en el catálogo </t>
  </si>
  <si>
    <t>Datos generales</t>
  </si>
  <si>
    <t>Institución</t>
  </si>
  <si>
    <t>Universidad Veracruzana</t>
  </si>
  <si>
    <t>Área Académica</t>
  </si>
  <si>
    <t>Modalidad educativa</t>
  </si>
  <si>
    <t>Año del plan de estudios</t>
  </si>
  <si>
    <t xml:space="preserve">Título / Grado </t>
  </si>
  <si>
    <r>
      <t xml:space="preserve">Total de </t>
    </r>
    <r>
      <rPr>
        <sz val="12"/>
        <color theme="1"/>
        <rFont val="Times New Roman"/>
        <family val="1"/>
      </rPr>
      <t>créditos</t>
    </r>
  </si>
  <si>
    <t>Dirección General de Desarrollo Académico e Innovación Educativa</t>
  </si>
  <si>
    <t xml:space="preserve">Dirección de Innovación Educativa / Departamento de Desarrollo Curricular </t>
  </si>
  <si>
    <t>Plantiilla Plan de Estudios</t>
  </si>
  <si>
    <t>Catálogo de experiencias educativas</t>
  </si>
  <si>
    <t>Total</t>
  </si>
  <si>
    <t>Pensamiento crítico para la solución de problemas</t>
  </si>
  <si>
    <t>Literacidad digital</t>
  </si>
  <si>
    <t>Lectura y escritura de textos académicos</t>
  </si>
  <si>
    <t>8º periodo</t>
  </si>
  <si>
    <t>7º periodo</t>
  </si>
  <si>
    <t>6º periodo</t>
  </si>
  <si>
    <t>5º periodo</t>
  </si>
  <si>
    <t>4º periodo</t>
  </si>
  <si>
    <t>3º periodo</t>
  </si>
  <si>
    <t>2º periodo</t>
  </si>
  <si>
    <t>1º periodo</t>
  </si>
  <si>
    <t>|</t>
  </si>
  <si>
    <t>10º periodo</t>
  </si>
  <si>
    <t>9º periodo</t>
  </si>
  <si>
    <t>Región(es)</t>
  </si>
  <si>
    <t>Entidad(es) de adscripción</t>
  </si>
  <si>
    <t>Escolarizado</t>
  </si>
  <si>
    <t>Creatividad, innovación y modelo de negocios</t>
  </si>
  <si>
    <t>S</t>
  </si>
  <si>
    <t>Op</t>
  </si>
  <si>
    <t>Humanidades</t>
  </si>
  <si>
    <t>Facultad de Historia</t>
  </si>
  <si>
    <t>Licenciada(o) en Historia</t>
  </si>
  <si>
    <t xml:space="preserve">
Xalapa</t>
  </si>
  <si>
    <t>Histórica</t>
  </si>
  <si>
    <t>Interdisciplinaria</t>
  </si>
  <si>
    <t>Generación del conocimiento histórico</t>
  </si>
  <si>
    <t>Tecnologías aplicadas a la Historia</t>
  </si>
  <si>
    <t>Introducción a la historia crítica</t>
  </si>
  <si>
    <t>Ciencias del sistema Tierra</t>
  </si>
  <si>
    <t>Redacción de textos históricos</t>
  </si>
  <si>
    <t>Geografía Histórica</t>
  </si>
  <si>
    <t>Historia cultural</t>
  </si>
  <si>
    <t>Historia económica</t>
  </si>
  <si>
    <t>Historia política</t>
  </si>
  <si>
    <t>Historia social</t>
  </si>
  <si>
    <t>Humanidades Digitales</t>
  </si>
  <si>
    <t>FBID</t>
  </si>
  <si>
    <t>AFD</t>
  </si>
  <si>
    <t>Mediación educativa</t>
  </si>
  <si>
    <t>Historia Global I</t>
  </si>
  <si>
    <t>Historia Global II</t>
  </si>
  <si>
    <t>Análisis y debates historiográficos</t>
  </si>
  <si>
    <t>Análisis y debates historiográficos de México</t>
  </si>
  <si>
    <t>Civilizaciones y culturas prehispánicas</t>
  </si>
  <si>
    <t>Historia demográfica</t>
  </si>
  <si>
    <t>Aprendizajes y didáctica de la historia</t>
  </si>
  <si>
    <t>Historia de las culturas en México</t>
  </si>
  <si>
    <t>Construcción y desarrollo del espacio novohispano</t>
  </si>
  <si>
    <t>Conformación del Estado nacional</t>
  </si>
  <si>
    <t>Consolidación del Estado nacional</t>
  </si>
  <si>
    <t>Crisisdel Estado y transición política</t>
  </si>
  <si>
    <t>Historia y teoría social</t>
  </si>
  <si>
    <t>Historia de las Américas I</t>
  </si>
  <si>
    <t>Historia de las Américas II</t>
  </si>
  <si>
    <t>La región en la Historia I</t>
  </si>
  <si>
    <t>La región en la Historia II</t>
  </si>
  <si>
    <t>Historia oral</t>
  </si>
  <si>
    <t>Investigación histórica I: métodos, herramientas y tendencias</t>
  </si>
  <si>
    <t>Investigación histórica II: análisis de fuentes</t>
  </si>
  <si>
    <t>Trabajo de Investigación I</t>
  </si>
  <si>
    <t>Trabajo de investigación II</t>
  </si>
  <si>
    <t>Historia ambiental</t>
  </si>
  <si>
    <t>Historia de las ciencias y las tecnologías</t>
  </si>
  <si>
    <t>Historia de la educación</t>
  </si>
  <si>
    <t>Historia de las instituciones públicas y los Derechos Humanos</t>
  </si>
  <si>
    <t>Historia del arte en México</t>
  </si>
  <si>
    <t>Historia del arte universal</t>
  </si>
  <si>
    <t>Divulgación y difusión histórica</t>
  </si>
  <si>
    <t>Planeación educativa y práctica docente</t>
  </si>
  <si>
    <t>Rescate, conservación y administración de archivos</t>
  </si>
  <si>
    <t>Análisis de imágenes</t>
  </si>
  <si>
    <t>Diseño de proyectos culturales y ecoculturales</t>
  </si>
  <si>
    <t>Divulgación de la historia</t>
  </si>
  <si>
    <t>Taller de gestión</t>
  </si>
  <si>
    <t>Taller de biblioteconomía</t>
  </si>
  <si>
    <t>Restauración de documentos</t>
  </si>
  <si>
    <t>Paleografía</t>
  </si>
  <si>
    <t>Memorias colectivas</t>
  </si>
  <si>
    <t>Historia de las mujeres y del género</t>
  </si>
  <si>
    <t>Tópicos contemporáneos de historia</t>
  </si>
  <si>
    <t>Análisis del paisaje y el espacio</t>
  </si>
  <si>
    <t>Ambientes de aprendizaje</t>
  </si>
  <si>
    <t>recursos para la socialización de la historia</t>
  </si>
  <si>
    <t>Taller de mediación pedagógica</t>
  </si>
  <si>
    <t>Bases de datos y ficheros digitales</t>
  </si>
  <si>
    <t>Medios digitales y de comunicación</t>
  </si>
  <si>
    <t>Diseño y elaboración de recursos para la enseñanza de la historia</t>
  </si>
  <si>
    <t>justificacion</t>
  </si>
  <si>
    <t>unidadCompetencia</t>
  </si>
  <si>
    <t>saberesHeuristicos</t>
  </si>
  <si>
    <t>saberesTeoricos</t>
  </si>
  <si>
    <t>saberesAxiologicos</t>
  </si>
  <si>
    <t>estrategiasGenerales</t>
  </si>
  <si>
    <t>apoyosEducativos</t>
  </si>
  <si>
    <t>evaluacionProductos</t>
  </si>
  <si>
    <t>acreditacion</t>
  </si>
  <si>
    <t>perfilDocente</t>
  </si>
  <si>
    <t>fuentesInformacion</t>
  </si>
  <si>
    <t>formalizacion</t>
  </si>
  <si>
    <t>academicosElaboraron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</si>
</sst>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5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8"/>
      <color rgb="FF000000"/>
      <name val="Gill Sans MT"/>
      <family val="2"/>
    </font>
    <font>
      <b/>
      <sz val="10"/>
      <color rgb="FF000000"/>
      <name val="Gill Sans MT"/>
      <family val="2"/>
    </font>
    <font>
      <b/>
      <sz val="7"/>
      <color rgb="FF000000"/>
      <name val="Gill Sans MT"/>
      <family val="2"/>
    </font>
    <font>
      <b/>
      <sz val="9"/>
      <color rgb="FF000000"/>
      <name val="Gill Sans MT"/>
      <family val="2"/>
    </font>
    <font>
      <sz val="9"/>
      <color rgb="FF000000"/>
      <name val="Gill Sans MT"/>
      <family val="2"/>
    </font>
    <font>
      <sz val="9"/>
      <color theme="1"/>
      <name val="Gill Sans MT"/>
      <family val="2"/>
    </font>
    <font>
      <b/>
      <sz val="9"/>
      <color theme="1"/>
      <name val="Gill Sans MT"/>
      <family val="2"/>
    </font>
    <font>
      <sz val="10"/>
      <color rgb="FF000000"/>
      <name val="Gill Sans MT"/>
      <family val="2"/>
    </font>
    <font>
      <b/>
      <sz val="11"/>
      <color theme="1"/>
      <name val="Gill Sans MT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b/>
      <sz val="12"/>
      <color rgb="FF000000"/>
      <name val="Times New Roman"/>
      <family val="1"/>
    </font>
    <font>
      <sz val="12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sz val="10"/>
      <color rgb="FF262626"/>
      <name val="Gill Sans MT"/>
      <family val="2"/>
    </font>
    <font>
      <b/>
      <sz val="12"/>
      <color rgb="FF262626"/>
      <name val="Gill Sans MT"/>
      <family val="2"/>
    </font>
    <font>
      <b/>
      <i/>
      <sz val="12"/>
      <color rgb="FF00B050"/>
      <name val="Gill Sans MT"/>
      <family val="2"/>
    </font>
    <font>
      <b/>
      <sz val="10"/>
      <color theme="1"/>
      <name val="Calibri"/>
      <family val="2"/>
    </font>
    <font>
      <b/>
      <sz val="9"/>
      <color theme="1"/>
      <name val="Calibri"/>
      <family val="2"/>
    </font>
    <font>
      <sz val="10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1"/>
      <name val="Times New Roman"/>
      <family val="1"/>
    </font>
    <font>
      <b/>
      <sz val="8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7"/>
      <color rgb="FF000000"/>
      <name val="Times New Roman"/>
      <family val="1"/>
    </font>
    <font>
      <sz val="11"/>
      <color theme="1"/>
      <name val="Times New Roman"/>
      <family val="1"/>
    </font>
    <font>
      <b/>
      <sz val="9"/>
      <color rgb="FF000000"/>
      <name val="Times New Roman"/>
      <family val="1"/>
    </font>
    <font>
      <sz val="9"/>
      <color rgb="FF000000"/>
      <name val="Times New Roman"/>
      <family val="1"/>
    </font>
    <font>
      <b/>
      <sz val="9"/>
      <color theme="1"/>
      <name val="Times New Roman"/>
      <family val="1"/>
    </font>
    <font>
      <sz val="10"/>
      <color rgb="FF000000"/>
      <name val="Times New Roman"/>
      <family val="1"/>
    </font>
    <font>
      <b/>
      <sz val="11"/>
      <color theme="1"/>
      <name val="Times New Roman"/>
      <family val="1"/>
    </font>
    <font>
      <sz val="9"/>
      <name val="Times New Roman"/>
      <family val="1"/>
    </font>
  </fonts>
  <fills count="14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4B083"/>
        <bgColor indexed="64"/>
      </patternFill>
    </fill>
    <fill>
      <patternFill patternType="solid">
        <fgColor rgb="FFF7CAAC"/>
        <bgColor indexed="64"/>
      </patternFill>
    </fill>
    <fill>
      <patternFill patternType="solid">
        <fgColor rgb="FFFBE4D5"/>
        <bgColor indexed="64"/>
      </patternFill>
    </fill>
    <fill>
      <patternFill patternType="solid">
        <fgColor rgb="FFA8D08D"/>
        <bgColor indexed="64"/>
      </patternFill>
    </fill>
    <fill>
      <patternFill patternType="solid">
        <fgColor rgb="FF8EAADB"/>
        <bgColor indexed="64"/>
      </patternFill>
    </fill>
    <fill>
      <patternFill patternType="solid">
        <fgColor rgb="FFFFE5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rgb="FFA6A6A6"/>
      </bottom>
      <diagonal/>
    </border>
    <border>
      <left/>
      <right style="medium">
        <color indexed="64"/>
      </right>
      <top style="medium">
        <color indexed="64"/>
      </top>
      <bottom style="medium">
        <color rgb="FFA6A6A6"/>
      </bottom>
      <diagonal/>
    </border>
    <border>
      <left style="medium">
        <color indexed="64"/>
      </left>
      <right style="medium">
        <color rgb="FFA6A6A6"/>
      </right>
      <top/>
      <bottom style="medium">
        <color rgb="FFA6A6A6"/>
      </bottom>
      <diagonal/>
    </border>
    <border>
      <left/>
      <right style="medium">
        <color indexed="64"/>
      </right>
      <top/>
      <bottom style="medium">
        <color rgb="FFA6A6A6"/>
      </bottom>
      <diagonal/>
    </border>
    <border>
      <left style="medium">
        <color indexed="64"/>
      </left>
      <right style="medium">
        <color rgb="FFA6A6A6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202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7" fillId="0" borderId="6" xfId="0" applyFont="1" applyBorder="1" applyAlignment="1">
      <alignment horizontal="justify" vertical="center"/>
    </xf>
    <xf numFmtId="0" fontId="7" fillId="0" borderId="7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justify" vertical="center" wrapText="1"/>
    </xf>
    <xf numFmtId="0" fontId="5" fillId="5" borderId="7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 wrapText="1"/>
    </xf>
    <xf numFmtId="0" fontId="7" fillId="0" borderId="7" xfId="0" applyFont="1" applyBorder="1" applyAlignment="1">
      <alignment vertical="center"/>
    </xf>
    <xf numFmtId="0" fontId="7" fillId="6" borderId="7" xfId="0" applyFont="1" applyFill="1" applyBorder="1" applyAlignment="1">
      <alignment horizontal="center" vertical="center" wrapText="1"/>
    </xf>
    <xf numFmtId="0" fontId="5" fillId="6" borderId="7" xfId="0" applyFont="1" applyFill="1" applyBorder="1" applyAlignment="1">
      <alignment horizontal="center" vertical="center"/>
    </xf>
    <xf numFmtId="0" fontId="5" fillId="8" borderId="7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7" xfId="0" applyFont="1" applyBorder="1" applyAlignment="1">
      <alignment horizontal="justify" vertical="center" wrapText="1"/>
    </xf>
    <xf numFmtId="0" fontId="11" fillId="0" borderId="7" xfId="0" applyFont="1" applyBorder="1" applyAlignment="1">
      <alignment horizontal="justify" vertical="center"/>
    </xf>
    <xf numFmtId="0" fontId="5" fillId="4" borderId="7" xfId="0" applyFont="1" applyFill="1" applyBorder="1" applyAlignment="1">
      <alignment horizontal="center" vertical="center" wrapText="1"/>
    </xf>
    <xf numFmtId="0" fontId="11" fillId="0" borderId="6" xfId="0" applyFont="1" applyBorder="1" applyAlignment="1">
      <alignment horizontal="justify" vertical="center"/>
    </xf>
    <xf numFmtId="0" fontId="11" fillId="0" borderId="7" xfId="0" applyFont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wrapText="1"/>
    </xf>
    <xf numFmtId="0" fontId="11" fillId="0" borderId="7" xfId="0" applyFont="1" applyBorder="1" applyAlignment="1">
      <alignment vertical="center"/>
    </xf>
    <xf numFmtId="0" fontId="6" fillId="6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8" fillId="0" borderId="0" xfId="0" applyFont="1" applyAlignment="1">
      <alignment horizontal="center" vertical="center"/>
    </xf>
    <xf numFmtId="0" fontId="14" fillId="11" borderId="11" xfId="0" applyFont="1" applyFill="1" applyBorder="1" applyAlignment="1">
      <alignment horizontal="justify" vertical="center"/>
    </xf>
    <xf numFmtId="0" fontId="14" fillId="11" borderId="13" xfId="0" applyFont="1" applyFill="1" applyBorder="1" applyAlignment="1">
      <alignment horizontal="justify" vertical="center"/>
    </xf>
    <xf numFmtId="0" fontId="14" fillId="0" borderId="12" xfId="0" applyFont="1" applyBorder="1" applyAlignment="1" applyProtection="1">
      <alignment vertical="center"/>
      <protection locked="0"/>
    </xf>
    <xf numFmtId="0" fontId="19" fillId="12" borderId="16" xfId="0" applyFont="1" applyFill="1" applyBorder="1" applyAlignment="1">
      <alignment horizontal="center" vertical="center" wrapText="1"/>
    </xf>
    <xf numFmtId="0" fontId="19" fillId="0" borderId="16" xfId="0" applyFont="1" applyBorder="1" applyAlignment="1">
      <alignment horizontal="center" vertical="center" wrapText="1"/>
    </xf>
    <xf numFmtId="0" fontId="21" fillId="0" borderId="16" xfId="0" applyFont="1" applyBorder="1" applyAlignment="1">
      <alignment horizontal="center" vertical="center" wrapText="1"/>
    </xf>
    <xf numFmtId="0" fontId="21" fillId="9" borderId="16" xfId="0" applyFont="1" applyFill="1" applyBorder="1" applyAlignment="1">
      <alignment horizontal="center" vertical="center" wrapText="1"/>
    </xf>
    <xf numFmtId="0" fontId="14" fillId="0" borderId="12" xfId="0" applyFont="1" applyBorder="1" applyAlignment="1" applyProtection="1">
      <alignment vertical="center" wrapText="1"/>
      <protection locked="0"/>
    </xf>
    <xf numFmtId="0" fontId="14" fillId="0" borderId="7" xfId="0" applyFont="1" applyBorder="1" applyAlignment="1" applyProtection="1">
      <alignment vertical="center" wrapText="1"/>
      <protection locked="0"/>
    </xf>
    <xf numFmtId="0" fontId="24" fillId="0" borderId="7" xfId="0" applyFont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25" fillId="2" borderId="2" xfId="0" applyFont="1" applyFill="1" applyBorder="1" applyAlignment="1">
      <alignment horizontal="center" vertical="center"/>
    </xf>
    <xf numFmtId="0" fontId="26" fillId="2" borderId="2" xfId="0" applyFont="1" applyFill="1" applyBorder="1" applyAlignment="1">
      <alignment horizontal="center" vertical="center" wrapText="1"/>
    </xf>
    <xf numFmtId="0" fontId="25" fillId="2" borderId="2" xfId="0" applyFont="1" applyFill="1" applyBorder="1" applyAlignment="1">
      <alignment horizontal="center" vertical="center" wrapText="1"/>
    </xf>
    <xf numFmtId="0" fontId="27" fillId="2" borderId="2" xfId="0" applyFont="1" applyFill="1" applyBorder="1" applyAlignment="1">
      <alignment horizontal="center" vertical="center" wrapText="1"/>
    </xf>
    <xf numFmtId="0" fontId="28" fillId="0" borderId="0" xfId="0" applyFont="1"/>
    <xf numFmtId="0" fontId="24" fillId="0" borderId="6" xfId="0" applyFont="1" applyBorder="1" applyAlignment="1">
      <alignment horizontal="justify" vertical="center"/>
    </xf>
    <xf numFmtId="0" fontId="24" fillId="0" borderId="7" xfId="0" applyFont="1" applyBorder="1" applyAlignment="1">
      <alignment horizontal="justify" vertical="center" wrapText="1"/>
    </xf>
    <xf numFmtId="0" fontId="24" fillId="0" borderId="7" xfId="0" applyFont="1" applyBorder="1" applyAlignment="1">
      <alignment horizontal="center" vertical="center" wrapText="1"/>
    </xf>
    <xf numFmtId="0" fontId="24" fillId="0" borderId="7" xfId="0" applyFont="1" applyBorder="1" applyAlignment="1">
      <alignment horizontal="justify" vertical="center"/>
    </xf>
    <xf numFmtId="0" fontId="31" fillId="4" borderId="7" xfId="0" applyFont="1" applyFill="1" applyBorder="1" applyAlignment="1">
      <alignment vertical="center" wrapText="1"/>
    </xf>
    <xf numFmtId="0" fontId="31" fillId="4" borderId="7" xfId="0" applyFont="1" applyFill="1" applyBorder="1" applyAlignment="1">
      <alignment horizontal="center" vertical="center" wrapText="1"/>
    </xf>
    <xf numFmtId="0" fontId="29" fillId="4" borderId="7" xfId="0" applyFont="1" applyFill="1" applyBorder="1" applyAlignment="1">
      <alignment horizontal="center" vertical="center"/>
    </xf>
    <xf numFmtId="0" fontId="24" fillId="4" borderId="7" xfId="0" applyFont="1" applyFill="1" applyBorder="1" applyAlignment="1">
      <alignment horizontal="justify" vertical="center" wrapText="1"/>
    </xf>
    <xf numFmtId="0" fontId="31" fillId="5" borderId="7" xfId="0" applyFont="1" applyFill="1" applyBorder="1" applyAlignment="1">
      <alignment vertical="center" wrapText="1"/>
    </xf>
    <xf numFmtId="0" fontId="31" fillId="5" borderId="7" xfId="0" applyFont="1" applyFill="1" applyBorder="1" applyAlignment="1">
      <alignment horizontal="center" vertical="center"/>
    </xf>
    <xf numFmtId="0" fontId="29" fillId="5" borderId="7" xfId="0" applyFont="1" applyFill="1" applyBorder="1" applyAlignment="1">
      <alignment horizontal="center" vertical="center"/>
    </xf>
    <xf numFmtId="0" fontId="31" fillId="5" borderId="7" xfId="0" applyFont="1" applyFill="1" applyBorder="1" applyAlignment="1">
      <alignment horizontal="center" vertical="center" wrapText="1"/>
    </xf>
    <xf numFmtId="0" fontId="31" fillId="3" borderId="7" xfId="0" applyFont="1" applyFill="1" applyBorder="1" applyAlignment="1">
      <alignment horizontal="center" vertical="center" wrapText="1"/>
    </xf>
    <xf numFmtId="0" fontId="31" fillId="3" borderId="7" xfId="0" applyFont="1" applyFill="1" applyBorder="1" applyAlignment="1">
      <alignment horizontal="center" vertical="center"/>
    </xf>
    <xf numFmtId="0" fontId="29" fillId="3" borderId="7" xfId="0" applyFont="1" applyFill="1" applyBorder="1" applyAlignment="1">
      <alignment horizontal="center" vertical="center"/>
    </xf>
    <xf numFmtId="0" fontId="24" fillId="3" borderId="7" xfId="0" applyFont="1" applyFill="1" applyBorder="1" applyAlignment="1">
      <alignment horizontal="center" vertical="center" wrapText="1"/>
    </xf>
    <xf numFmtId="0" fontId="24" fillId="0" borderId="7" xfId="0" applyFont="1" applyBorder="1" applyAlignment="1">
      <alignment vertical="center"/>
    </xf>
    <xf numFmtId="0" fontId="24" fillId="6" borderId="7" xfId="0" applyFont="1" applyFill="1" applyBorder="1" applyAlignment="1">
      <alignment horizontal="center" vertical="center"/>
    </xf>
    <xf numFmtId="0" fontId="24" fillId="6" borderId="7" xfId="0" applyFont="1" applyFill="1" applyBorder="1" applyAlignment="1">
      <alignment horizontal="center" vertical="center" wrapText="1"/>
    </xf>
    <xf numFmtId="0" fontId="29" fillId="6" borderId="7" xfId="0" applyFont="1" applyFill="1" applyBorder="1" applyAlignment="1">
      <alignment horizontal="center" vertical="center"/>
    </xf>
    <xf numFmtId="0" fontId="31" fillId="7" borderId="7" xfId="0" applyFont="1" applyFill="1" applyBorder="1" applyAlignment="1">
      <alignment horizontal="center" vertical="center"/>
    </xf>
    <xf numFmtId="0" fontId="31" fillId="7" borderId="7" xfId="0" applyFont="1" applyFill="1" applyBorder="1" applyAlignment="1">
      <alignment horizontal="center" vertical="center" wrapText="1"/>
    </xf>
    <xf numFmtId="0" fontId="29" fillId="7" borderId="7" xfId="0" applyFont="1" applyFill="1" applyBorder="1" applyAlignment="1">
      <alignment horizontal="center" vertical="center"/>
    </xf>
    <xf numFmtId="0" fontId="24" fillId="7" borderId="7" xfId="0" applyFont="1" applyFill="1" applyBorder="1" applyAlignment="1">
      <alignment horizontal="center" vertical="center" wrapText="1"/>
    </xf>
    <xf numFmtId="0" fontId="31" fillId="8" borderId="7" xfId="0" applyFont="1" applyFill="1" applyBorder="1" applyAlignment="1">
      <alignment horizontal="center" vertical="center"/>
    </xf>
    <xf numFmtId="0" fontId="29" fillId="8" borderId="7" xfId="0" applyFont="1" applyFill="1" applyBorder="1" applyAlignment="1">
      <alignment horizontal="center" vertical="center"/>
    </xf>
    <xf numFmtId="0" fontId="24" fillId="8" borderId="7" xfId="0" applyFont="1" applyFill="1" applyBorder="1" applyAlignment="1">
      <alignment horizontal="center" vertical="center" wrapText="1"/>
    </xf>
    <xf numFmtId="0" fontId="31" fillId="2" borderId="7" xfId="0" applyFont="1" applyFill="1" applyBorder="1" applyAlignment="1">
      <alignment horizontal="center" vertical="center"/>
    </xf>
    <xf numFmtId="0" fontId="24" fillId="2" borderId="7" xfId="0" applyFont="1" applyFill="1" applyBorder="1" applyAlignment="1">
      <alignment horizontal="center" vertical="center"/>
    </xf>
    <xf numFmtId="0" fontId="24" fillId="2" borderId="7" xfId="0" applyFont="1" applyFill="1" applyBorder="1" applyAlignment="1">
      <alignment horizontal="center" vertical="center" wrapText="1"/>
    </xf>
    <xf numFmtId="0" fontId="33" fillId="0" borderId="7" xfId="0" applyFont="1" applyBorder="1" applyAlignment="1">
      <alignment horizontal="center" vertical="center"/>
    </xf>
    <xf numFmtId="0" fontId="34" fillId="0" borderId="7" xfId="0" applyFont="1" applyBorder="1" applyAlignment="1">
      <alignment horizontal="justify" vertical="center" wrapText="1"/>
    </xf>
    <xf numFmtId="1" fontId="24" fillId="6" borderId="7" xfId="0" applyNumberFormat="1" applyFont="1" applyFill="1" applyBorder="1" applyAlignment="1">
      <alignment horizontal="center" vertical="center"/>
    </xf>
    <xf numFmtId="0" fontId="28" fillId="13" borderId="0" xfId="0" applyFont="1" applyFill="1"/>
    <xf numFmtId="0" fontId="13" fillId="10" borderId="9" xfId="0" applyFont="1" applyFill="1" applyBorder="1" applyAlignment="1">
      <alignment horizontal="justify" vertical="center"/>
    </xf>
    <xf numFmtId="0" fontId="13" fillId="10" borderId="10" xfId="0" applyFont="1" applyFill="1" applyBorder="1" applyAlignment="1">
      <alignment horizontal="justify"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5" fillId="11" borderId="14" xfId="1" applyFill="1" applyBorder="1" applyAlignment="1">
      <alignment horizontal="center" vertical="center"/>
    </xf>
    <xf numFmtId="0" fontId="15" fillId="11" borderId="15" xfId="1" applyFill="1" applyBorder="1" applyAlignment="1">
      <alignment horizontal="center" vertical="center"/>
    </xf>
    <xf numFmtId="0" fontId="32" fillId="2" borderId="3" xfId="0" applyFont="1" applyFill="1" applyBorder="1" applyAlignment="1">
      <alignment horizontal="right" vertical="center"/>
    </xf>
    <xf numFmtId="0" fontId="32" fillId="2" borderId="4" xfId="0" applyFont="1" applyFill="1" applyBorder="1" applyAlignment="1">
      <alignment horizontal="right" vertical="center"/>
    </xf>
    <xf numFmtId="0" fontId="32" fillId="2" borderId="5" xfId="0" applyFont="1" applyFill="1" applyBorder="1" applyAlignment="1">
      <alignment horizontal="right" vertical="center"/>
    </xf>
    <xf numFmtId="0" fontId="33" fillId="0" borderId="3" xfId="0" applyFont="1" applyBorder="1" applyAlignment="1">
      <alignment horizontal="right" vertical="center"/>
    </xf>
    <xf numFmtId="0" fontId="33" fillId="0" borderId="4" xfId="0" applyFont="1" applyBorder="1" applyAlignment="1">
      <alignment horizontal="right" vertical="center"/>
    </xf>
    <xf numFmtId="0" fontId="33" fillId="0" borderId="5" xfId="0" applyFont="1" applyBorder="1" applyAlignment="1">
      <alignment horizontal="right" vertical="center"/>
    </xf>
    <xf numFmtId="0" fontId="24" fillId="0" borderId="1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1" xfId="0" applyFont="1" applyBorder="1" applyAlignment="1">
      <alignment horizontal="justify" vertical="center" wrapText="1"/>
    </xf>
    <xf numFmtId="0" fontId="24" fillId="0" borderId="6" xfId="0" applyFont="1" applyBorder="1" applyAlignment="1">
      <alignment horizontal="justify" vertical="center" wrapText="1"/>
    </xf>
    <xf numFmtId="9" fontId="31" fillId="0" borderId="3" xfId="0" applyNumberFormat="1" applyFont="1" applyBorder="1" applyAlignment="1">
      <alignment horizontal="right" vertical="center"/>
    </xf>
    <xf numFmtId="9" fontId="31" fillId="0" borderId="4" xfId="0" applyNumberFormat="1" applyFont="1" applyBorder="1" applyAlignment="1">
      <alignment horizontal="right" vertical="center"/>
    </xf>
    <xf numFmtId="9" fontId="31" fillId="0" borderId="5" xfId="0" applyNumberFormat="1" applyFont="1" applyBorder="1" applyAlignment="1">
      <alignment horizontal="right" vertical="center"/>
    </xf>
    <xf numFmtId="0" fontId="29" fillId="8" borderId="3" xfId="0" applyFont="1" applyFill="1" applyBorder="1" applyAlignment="1">
      <alignment horizontal="right" vertical="center"/>
    </xf>
    <xf numFmtId="0" fontId="29" fillId="8" borderId="4" xfId="0" applyFont="1" applyFill="1" applyBorder="1" applyAlignment="1">
      <alignment horizontal="right" vertical="center"/>
    </xf>
    <xf numFmtId="0" fontId="29" fillId="8" borderId="5" xfId="0" applyFont="1" applyFill="1" applyBorder="1" applyAlignment="1">
      <alignment horizontal="right" vertical="center"/>
    </xf>
    <xf numFmtId="0" fontId="29" fillId="3" borderId="3" xfId="0" applyFont="1" applyFill="1" applyBorder="1" applyAlignment="1">
      <alignment horizontal="center" vertical="center"/>
    </xf>
    <xf numFmtId="0" fontId="29" fillId="3" borderId="4" xfId="0" applyFont="1" applyFill="1" applyBorder="1" applyAlignment="1">
      <alignment horizontal="center" vertical="center"/>
    </xf>
    <xf numFmtId="0" fontId="29" fillId="3" borderId="5" xfId="0" applyFont="1" applyFill="1" applyBorder="1" applyAlignment="1">
      <alignment horizontal="center" vertical="center"/>
    </xf>
    <xf numFmtId="0" fontId="30" fillId="4" borderId="3" xfId="0" applyFont="1" applyFill="1" applyBorder="1" applyAlignment="1">
      <alignment horizontal="center" vertical="center"/>
    </xf>
    <xf numFmtId="0" fontId="30" fillId="4" borderId="4" xfId="0" applyFont="1" applyFill="1" applyBorder="1" applyAlignment="1">
      <alignment horizontal="center" vertical="center"/>
    </xf>
    <xf numFmtId="0" fontId="30" fillId="4" borderId="5" xfId="0" applyFont="1" applyFill="1" applyBorder="1" applyAlignment="1">
      <alignment horizontal="center" vertical="center"/>
    </xf>
    <xf numFmtId="0" fontId="30" fillId="4" borderId="3" xfId="0" applyFont="1" applyFill="1" applyBorder="1" applyAlignment="1">
      <alignment horizontal="right" vertical="center" indent="3"/>
    </xf>
    <xf numFmtId="0" fontId="30" fillId="4" borderId="4" xfId="0" applyFont="1" applyFill="1" applyBorder="1" applyAlignment="1">
      <alignment horizontal="right" vertical="center" indent="3"/>
    </xf>
    <xf numFmtId="0" fontId="30" fillId="4" borderId="5" xfId="0" applyFont="1" applyFill="1" applyBorder="1" applyAlignment="1">
      <alignment horizontal="right" vertical="center" indent="3"/>
    </xf>
    <xf numFmtId="0" fontId="29" fillId="4" borderId="3" xfId="0" applyFont="1" applyFill="1" applyBorder="1" applyAlignment="1">
      <alignment horizontal="center" vertical="center"/>
    </xf>
    <xf numFmtId="0" fontId="29" fillId="4" borderId="4" xfId="0" applyFont="1" applyFill="1" applyBorder="1" applyAlignment="1">
      <alignment horizontal="center" vertical="center"/>
    </xf>
    <xf numFmtId="0" fontId="29" fillId="4" borderId="5" xfId="0" applyFont="1" applyFill="1" applyBorder="1" applyAlignment="1">
      <alignment horizontal="center" vertical="center"/>
    </xf>
    <xf numFmtId="0" fontId="30" fillId="5" borderId="3" xfId="0" applyFont="1" applyFill="1" applyBorder="1" applyAlignment="1">
      <alignment horizontal="right" vertical="center"/>
    </xf>
    <xf numFmtId="0" fontId="30" fillId="5" borderId="4" xfId="0" applyFont="1" applyFill="1" applyBorder="1" applyAlignment="1">
      <alignment horizontal="right" vertical="center"/>
    </xf>
    <xf numFmtId="0" fontId="30" fillId="5" borderId="5" xfId="0" applyFont="1" applyFill="1" applyBorder="1" applyAlignment="1">
      <alignment horizontal="right" vertical="center"/>
    </xf>
    <xf numFmtId="0" fontId="29" fillId="3" borderId="3" xfId="0" applyFont="1" applyFill="1" applyBorder="1" applyAlignment="1">
      <alignment horizontal="right" vertical="center"/>
    </xf>
    <xf numFmtId="0" fontId="29" fillId="3" borderId="4" xfId="0" applyFont="1" applyFill="1" applyBorder="1" applyAlignment="1">
      <alignment horizontal="right" vertical="center"/>
    </xf>
    <xf numFmtId="0" fontId="29" fillId="3" borderId="5" xfId="0" applyFont="1" applyFill="1" applyBorder="1" applyAlignment="1">
      <alignment horizontal="right" vertical="center"/>
    </xf>
    <xf numFmtId="0" fontId="29" fillId="6" borderId="3" xfId="0" applyFont="1" applyFill="1" applyBorder="1" applyAlignment="1">
      <alignment horizontal="center" vertical="center"/>
    </xf>
    <xf numFmtId="0" fontId="29" fillId="6" borderId="4" xfId="0" applyFont="1" applyFill="1" applyBorder="1" applyAlignment="1">
      <alignment horizontal="center" vertical="center"/>
    </xf>
    <xf numFmtId="0" fontId="29" fillId="6" borderId="5" xfId="0" applyFont="1" applyFill="1" applyBorder="1" applyAlignment="1">
      <alignment horizontal="center" vertical="center"/>
    </xf>
    <xf numFmtId="0" fontId="29" fillId="6" borderId="3" xfId="0" applyFont="1" applyFill="1" applyBorder="1" applyAlignment="1">
      <alignment horizontal="right" vertical="center"/>
    </xf>
    <xf numFmtId="0" fontId="29" fillId="6" borderId="4" xfId="0" applyFont="1" applyFill="1" applyBorder="1" applyAlignment="1">
      <alignment horizontal="right" vertical="center"/>
    </xf>
    <xf numFmtId="0" fontId="29" fillId="6" borderId="5" xfId="0" applyFont="1" applyFill="1" applyBorder="1" applyAlignment="1">
      <alignment horizontal="right" vertical="center"/>
    </xf>
    <xf numFmtId="0" fontId="29" fillId="7" borderId="3" xfId="0" applyFont="1" applyFill="1" applyBorder="1" applyAlignment="1">
      <alignment horizontal="center" vertical="center"/>
    </xf>
    <xf numFmtId="0" fontId="29" fillId="7" borderId="4" xfId="0" applyFont="1" applyFill="1" applyBorder="1" applyAlignment="1">
      <alignment horizontal="center" vertical="center"/>
    </xf>
    <xf numFmtId="0" fontId="29" fillId="7" borderId="5" xfId="0" applyFont="1" applyFill="1" applyBorder="1" applyAlignment="1">
      <alignment horizontal="center" vertical="center"/>
    </xf>
    <xf numFmtId="0" fontId="29" fillId="7" borderId="3" xfId="0" applyFont="1" applyFill="1" applyBorder="1" applyAlignment="1">
      <alignment horizontal="right" vertical="center"/>
    </xf>
    <xf numFmtId="0" fontId="29" fillId="7" borderId="4" xfId="0" applyFont="1" applyFill="1" applyBorder="1" applyAlignment="1">
      <alignment horizontal="right" vertical="center"/>
    </xf>
    <xf numFmtId="0" fontId="29" fillId="7" borderId="5" xfId="0" applyFont="1" applyFill="1" applyBorder="1" applyAlignment="1">
      <alignment horizontal="right" vertical="center"/>
    </xf>
    <xf numFmtId="0" fontId="5" fillId="6" borderId="3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right" vertical="center"/>
    </xf>
    <xf numFmtId="0" fontId="5" fillId="6" borderId="4" xfId="0" applyFont="1" applyFill="1" applyBorder="1" applyAlignment="1">
      <alignment horizontal="right" vertical="center"/>
    </xf>
    <xf numFmtId="0" fontId="5" fillId="6" borderId="5" xfId="0" applyFont="1" applyFill="1" applyBorder="1" applyAlignment="1">
      <alignment horizontal="right" vertical="center"/>
    </xf>
    <xf numFmtId="0" fontId="5" fillId="8" borderId="3" xfId="0" applyFont="1" applyFill="1" applyBorder="1" applyAlignment="1">
      <alignment horizontal="right" vertical="center"/>
    </xf>
    <xf numFmtId="0" fontId="5" fillId="8" borderId="4" xfId="0" applyFont="1" applyFill="1" applyBorder="1" applyAlignment="1">
      <alignment horizontal="right" vertical="center"/>
    </xf>
    <xf numFmtId="0" fontId="5" fillId="8" borderId="5" xfId="0" applyFont="1" applyFill="1" applyBorder="1" applyAlignment="1">
      <alignment horizontal="right" vertical="center"/>
    </xf>
    <xf numFmtId="0" fontId="9" fillId="2" borderId="3" xfId="0" applyFont="1" applyFill="1" applyBorder="1" applyAlignment="1">
      <alignment horizontal="right" vertical="center"/>
    </xf>
    <xf numFmtId="0" fontId="9" fillId="2" borderId="4" xfId="0" applyFont="1" applyFill="1" applyBorder="1" applyAlignment="1">
      <alignment horizontal="right" vertical="center"/>
    </xf>
    <xf numFmtId="0" fontId="9" fillId="2" borderId="5" xfId="0" applyFont="1" applyFill="1" applyBorder="1" applyAlignment="1">
      <alignment horizontal="right" vertical="center"/>
    </xf>
    <xf numFmtId="0" fontId="10" fillId="0" borderId="3" xfId="0" applyFont="1" applyBorder="1" applyAlignment="1">
      <alignment horizontal="right" vertical="center"/>
    </xf>
    <xf numFmtId="0" fontId="10" fillId="0" borderId="4" xfId="0" applyFont="1" applyBorder="1" applyAlignment="1">
      <alignment horizontal="right" vertical="center"/>
    </xf>
    <xf numFmtId="0" fontId="10" fillId="0" borderId="5" xfId="0" applyFont="1" applyBorder="1" applyAlignment="1">
      <alignment horizontal="right" vertical="center"/>
    </xf>
    <xf numFmtId="0" fontId="7" fillId="0" borderId="1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1" xfId="0" applyFont="1" applyBorder="1" applyAlignment="1">
      <alignment horizontal="justify" vertical="center" wrapText="1"/>
    </xf>
    <xf numFmtId="0" fontId="7" fillId="0" borderId="8" xfId="0" applyFont="1" applyBorder="1" applyAlignment="1">
      <alignment horizontal="justify" vertical="center" wrapText="1"/>
    </xf>
    <xf numFmtId="9" fontId="8" fillId="0" borderId="3" xfId="0" applyNumberFormat="1" applyFont="1" applyBorder="1" applyAlignment="1">
      <alignment horizontal="right" vertical="center"/>
    </xf>
    <xf numFmtId="9" fontId="8" fillId="0" borderId="4" xfId="0" applyNumberFormat="1" applyFont="1" applyBorder="1" applyAlignment="1">
      <alignment horizontal="right" vertical="center"/>
    </xf>
    <xf numFmtId="9" fontId="8" fillId="0" borderId="5" xfId="0" applyNumberFormat="1" applyFont="1" applyBorder="1" applyAlignment="1">
      <alignment horizontal="right" vertical="center"/>
    </xf>
    <xf numFmtId="0" fontId="5" fillId="3" borderId="3" xfId="0" applyFont="1" applyFill="1" applyBorder="1" applyAlignment="1">
      <alignment horizontal="right" vertical="center"/>
    </xf>
    <xf numFmtId="0" fontId="5" fillId="3" borderId="4" xfId="0" applyFont="1" applyFill="1" applyBorder="1" applyAlignment="1">
      <alignment horizontal="right" vertical="center"/>
    </xf>
    <xf numFmtId="0" fontId="5" fillId="3" borderId="5" xfId="0" applyFont="1" applyFill="1" applyBorder="1" applyAlignment="1">
      <alignment horizontal="right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right" vertical="center" indent="3"/>
    </xf>
    <xf numFmtId="0" fontId="6" fillId="4" borderId="4" xfId="0" applyFont="1" applyFill="1" applyBorder="1" applyAlignment="1">
      <alignment horizontal="right" vertical="center" indent="3"/>
    </xf>
    <xf numFmtId="0" fontId="6" fillId="4" borderId="5" xfId="0" applyFont="1" applyFill="1" applyBorder="1" applyAlignment="1">
      <alignment horizontal="right" vertical="center" indent="3"/>
    </xf>
    <xf numFmtId="0" fontId="5" fillId="4" borderId="3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right" vertical="center"/>
    </xf>
    <xf numFmtId="0" fontId="6" fillId="5" borderId="4" xfId="0" applyFont="1" applyFill="1" applyBorder="1" applyAlignment="1">
      <alignment horizontal="right" vertical="center"/>
    </xf>
    <xf numFmtId="0" fontId="6" fillId="5" borderId="5" xfId="0" applyFont="1" applyFill="1" applyBorder="1" applyAlignment="1">
      <alignment horizontal="right" vertical="center"/>
    </xf>
    <xf numFmtId="0" fontId="19" fillId="0" borderId="19" xfId="0" applyFont="1" applyBorder="1" applyAlignment="1">
      <alignment horizontal="center" vertical="center" wrapText="1"/>
    </xf>
    <xf numFmtId="0" fontId="19" fillId="0" borderId="18" xfId="0" applyFont="1" applyBorder="1" applyAlignment="1">
      <alignment horizontal="center" vertical="center" wrapText="1"/>
    </xf>
    <xf numFmtId="0" fontId="19" fillId="0" borderId="17" xfId="0" applyFont="1" applyBorder="1" applyAlignment="1">
      <alignment horizontal="center" vertical="center" wrapText="1"/>
    </xf>
    <xf numFmtId="0" fontId="21" fillId="9" borderId="24" xfId="0" applyFont="1" applyFill="1" applyBorder="1" applyAlignment="1">
      <alignment vertical="center" wrapText="1"/>
    </xf>
    <xf numFmtId="0" fontId="21" fillId="9" borderId="23" xfId="0" applyFont="1" applyFill="1" applyBorder="1" applyAlignment="1">
      <alignment vertical="center" wrapText="1"/>
    </xf>
    <xf numFmtId="0" fontId="21" fillId="9" borderId="22" xfId="0" applyFont="1" applyFill="1" applyBorder="1" applyAlignment="1">
      <alignment vertical="center" wrapText="1"/>
    </xf>
    <xf numFmtId="0" fontId="21" fillId="0" borderId="24" xfId="0" applyFont="1" applyBorder="1" applyAlignment="1">
      <alignment vertical="center" wrapText="1"/>
    </xf>
    <xf numFmtId="0" fontId="21" fillId="0" borderId="23" xfId="0" applyFont="1" applyBorder="1" applyAlignment="1">
      <alignment vertical="center" wrapText="1"/>
    </xf>
    <xf numFmtId="0" fontId="21" fillId="0" borderId="22" xfId="0" applyFont="1" applyBorder="1" applyAlignment="1">
      <alignment vertical="center" wrapText="1"/>
    </xf>
    <xf numFmtId="0" fontId="21" fillId="9" borderId="21" xfId="0" applyFont="1" applyFill="1" applyBorder="1" applyAlignment="1">
      <alignment horizontal="center" vertical="center" wrapText="1"/>
    </xf>
    <xf numFmtId="0" fontId="21" fillId="9" borderId="20" xfId="0" applyFont="1" applyFill="1" applyBorder="1" applyAlignment="1">
      <alignment horizontal="center" vertical="center" wrapText="1"/>
    </xf>
    <xf numFmtId="0" fontId="21" fillId="0" borderId="21" xfId="0" applyFont="1" applyBorder="1" applyAlignment="1">
      <alignment horizontal="center" vertical="center" wrapText="1"/>
    </xf>
    <xf numFmtId="0" fontId="21" fillId="0" borderId="20" xfId="0" applyFont="1" applyBorder="1" applyAlignment="1">
      <alignment horizontal="center" vertical="center" wrapText="1"/>
    </xf>
    <xf numFmtId="0" fontId="21" fillId="0" borderId="19" xfId="0" applyFont="1" applyBorder="1" applyAlignment="1">
      <alignment horizontal="center" vertical="center" wrapText="1"/>
    </xf>
    <xf numFmtId="0" fontId="21" fillId="0" borderId="18" xfId="0" applyFont="1" applyBorder="1" applyAlignment="1">
      <alignment horizontal="center"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25" xfId="0" applyFont="1" applyBorder="1" applyAlignment="1">
      <alignment horizontal="center" vertical="center" wrapText="1"/>
    </xf>
    <xf numFmtId="0" fontId="21" fillId="0" borderId="24" xfId="0" applyFont="1" applyBorder="1" applyAlignment="1">
      <alignment horizontal="center" vertical="center" wrapText="1"/>
    </xf>
    <xf numFmtId="0" fontId="21" fillId="0" borderId="23" xfId="0" applyFont="1" applyBorder="1" applyAlignment="1">
      <alignment horizontal="center" vertical="center" wrapText="1"/>
    </xf>
    <xf numFmtId="0" fontId="21" fillId="0" borderId="22" xfId="0" applyFont="1" applyBorder="1" applyAlignment="1">
      <alignment horizontal="center" vertical="center" wrapText="1"/>
    </xf>
    <xf numFmtId="0" fontId="20" fillId="12" borderId="19" xfId="0" applyFont="1" applyFill="1" applyBorder="1" applyAlignment="1">
      <alignment horizontal="center" vertical="center" wrapText="1"/>
    </xf>
    <xf numFmtId="0" fontId="20" fillId="12" borderId="18" xfId="0" applyFont="1" applyFill="1" applyBorder="1" applyAlignment="1">
      <alignment horizontal="center" vertical="center" wrapText="1"/>
    </xf>
    <xf numFmtId="0" fontId="20" fillId="12" borderId="17" xfId="0" applyFont="1" applyFill="1" applyBorder="1" applyAlignment="1">
      <alignment horizontal="center" vertical="center" wrapText="1"/>
    </xf>
  </cellXfs>
  <cellStyles count="2">
    <cellStyle name="Hipervínculo" xfId="1" builtinId="8"/>
    <cellStyle name="Normal" xfId="0" builtinId="0"/>
  </cellStyles>
  <dxfs count="45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57150</xdr:rowOff>
    </xdr:from>
    <xdr:to>
      <xdr:col>2</xdr:col>
      <xdr:colOff>1057275</xdr:colOff>
      <xdr:row>2</xdr:row>
      <xdr:rowOff>95250</xdr:rowOff>
    </xdr:to>
    <xdr:pic>
      <xdr:nvPicPr>
        <xdr:cNvPr id="3" name="Imagen 2" descr="Logosimbolo_colo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5450" y="57150"/>
          <a:ext cx="1038225" cy="914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17</xdr:row>
          <xdr:rowOff>180975</xdr:rowOff>
        </xdr:from>
        <xdr:to>
          <xdr:col>2</xdr:col>
          <xdr:colOff>1562100</xdr:colOff>
          <xdr:row>19</xdr:row>
          <xdr:rowOff>123825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documentos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7AF18-998C-4237-AE92-C5CDEC56115F}">
  <sheetPr codeName="Hoja4"/>
  <dimension ref="A1:D17"/>
  <sheetViews>
    <sheetView showGridLines="0" tabSelected="1" topLeftCell="A3" workbookViewId="0">
      <selection activeCell="B17" sqref="B17:C17"/>
    </sheetView>
  </sheetViews>
  <sheetFormatPr baseColWidth="10" defaultColWidth="0" defaultRowHeight="15" x14ac:dyDescent="0.25"/>
  <cols>
    <col min="1" max="1" width="10.7109375" customWidth="1"/>
    <col min="2" max="2" width="25.140625" customWidth="1"/>
    <col min="3" max="3" width="44" bestFit="1" customWidth="1"/>
    <col min="4" max="4" width="11.42578125" customWidth="1"/>
    <col min="5" max="16384" width="11.42578125" hidden="1"/>
  </cols>
  <sheetData>
    <row r="1" spans="2:3" ht="54" customHeight="1" x14ac:dyDescent="0.25"/>
    <row r="4" spans="2:3" x14ac:dyDescent="0.25">
      <c r="B4" s="89" t="s">
        <v>91</v>
      </c>
      <c r="C4" s="89"/>
    </row>
    <row r="5" spans="2:3" x14ac:dyDescent="0.25">
      <c r="B5" s="89" t="s">
        <v>92</v>
      </c>
      <c r="C5" s="89"/>
    </row>
    <row r="6" spans="2:3" ht="19.5" x14ac:dyDescent="0.25">
      <c r="B6" s="90" t="s">
        <v>93</v>
      </c>
      <c r="C6" s="90"/>
    </row>
    <row r="7" spans="2:3" ht="20.25" thickBot="1" x14ac:dyDescent="0.3">
      <c r="B7" s="36"/>
    </row>
    <row r="8" spans="2:3" ht="16.5" thickBot="1" x14ac:dyDescent="0.3">
      <c r="B8" s="87" t="s">
        <v>83</v>
      </c>
      <c r="C8" s="88"/>
    </row>
    <row r="9" spans="2:3" ht="16.5" thickBot="1" x14ac:dyDescent="0.3">
      <c r="B9" s="37" t="s">
        <v>84</v>
      </c>
      <c r="C9" s="39" t="s">
        <v>85</v>
      </c>
    </row>
    <row r="10" spans="2:3" ht="16.5" thickBot="1" x14ac:dyDescent="0.3">
      <c r="B10" s="37" t="s">
        <v>86</v>
      </c>
      <c r="C10" s="39" t="s">
        <v>116</v>
      </c>
    </row>
    <row r="11" spans="2:3" ht="110.1" customHeight="1" thickBot="1" x14ac:dyDescent="0.3">
      <c r="B11" s="37" t="s">
        <v>111</v>
      </c>
      <c r="C11" s="44" t="s">
        <v>117</v>
      </c>
    </row>
    <row r="12" spans="2:3" ht="16.5" thickBot="1" x14ac:dyDescent="0.3">
      <c r="B12" s="37" t="s">
        <v>87</v>
      </c>
      <c r="C12" s="44" t="s">
        <v>112</v>
      </c>
    </row>
    <row r="13" spans="2:3" ht="16.5" thickBot="1" x14ac:dyDescent="0.3">
      <c r="B13" s="37" t="s">
        <v>88</v>
      </c>
      <c r="C13" s="39">
        <v>2024</v>
      </c>
    </row>
    <row r="14" spans="2:3" ht="16.5" thickBot="1" x14ac:dyDescent="0.3">
      <c r="B14" s="37" t="s">
        <v>89</v>
      </c>
      <c r="C14" s="39" t="s">
        <v>118</v>
      </c>
    </row>
    <row r="15" spans="2:3" ht="16.5" thickBot="1" x14ac:dyDescent="0.3">
      <c r="B15" s="37" t="s">
        <v>90</v>
      </c>
      <c r="C15" s="39">
        <v>501</v>
      </c>
    </row>
    <row r="16" spans="2:3" ht="110.1" customHeight="1" thickBot="1" x14ac:dyDescent="0.3">
      <c r="B16" s="38" t="s">
        <v>110</v>
      </c>
      <c r="C16" s="45" t="s">
        <v>119</v>
      </c>
    </row>
    <row r="17" spans="2:3" x14ac:dyDescent="0.25">
      <c r="B17" s="91" t="s">
        <v>94</v>
      </c>
      <c r="C17" s="92"/>
    </row>
  </sheetData>
  <mergeCells count="5">
    <mergeCell ref="B8:C8"/>
    <mergeCell ref="B4:C4"/>
    <mergeCell ref="B5:C5"/>
    <mergeCell ref="B6:C6"/>
    <mergeCell ref="B17:C17"/>
  </mergeCells>
  <hyperlinks>
    <hyperlink ref="B17:C17" location="ACD!A1" display="Catálogo de experiencias educativas" xr:uid="{0946A83E-CFFC-43A9-B775-BA1732EAD4F5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3" name="Button 4">
              <controlPr defaultSize="0" print="0" autoFill="0" autoPict="0" macro="[0]!GenerateWordDocuments">
                <anchor moveWithCells="1" sizeWithCells="1">
                  <from>
                    <xdr:col>2</xdr:col>
                    <xdr:colOff>95250</xdr:colOff>
                    <xdr:row>17</xdr:row>
                    <xdr:rowOff>180975</xdr:rowOff>
                  </from>
                  <to>
                    <xdr:col>2</xdr:col>
                    <xdr:colOff>1562100</xdr:colOff>
                    <xdr:row>19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A8D89-0FE7-4D01-AF37-88E053DDFC8C}">
  <sheetPr codeName="Hoja1"/>
  <dimension ref="A1:AA78"/>
  <sheetViews>
    <sheetView topLeftCell="B1" zoomScale="140" zoomScaleNormal="140" workbookViewId="0">
      <selection activeCell="O1" sqref="O1:AA1"/>
    </sheetView>
  </sheetViews>
  <sheetFormatPr baseColWidth="10" defaultRowHeight="15" x14ac:dyDescent="0.25"/>
  <cols>
    <col min="1" max="3" width="26.7109375" style="52" customWidth="1"/>
    <col min="4" max="4" width="3.28515625" style="52" bestFit="1" customWidth="1"/>
    <col min="5" max="5" width="2.85546875" style="52" bestFit="1" customWidth="1"/>
    <col min="6" max="6" width="3.28515625" style="52" bestFit="1" customWidth="1"/>
    <col min="7" max="7" width="3.42578125" style="52" bestFit="1" customWidth="1"/>
    <col min="8" max="8" width="3.28515625" style="52" bestFit="1" customWidth="1"/>
    <col min="9" max="9" width="3.42578125" style="52" bestFit="1" customWidth="1"/>
    <col min="10" max="10" width="3.28515625" style="52" bestFit="1" customWidth="1"/>
    <col min="11" max="11" width="3.7109375" style="52" bestFit="1" customWidth="1"/>
    <col min="12" max="12" width="6" style="52" bestFit="1" customWidth="1"/>
    <col min="13" max="13" width="5.42578125" style="52" bestFit="1" customWidth="1"/>
    <col min="14" max="14" width="3.5703125" style="52" bestFit="1" customWidth="1"/>
    <col min="15" max="15" width="11.5703125" style="52" bestFit="1" customWidth="1"/>
    <col min="16" max="16" width="17.85546875" style="52" bestFit="1" customWidth="1"/>
    <col min="17" max="17" width="17" style="52" bestFit="1" customWidth="1"/>
    <col min="18" max="18" width="14.7109375" style="52" bestFit="1" customWidth="1"/>
    <col min="19" max="19" width="17.42578125" style="52" bestFit="1" customWidth="1"/>
    <col min="20" max="20" width="18.5703125" style="52" bestFit="1" customWidth="1"/>
    <col min="21" max="21" width="16.42578125" style="52" bestFit="1" customWidth="1"/>
    <col min="22" max="22" width="18.85546875" style="52" bestFit="1" customWidth="1"/>
    <col min="23" max="23" width="11.28515625" style="52" bestFit="1" customWidth="1"/>
    <col min="24" max="24" width="12.5703125" style="52" bestFit="1" customWidth="1"/>
    <col min="25" max="25" width="17.42578125" style="52" bestFit="1" customWidth="1"/>
    <col min="26" max="26" width="12.85546875" style="52" bestFit="1" customWidth="1"/>
    <col min="27" max="27" width="20.28515625" style="52" bestFit="1" customWidth="1"/>
    <col min="28" max="16384" width="11.42578125" style="52"/>
  </cols>
  <sheetData>
    <row r="1" spans="1:27" ht="15.75" thickBot="1" x14ac:dyDescent="0.3">
      <c r="A1" s="47" t="s">
        <v>0</v>
      </c>
      <c r="B1" s="48" t="s">
        <v>1</v>
      </c>
      <c r="C1" s="49" t="s">
        <v>2</v>
      </c>
      <c r="D1" s="50" t="s">
        <v>3</v>
      </c>
      <c r="E1" s="48" t="s">
        <v>4</v>
      </c>
      <c r="F1" s="48" t="s">
        <v>5</v>
      </c>
      <c r="G1" s="48" t="s">
        <v>6</v>
      </c>
      <c r="H1" s="48" t="s">
        <v>7</v>
      </c>
      <c r="I1" s="48" t="s">
        <v>8</v>
      </c>
      <c r="J1" s="48" t="s">
        <v>9</v>
      </c>
      <c r="K1" s="50" t="s">
        <v>10</v>
      </c>
      <c r="L1" s="48" t="s">
        <v>11</v>
      </c>
      <c r="M1" s="48" t="s">
        <v>12</v>
      </c>
      <c r="N1" s="51" t="s">
        <v>13</v>
      </c>
      <c r="O1" s="86" t="s">
        <v>184</v>
      </c>
      <c r="P1" s="86" t="s">
        <v>185</v>
      </c>
      <c r="Q1" s="86" t="s">
        <v>186</v>
      </c>
      <c r="R1" s="86" t="s">
        <v>187</v>
      </c>
      <c r="S1" s="86" t="s">
        <v>188</v>
      </c>
      <c r="T1" s="86" t="s">
        <v>189</v>
      </c>
      <c r="U1" s="86" t="s">
        <v>190</v>
      </c>
      <c r="V1" s="86" t="s">
        <v>191</v>
      </c>
      <c r="W1" s="86" t="s">
        <v>192</v>
      </c>
      <c r="X1" s="86" t="s">
        <v>193</v>
      </c>
      <c r="Y1" s="86" t="s">
        <v>194</v>
      </c>
      <c r="Z1" s="86" t="s">
        <v>195</v>
      </c>
      <c r="AA1" s="86" t="s">
        <v>196</v>
      </c>
    </row>
    <row r="2" spans="1:27" ht="15.75" thickBot="1" x14ac:dyDescent="0.3">
      <c r="A2" s="109" t="s">
        <v>14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1"/>
    </row>
    <row r="3" spans="1:27" ht="15.75" thickBot="1" x14ac:dyDescent="0.3">
      <c r="A3" s="112" t="s">
        <v>15</v>
      </c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4"/>
    </row>
    <row r="4" spans="1:27" ht="15.75" thickBot="1" x14ac:dyDescent="0.3">
      <c r="A4" s="53"/>
      <c r="B4" s="46"/>
      <c r="C4" s="54" t="s">
        <v>16</v>
      </c>
      <c r="D4" s="55" t="s">
        <v>11</v>
      </c>
      <c r="E4" s="46" t="s">
        <v>17</v>
      </c>
      <c r="F4" s="46" t="s">
        <v>18</v>
      </c>
      <c r="G4" s="46" t="s">
        <v>19</v>
      </c>
      <c r="H4" s="46" t="s">
        <v>20</v>
      </c>
      <c r="I4" s="46">
        <v>0</v>
      </c>
      <c r="J4" s="46">
        <v>0</v>
      </c>
      <c r="K4" s="55">
        <v>6</v>
      </c>
      <c r="L4" s="46">
        <v>4</v>
      </c>
      <c r="M4" s="46" t="s">
        <v>21</v>
      </c>
      <c r="N4" s="55" t="s">
        <v>38</v>
      </c>
    </row>
    <row r="5" spans="1:27" ht="24.75" thickBot="1" x14ac:dyDescent="0.3">
      <c r="A5" s="53"/>
      <c r="B5" s="46"/>
      <c r="C5" s="54" t="s">
        <v>22</v>
      </c>
      <c r="D5" s="55" t="s">
        <v>11</v>
      </c>
      <c r="E5" s="46" t="s">
        <v>17</v>
      </c>
      <c r="F5" s="46" t="s">
        <v>23</v>
      </c>
      <c r="G5" s="46" t="s">
        <v>19</v>
      </c>
      <c r="H5" s="46" t="s">
        <v>20</v>
      </c>
      <c r="I5" s="46">
        <v>0</v>
      </c>
      <c r="J5" s="46">
        <v>0</v>
      </c>
      <c r="K5" s="55">
        <v>4</v>
      </c>
      <c r="L5" s="46">
        <v>4</v>
      </c>
      <c r="M5" s="46" t="s">
        <v>21</v>
      </c>
      <c r="N5" s="55" t="s">
        <v>38</v>
      </c>
    </row>
    <row r="6" spans="1:27" ht="15.75" thickBot="1" x14ac:dyDescent="0.3">
      <c r="A6" s="53"/>
      <c r="B6" s="46"/>
      <c r="C6" s="54" t="s">
        <v>24</v>
      </c>
      <c r="D6" s="55" t="s">
        <v>11</v>
      </c>
      <c r="E6" s="46" t="s">
        <v>17</v>
      </c>
      <c r="F6" s="46" t="s">
        <v>18</v>
      </c>
      <c r="G6" s="46" t="s">
        <v>19</v>
      </c>
      <c r="H6" s="46" t="s">
        <v>20</v>
      </c>
      <c r="I6" s="46">
        <v>0</v>
      </c>
      <c r="J6" s="46">
        <v>0</v>
      </c>
      <c r="K6" s="55">
        <v>6</v>
      </c>
      <c r="L6" s="46">
        <v>4</v>
      </c>
      <c r="M6" s="46" t="s">
        <v>21</v>
      </c>
      <c r="N6" s="55" t="s">
        <v>38</v>
      </c>
    </row>
    <row r="7" spans="1:27" ht="15.75" thickBot="1" x14ac:dyDescent="0.3">
      <c r="A7" s="53"/>
      <c r="B7" s="46" t="s">
        <v>24</v>
      </c>
      <c r="C7" s="54" t="s">
        <v>25</v>
      </c>
      <c r="D7" s="55" t="s">
        <v>11</v>
      </c>
      <c r="E7" s="46" t="s">
        <v>17</v>
      </c>
      <c r="F7" s="46" t="s">
        <v>18</v>
      </c>
      <c r="G7" s="46" t="s">
        <v>19</v>
      </c>
      <c r="H7" s="46" t="s">
        <v>20</v>
      </c>
      <c r="I7" s="46">
        <v>0</v>
      </c>
      <c r="J7" s="46">
        <v>0</v>
      </c>
      <c r="K7" s="55">
        <v>6</v>
      </c>
      <c r="L7" s="46">
        <v>4</v>
      </c>
      <c r="M7" s="46" t="s">
        <v>21</v>
      </c>
      <c r="N7" s="55" t="s">
        <v>38</v>
      </c>
    </row>
    <row r="8" spans="1:27" ht="24.75" thickBot="1" x14ac:dyDescent="0.3">
      <c r="A8" s="53"/>
      <c r="B8" s="46"/>
      <c r="C8" s="56" t="s">
        <v>26</v>
      </c>
      <c r="D8" s="55" t="s">
        <v>11</v>
      </c>
      <c r="E8" s="46" t="s">
        <v>17</v>
      </c>
      <c r="F8" s="46" t="s">
        <v>23</v>
      </c>
      <c r="G8" s="46" t="s">
        <v>19</v>
      </c>
      <c r="H8" s="46" t="s">
        <v>20</v>
      </c>
      <c r="I8" s="46">
        <v>0</v>
      </c>
      <c r="J8" s="46">
        <v>0</v>
      </c>
      <c r="K8" s="55">
        <v>4</v>
      </c>
      <c r="L8" s="46">
        <v>4</v>
      </c>
      <c r="M8" s="46" t="s">
        <v>21</v>
      </c>
      <c r="N8" s="55" t="s">
        <v>38</v>
      </c>
    </row>
    <row r="9" spans="1:27" ht="15.75" thickBot="1" x14ac:dyDescent="0.3">
      <c r="A9" s="115" t="s">
        <v>27</v>
      </c>
      <c r="B9" s="116"/>
      <c r="C9" s="116"/>
      <c r="D9" s="116"/>
      <c r="E9" s="116"/>
      <c r="F9" s="116"/>
      <c r="G9" s="116"/>
      <c r="H9" s="117"/>
      <c r="I9" s="57">
        <v>0</v>
      </c>
      <c r="J9" s="57">
        <v>0</v>
      </c>
      <c r="K9" s="58">
        <v>26</v>
      </c>
      <c r="L9" s="59">
        <v>20</v>
      </c>
      <c r="M9" s="59" t="s">
        <v>21</v>
      </c>
      <c r="N9" s="60"/>
    </row>
    <row r="10" spans="1:27" ht="15.75" thickBot="1" x14ac:dyDescent="0.3">
      <c r="A10" s="118" t="s">
        <v>28</v>
      </c>
      <c r="B10" s="119"/>
      <c r="C10" s="119"/>
      <c r="D10" s="119"/>
      <c r="E10" s="119"/>
      <c r="F10" s="119"/>
      <c r="G10" s="119"/>
      <c r="H10" s="119"/>
      <c r="I10" s="119"/>
      <c r="J10" s="119"/>
      <c r="K10" s="119"/>
      <c r="L10" s="119"/>
      <c r="M10" s="119"/>
      <c r="N10" s="120"/>
    </row>
    <row r="11" spans="1:27" ht="15.75" thickBot="1" x14ac:dyDescent="0.3">
      <c r="A11" s="53" t="s">
        <v>120</v>
      </c>
      <c r="B11" s="46"/>
      <c r="C11" s="54" t="s">
        <v>124</v>
      </c>
      <c r="D11" s="55" t="s">
        <v>48</v>
      </c>
      <c r="E11" s="46" t="s">
        <v>17</v>
      </c>
      <c r="F11" s="46" t="s">
        <v>11</v>
      </c>
      <c r="G11" s="46" t="s">
        <v>41</v>
      </c>
      <c r="H11" s="46" t="s">
        <v>20</v>
      </c>
      <c r="I11" s="46">
        <v>4</v>
      </c>
      <c r="J11" s="46">
        <v>1</v>
      </c>
      <c r="K11" s="55">
        <v>0</v>
      </c>
      <c r="L11" s="46">
        <v>9</v>
      </c>
      <c r="M11" s="46" t="s">
        <v>133</v>
      </c>
      <c r="N11" s="55" t="s">
        <v>38</v>
      </c>
    </row>
    <row r="12" spans="1:27" ht="15.75" thickBot="1" x14ac:dyDescent="0.3">
      <c r="A12" s="53" t="s">
        <v>121</v>
      </c>
      <c r="B12" s="46"/>
      <c r="C12" s="54" t="s">
        <v>125</v>
      </c>
      <c r="D12" s="55" t="s">
        <v>18</v>
      </c>
      <c r="E12" s="46" t="s">
        <v>39</v>
      </c>
      <c r="F12" s="46" t="s">
        <v>11</v>
      </c>
      <c r="G12" s="46" t="s">
        <v>41</v>
      </c>
      <c r="H12" s="46" t="s">
        <v>20</v>
      </c>
      <c r="I12" s="46">
        <v>4</v>
      </c>
      <c r="J12" s="46">
        <v>1</v>
      </c>
      <c r="K12" s="55">
        <v>0</v>
      </c>
      <c r="L12" s="46">
        <v>9</v>
      </c>
      <c r="M12" s="46" t="s">
        <v>133</v>
      </c>
      <c r="N12" s="55" t="s">
        <v>38</v>
      </c>
    </row>
    <row r="13" spans="1:27" ht="24.75" thickBot="1" x14ac:dyDescent="0.3">
      <c r="A13" s="53" t="s">
        <v>122</v>
      </c>
      <c r="B13" s="46"/>
      <c r="C13" s="54" t="s">
        <v>126</v>
      </c>
      <c r="D13" s="55" t="s">
        <v>48</v>
      </c>
      <c r="E13" s="46" t="s">
        <v>17</v>
      </c>
      <c r="F13" s="46" t="s">
        <v>23</v>
      </c>
      <c r="G13" s="46" t="s">
        <v>41</v>
      </c>
      <c r="H13" s="46" t="s">
        <v>20</v>
      </c>
      <c r="I13" s="46">
        <v>3</v>
      </c>
      <c r="J13" s="46">
        <v>2</v>
      </c>
      <c r="K13" s="55">
        <v>0</v>
      </c>
      <c r="L13" s="46">
        <v>8</v>
      </c>
      <c r="M13" s="46" t="s">
        <v>133</v>
      </c>
      <c r="N13" s="55" t="s">
        <v>38</v>
      </c>
    </row>
    <row r="14" spans="1:27" ht="15.75" thickBot="1" x14ac:dyDescent="0.3">
      <c r="A14" s="53" t="s">
        <v>121</v>
      </c>
      <c r="B14" s="46"/>
      <c r="C14" s="54" t="s">
        <v>127</v>
      </c>
      <c r="D14" s="55" t="s">
        <v>18</v>
      </c>
      <c r="E14" s="46" t="s">
        <v>39</v>
      </c>
      <c r="F14" s="46" t="s">
        <v>11</v>
      </c>
      <c r="G14" s="46" t="s">
        <v>41</v>
      </c>
      <c r="H14" s="46" t="s">
        <v>20</v>
      </c>
      <c r="I14" s="46">
        <v>4</v>
      </c>
      <c r="J14" s="46">
        <v>1</v>
      </c>
      <c r="K14" s="55">
        <v>0</v>
      </c>
      <c r="L14" s="46">
        <v>9</v>
      </c>
      <c r="M14" s="46" t="s">
        <v>133</v>
      </c>
      <c r="N14" s="55" t="s">
        <v>38</v>
      </c>
    </row>
    <row r="15" spans="1:27" ht="15.75" thickBot="1" x14ac:dyDescent="0.3">
      <c r="A15" s="53" t="s">
        <v>120</v>
      </c>
      <c r="B15" s="46"/>
      <c r="C15" s="54" t="s">
        <v>128</v>
      </c>
      <c r="D15" s="55" t="s">
        <v>18</v>
      </c>
      <c r="E15" s="46" t="s">
        <v>39</v>
      </c>
      <c r="F15" s="46" t="s">
        <v>11</v>
      </c>
      <c r="G15" s="46" t="s">
        <v>41</v>
      </c>
      <c r="H15" s="46" t="s">
        <v>20</v>
      </c>
      <c r="I15" s="46">
        <v>4</v>
      </c>
      <c r="J15" s="46">
        <v>1</v>
      </c>
      <c r="K15" s="55">
        <v>0</v>
      </c>
      <c r="L15" s="46">
        <v>9</v>
      </c>
      <c r="M15" s="46" t="s">
        <v>133</v>
      </c>
      <c r="N15" s="55" t="s">
        <v>38</v>
      </c>
    </row>
    <row r="16" spans="1:27" ht="15.75" thickBot="1" x14ac:dyDescent="0.3">
      <c r="A16" s="53" t="s">
        <v>121</v>
      </c>
      <c r="B16" s="46"/>
      <c r="C16" s="54" t="s">
        <v>129</v>
      </c>
      <c r="D16" s="55" t="s">
        <v>18</v>
      </c>
      <c r="E16" s="46" t="s">
        <v>39</v>
      </c>
      <c r="F16" s="46" t="s">
        <v>11</v>
      </c>
      <c r="G16" s="46" t="s">
        <v>41</v>
      </c>
      <c r="H16" s="46" t="s">
        <v>20</v>
      </c>
      <c r="I16" s="46">
        <v>4</v>
      </c>
      <c r="J16" s="46">
        <v>1</v>
      </c>
      <c r="K16" s="55">
        <v>0</v>
      </c>
      <c r="L16" s="46">
        <v>9</v>
      </c>
      <c r="M16" s="46" t="s">
        <v>133</v>
      </c>
      <c r="N16" s="55" t="s">
        <v>38</v>
      </c>
    </row>
    <row r="17" spans="1:14" ht="15.75" thickBot="1" x14ac:dyDescent="0.3">
      <c r="A17" s="53" t="s">
        <v>121</v>
      </c>
      <c r="B17" s="46"/>
      <c r="C17" s="54" t="s">
        <v>130</v>
      </c>
      <c r="D17" s="55" t="s">
        <v>18</v>
      </c>
      <c r="E17" s="46" t="s">
        <v>39</v>
      </c>
      <c r="F17" s="46" t="s">
        <v>11</v>
      </c>
      <c r="G17" s="46" t="s">
        <v>41</v>
      </c>
      <c r="H17" s="46" t="s">
        <v>20</v>
      </c>
      <c r="I17" s="46">
        <v>4</v>
      </c>
      <c r="J17" s="46">
        <v>1</v>
      </c>
      <c r="K17" s="55">
        <v>0</v>
      </c>
      <c r="L17" s="46">
        <v>9</v>
      </c>
      <c r="M17" s="46" t="s">
        <v>133</v>
      </c>
      <c r="N17" s="55" t="s">
        <v>38</v>
      </c>
    </row>
    <row r="18" spans="1:14" ht="15.75" thickBot="1" x14ac:dyDescent="0.3">
      <c r="A18" s="53" t="s">
        <v>121</v>
      </c>
      <c r="B18" s="46"/>
      <c r="C18" s="54" t="s">
        <v>131</v>
      </c>
      <c r="D18" s="55" t="s">
        <v>18</v>
      </c>
      <c r="E18" s="46" t="s">
        <v>39</v>
      </c>
      <c r="F18" s="46" t="s">
        <v>11</v>
      </c>
      <c r="G18" s="46" t="s">
        <v>41</v>
      </c>
      <c r="H18" s="46" t="s">
        <v>20</v>
      </c>
      <c r="I18" s="46">
        <v>4</v>
      </c>
      <c r="J18" s="46">
        <v>1</v>
      </c>
      <c r="K18" s="55">
        <v>0</v>
      </c>
      <c r="L18" s="46">
        <v>9</v>
      </c>
      <c r="M18" s="46" t="s">
        <v>133</v>
      </c>
      <c r="N18" s="55" t="s">
        <v>38</v>
      </c>
    </row>
    <row r="19" spans="1:14" ht="15.75" thickBot="1" x14ac:dyDescent="0.3">
      <c r="A19" s="53" t="s">
        <v>123</v>
      </c>
      <c r="B19" s="46"/>
      <c r="C19" s="54" t="s">
        <v>132</v>
      </c>
      <c r="D19" s="55" t="s">
        <v>18</v>
      </c>
      <c r="E19" s="46" t="s">
        <v>39</v>
      </c>
      <c r="F19" s="46" t="s">
        <v>23</v>
      </c>
      <c r="G19" s="46" t="s">
        <v>41</v>
      </c>
      <c r="H19" s="46" t="s">
        <v>20</v>
      </c>
      <c r="I19" s="46">
        <v>3</v>
      </c>
      <c r="J19" s="46">
        <v>2</v>
      </c>
      <c r="K19" s="55">
        <v>0</v>
      </c>
      <c r="L19" s="46">
        <v>8</v>
      </c>
      <c r="M19" s="46" t="s">
        <v>133</v>
      </c>
      <c r="N19" s="55" t="s">
        <v>38</v>
      </c>
    </row>
    <row r="20" spans="1:14" ht="15.75" thickBot="1" x14ac:dyDescent="0.3">
      <c r="A20" s="121" t="s">
        <v>29</v>
      </c>
      <c r="B20" s="122"/>
      <c r="C20" s="122"/>
      <c r="D20" s="122"/>
      <c r="E20" s="122"/>
      <c r="F20" s="122"/>
      <c r="G20" s="122"/>
      <c r="H20" s="123"/>
      <c r="I20" s="61">
        <v>34</v>
      </c>
      <c r="J20" s="61">
        <v>11</v>
      </c>
      <c r="K20" s="61">
        <v>0</v>
      </c>
      <c r="L20" s="62">
        <v>79</v>
      </c>
      <c r="M20" s="63"/>
      <c r="N20" s="64"/>
    </row>
    <row r="21" spans="1:14" ht="15.75" thickBot="1" x14ac:dyDescent="0.3">
      <c r="A21" s="124" t="s">
        <v>31</v>
      </c>
      <c r="B21" s="125"/>
      <c r="C21" s="125"/>
      <c r="D21" s="125"/>
      <c r="E21" s="125"/>
      <c r="F21" s="125"/>
      <c r="G21" s="125"/>
      <c r="H21" s="126"/>
      <c r="I21" s="65">
        <v>34</v>
      </c>
      <c r="J21" s="65">
        <v>11</v>
      </c>
      <c r="K21" s="65">
        <v>26</v>
      </c>
      <c r="L21" s="66">
        <v>99</v>
      </c>
      <c r="M21" s="67"/>
      <c r="N21" s="68"/>
    </row>
    <row r="22" spans="1:14" ht="15.75" thickBot="1" x14ac:dyDescent="0.3">
      <c r="A22" s="127" t="s">
        <v>33</v>
      </c>
      <c r="B22" s="128"/>
      <c r="C22" s="128"/>
      <c r="D22" s="128"/>
      <c r="E22" s="128"/>
      <c r="F22" s="128"/>
      <c r="G22" s="128"/>
      <c r="H22" s="128"/>
      <c r="I22" s="128"/>
      <c r="J22" s="128"/>
      <c r="K22" s="128"/>
      <c r="L22" s="128"/>
      <c r="M22" s="128"/>
      <c r="N22" s="129"/>
    </row>
    <row r="23" spans="1:14" ht="15.75" thickBot="1" x14ac:dyDescent="0.3">
      <c r="A23" s="53" t="s">
        <v>120</v>
      </c>
      <c r="B23" s="46"/>
      <c r="C23" s="54" t="s">
        <v>136</v>
      </c>
      <c r="D23" s="55" t="s">
        <v>18</v>
      </c>
      <c r="E23" s="46" t="s">
        <v>39</v>
      </c>
      <c r="F23" s="46" t="s">
        <v>11</v>
      </c>
      <c r="G23" s="69" t="s">
        <v>41</v>
      </c>
      <c r="H23" s="46" t="s">
        <v>20</v>
      </c>
      <c r="I23" s="46">
        <v>4</v>
      </c>
      <c r="J23" s="46">
        <v>1</v>
      </c>
      <c r="K23" s="55">
        <v>0</v>
      </c>
      <c r="L23" s="46">
        <v>9</v>
      </c>
      <c r="M23" s="46" t="s">
        <v>35</v>
      </c>
      <c r="N23" s="55" t="s">
        <v>38</v>
      </c>
    </row>
    <row r="24" spans="1:14" ht="15.75" thickBot="1" x14ac:dyDescent="0.3">
      <c r="A24" s="53" t="s">
        <v>120</v>
      </c>
      <c r="B24" s="46" t="s">
        <v>136</v>
      </c>
      <c r="C24" s="54" t="s">
        <v>137</v>
      </c>
      <c r="D24" s="55" t="s">
        <v>18</v>
      </c>
      <c r="E24" s="46" t="s">
        <v>39</v>
      </c>
      <c r="F24" s="46" t="s">
        <v>11</v>
      </c>
      <c r="G24" s="69" t="s">
        <v>41</v>
      </c>
      <c r="H24" s="46" t="s">
        <v>20</v>
      </c>
      <c r="I24" s="46">
        <v>4</v>
      </c>
      <c r="J24" s="46">
        <v>1</v>
      </c>
      <c r="K24" s="55">
        <v>0</v>
      </c>
      <c r="L24" s="46">
        <v>9</v>
      </c>
      <c r="M24" s="46" t="s">
        <v>35</v>
      </c>
      <c r="N24" s="55" t="s">
        <v>38</v>
      </c>
    </row>
    <row r="25" spans="1:14" ht="24.75" thickBot="1" x14ac:dyDescent="0.3">
      <c r="A25" s="53" t="s">
        <v>122</v>
      </c>
      <c r="B25" s="46"/>
      <c r="C25" s="54" t="s">
        <v>138</v>
      </c>
      <c r="D25" s="55" t="s">
        <v>18</v>
      </c>
      <c r="E25" s="46" t="s">
        <v>39</v>
      </c>
      <c r="F25" s="46" t="s">
        <v>114</v>
      </c>
      <c r="G25" s="69" t="s">
        <v>41</v>
      </c>
      <c r="H25" s="46" t="s">
        <v>20</v>
      </c>
      <c r="I25" s="46">
        <v>3</v>
      </c>
      <c r="J25" s="46">
        <v>2</v>
      </c>
      <c r="K25" s="55">
        <v>0</v>
      </c>
      <c r="L25" s="46">
        <v>8</v>
      </c>
      <c r="M25" s="46" t="s">
        <v>35</v>
      </c>
      <c r="N25" s="55" t="s">
        <v>38</v>
      </c>
    </row>
    <row r="26" spans="1:14" ht="24.75" thickBot="1" x14ac:dyDescent="0.3">
      <c r="A26" s="53" t="s">
        <v>122</v>
      </c>
      <c r="B26" s="46"/>
      <c r="C26" s="54" t="s">
        <v>139</v>
      </c>
      <c r="D26" s="55" t="s">
        <v>18</v>
      </c>
      <c r="E26" s="46" t="s">
        <v>39</v>
      </c>
      <c r="F26" s="46" t="s">
        <v>114</v>
      </c>
      <c r="G26" s="69" t="s">
        <v>41</v>
      </c>
      <c r="H26" s="46" t="s">
        <v>20</v>
      </c>
      <c r="I26" s="46">
        <v>3</v>
      </c>
      <c r="J26" s="46">
        <v>2</v>
      </c>
      <c r="K26" s="55">
        <v>0</v>
      </c>
      <c r="L26" s="46">
        <v>8</v>
      </c>
      <c r="M26" s="46" t="s">
        <v>35</v>
      </c>
      <c r="N26" s="55" t="s">
        <v>38</v>
      </c>
    </row>
    <row r="27" spans="1:14" ht="24.75" thickBot="1" x14ac:dyDescent="0.3">
      <c r="A27" s="53" t="s">
        <v>120</v>
      </c>
      <c r="B27" s="46"/>
      <c r="C27" s="54" t="s">
        <v>140</v>
      </c>
      <c r="D27" s="55" t="s">
        <v>18</v>
      </c>
      <c r="E27" s="46" t="s">
        <v>39</v>
      </c>
      <c r="F27" s="46" t="s">
        <v>11</v>
      </c>
      <c r="G27" s="69" t="s">
        <v>41</v>
      </c>
      <c r="H27" s="46" t="s">
        <v>20</v>
      </c>
      <c r="I27" s="46">
        <v>4</v>
      </c>
      <c r="J27" s="46">
        <v>1</v>
      </c>
      <c r="K27" s="55">
        <v>0</v>
      </c>
      <c r="L27" s="46">
        <v>9</v>
      </c>
      <c r="M27" s="46" t="s">
        <v>35</v>
      </c>
      <c r="N27" s="55" t="s">
        <v>38</v>
      </c>
    </row>
    <row r="28" spans="1:14" ht="15.75" thickBot="1" x14ac:dyDescent="0.3">
      <c r="A28" s="53" t="s">
        <v>121</v>
      </c>
      <c r="B28" s="46"/>
      <c r="C28" s="54" t="s">
        <v>141</v>
      </c>
      <c r="D28" s="55" t="s">
        <v>18</v>
      </c>
      <c r="E28" s="46" t="s">
        <v>39</v>
      </c>
      <c r="F28" s="46" t="s">
        <v>11</v>
      </c>
      <c r="G28" s="69" t="s">
        <v>41</v>
      </c>
      <c r="H28" s="46" t="s">
        <v>20</v>
      </c>
      <c r="I28" s="46">
        <v>4</v>
      </c>
      <c r="J28" s="46">
        <v>1</v>
      </c>
      <c r="K28" s="55">
        <v>0</v>
      </c>
      <c r="L28" s="46">
        <v>9</v>
      </c>
      <c r="M28" s="46" t="s">
        <v>35</v>
      </c>
      <c r="N28" s="55" t="s">
        <v>38</v>
      </c>
    </row>
    <row r="29" spans="1:14" ht="24.75" thickBot="1" x14ac:dyDescent="0.3">
      <c r="A29" s="53" t="s">
        <v>135</v>
      </c>
      <c r="B29" s="46"/>
      <c r="C29" s="54" t="s">
        <v>142</v>
      </c>
      <c r="D29" s="55" t="s">
        <v>18</v>
      </c>
      <c r="E29" s="46" t="s">
        <v>39</v>
      </c>
      <c r="F29" s="46" t="s">
        <v>11</v>
      </c>
      <c r="G29" s="69" t="s">
        <v>41</v>
      </c>
      <c r="H29" s="46" t="s">
        <v>20</v>
      </c>
      <c r="I29" s="46">
        <v>4</v>
      </c>
      <c r="J29" s="46">
        <v>1</v>
      </c>
      <c r="K29" s="55">
        <v>0</v>
      </c>
      <c r="L29" s="46">
        <v>9</v>
      </c>
      <c r="M29" s="46" t="s">
        <v>35</v>
      </c>
      <c r="N29" s="55" t="s">
        <v>38</v>
      </c>
    </row>
    <row r="30" spans="1:14" ht="15.75" thickBot="1" x14ac:dyDescent="0.3">
      <c r="A30" s="53" t="s">
        <v>120</v>
      </c>
      <c r="B30" s="46"/>
      <c r="C30" s="54" t="s">
        <v>143</v>
      </c>
      <c r="D30" s="55" t="s">
        <v>18</v>
      </c>
      <c r="E30" s="46" t="s">
        <v>39</v>
      </c>
      <c r="F30" s="46" t="s">
        <v>11</v>
      </c>
      <c r="G30" s="69" t="s">
        <v>41</v>
      </c>
      <c r="H30" s="46" t="s">
        <v>20</v>
      </c>
      <c r="I30" s="46">
        <v>4</v>
      </c>
      <c r="J30" s="46">
        <v>1</v>
      </c>
      <c r="K30" s="55">
        <v>0</v>
      </c>
      <c r="L30" s="46">
        <v>9</v>
      </c>
      <c r="M30" s="46" t="s">
        <v>35</v>
      </c>
      <c r="N30" s="55" t="s">
        <v>38</v>
      </c>
    </row>
    <row r="31" spans="1:14" ht="24.75" thickBot="1" x14ac:dyDescent="0.3">
      <c r="A31" s="53" t="s">
        <v>120</v>
      </c>
      <c r="B31" s="46"/>
      <c r="C31" s="54" t="s">
        <v>144</v>
      </c>
      <c r="D31" s="55" t="s">
        <v>18</v>
      </c>
      <c r="E31" s="46" t="s">
        <v>39</v>
      </c>
      <c r="F31" s="46" t="s">
        <v>11</v>
      </c>
      <c r="G31" s="69" t="s">
        <v>41</v>
      </c>
      <c r="H31" s="46" t="s">
        <v>20</v>
      </c>
      <c r="I31" s="46">
        <v>4</v>
      </c>
      <c r="J31" s="46">
        <v>1</v>
      </c>
      <c r="K31" s="55">
        <v>0</v>
      </c>
      <c r="L31" s="46">
        <v>9</v>
      </c>
      <c r="M31" s="46" t="s">
        <v>35</v>
      </c>
      <c r="N31" s="55" t="s">
        <v>38</v>
      </c>
    </row>
    <row r="32" spans="1:14" ht="15.75" thickBot="1" x14ac:dyDescent="0.3">
      <c r="A32" s="53" t="s">
        <v>120</v>
      </c>
      <c r="B32" s="46"/>
      <c r="C32" s="54" t="s">
        <v>145</v>
      </c>
      <c r="D32" s="55" t="s">
        <v>18</v>
      </c>
      <c r="E32" s="46" t="s">
        <v>39</v>
      </c>
      <c r="F32" s="46" t="s">
        <v>11</v>
      </c>
      <c r="G32" s="69" t="s">
        <v>41</v>
      </c>
      <c r="H32" s="46" t="s">
        <v>20</v>
      </c>
      <c r="I32" s="46">
        <v>4</v>
      </c>
      <c r="J32" s="46">
        <v>1</v>
      </c>
      <c r="K32" s="55">
        <v>0</v>
      </c>
      <c r="L32" s="46">
        <v>9</v>
      </c>
      <c r="M32" s="46" t="s">
        <v>35</v>
      </c>
      <c r="N32" s="55" t="s">
        <v>38</v>
      </c>
    </row>
    <row r="33" spans="1:14" ht="24.75" thickBot="1" x14ac:dyDescent="0.3">
      <c r="A33" s="53" t="s">
        <v>120</v>
      </c>
      <c r="B33" s="55" t="s">
        <v>113</v>
      </c>
      <c r="C33" s="54" t="s">
        <v>146</v>
      </c>
      <c r="D33" s="55" t="s">
        <v>18</v>
      </c>
      <c r="E33" s="46" t="s">
        <v>39</v>
      </c>
      <c r="F33" s="46" t="s">
        <v>11</v>
      </c>
      <c r="G33" s="69" t="s">
        <v>41</v>
      </c>
      <c r="H33" s="46" t="s">
        <v>20</v>
      </c>
      <c r="I33" s="46">
        <v>4</v>
      </c>
      <c r="J33" s="46">
        <v>1</v>
      </c>
      <c r="K33" s="55">
        <v>0</v>
      </c>
      <c r="L33" s="46">
        <v>9</v>
      </c>
      <c r="M33" s="46" t="s">
        <v>35</v>
      </c>
      <c r="N33" s="55" t="s">
        <v>38</v>
      </c>
    </row>
    <row r="34" spans="1:14" ht="15.75" thickBot="1" x14ac:dyDescent="0.3">
      <c r="A34" s="53" t="s">
        <v>120</v>
      </c>
      <c r="B34" s="46"/>
      <c r="C34" s="54" t="s">
        <v>147</v>
      </c>
      <c r="D34" s="55" t="s">
        <v>18</v>
      </c>
      <c r="E34" s="46" t="s">
        <v>39</v>
      </c>
      <c r="F34" s="46" t="s">
        <v>11</v>
      </c>
      <c r="G34" s="69" t="s">
        <v>41</v>
      </c>
      <c r="H34" s="46" t="s">
        <v>20</v>
      </c>
      <c r="I34" s="46">
        <v>4</v>
      </c>
      <c r="J34" s="46">
        <v>1</v>
      </c>
      <c r="K34" s="55">
        <v>0</v>
      </c>
      <c r="L34" s="46">
        <v>9</v>
      </c>
      <c r="M34" s="46" t="s">
        <v>35</v>
      </c>
      <c r="N34" s="55" t="s">
        <v>38</v>
      </c>
    </row>
    <row r="35" spans="1:14" ht="15.75" thickBot="1" x14ac:dyDescent="0.3">
      <c r="A35" s="53" t="s">
        <v>121</v>
      </c>
      <c r="B35" s="46"/>
      <c r="C35" s="54" t="s">
        <v>148</v>
      </c>
      <c r="D35" s="55" t="s">
        <v>18</v>
      </c>
      <c r="E35" s="46" t="s">
        <v>39</v>
      </c>
      <c r="F35" s="46" t="s">
        <v>11</v>
      </c>
      <c r="G35" s="69" t="s">
        <v>41</v>
      </c>
      <c r="H35" s="46" t="s">
        <v>20</v>
      </c>
      <c r="I35" s="46">
        <v>4</v>
      </c>
      <c r="J35" s="46">
        <v>1</v>
      </c>
      <c r="K35" s="55">
        <v>0</v>
      </c>
      <c r="L35" s="46">
        <v>9</v>
      </c>
      <c r="M35" s="46" t="s">
        <v>35</v>
      </c>
      <c r="N35" s="55" t="s">
        <v>38</v>
      </c>
    </row>
    <row r="36" spans="1:14" ht="15.75" thickBot="1" x14ac:dyDescent="0.3">
      <c r="A36" s="53" t="s">
        <v>120</v>
      </c>
      <c r="B36" s="46"/>
      <c r="C36" s="54" t="s">
        <v>149</v>
      </c>
      <c r="D36" s="55" t="s">
        <v>18</v>
      </c>
      <c r="E36" s="46" t="s">
        <v>39</v>
      </c>
      <c r="F36" s="46" t="s">
        <v>11</v>
      </c>
      <c r="G36" s="69" t="s">
        <v>41</v>
      </c>
      <c r="H36" s="46" t="s">
        <v>20</v>
      </c>
      <c r="I36" s="46">
        <v>4</v>
      </c>
      <c r="J36" s="46">
        <v>1</v>
      </c>
      <c r="K36" s="55">
        <v>0</v>
      </c>
      <c r="L36" s="46">
        <v>9</v>
      </c>
      <c r="M36" s="46" t="s">
        <v>35</v>
      </c>
      <c r="N36" s="55" t="s">
        <v>38</v>
      </c>
    </row>
    <row r="37" spans="1:14" ht="15.75" thickBot="1" x14ac:dyDescent="0.3">
      <c r="A37" s="53" t="s">
        <v>120</v>
      </c>
      <c r="B37" s="46" t="s">
        <v>149</v>
      </c>
      <c r="C37" s="54" t="s">
        <v>150</v>
      </c>
      <c r="D37" s="55" t="s">
        <v>18</v>
      </c>
      <c r="E37" s="46" t="s">
        <v>39</v>
      </c>
      <c r="F37" s="46" t="s">
        <v>11</v>
      </c>
      <c r="G37" s="69" t="s">
        <v>41</v>
      </c>
      <c r="H37" s="46" t="s">
        <v>20</v>
      </c>
      <c r="I37" s="46">
        <v>4</v>
      </c>
      <c r="J37" s="46">
        <v>1</v>
      </c>
      <c r="K37" s="55">
        <v>0</v>
      </c>
      <c r="L37" s="46">
        <v>9</v>
      </c>
      <c r="M37" s="46" t="s">
        <v>35</v>
      </c>
      <c r="N37" s="55" t="s">
        <v>38</v>
      </c>
    </row>
    <row r="38" spans="1:14" ht="15.75" thickBot="1" x14ac:dyDescent="0.3">
      <c r="A38" s="53" t="s">
        <v>120</v>
      </c>
      <c r="B38" s="46"/>
      <c r="C38" s="54" t="s">
        <v>151</v>
      </c>
      <c r="D38" s="55" t="s">
        <v>18</v>
      </c>
      <c r="E38" s="46" t="s">
        <v>39</v>
      </c>
      <c r="F38" s="46" t="s">
        <v>11</v>
      </c>
      <c r="G38" s="69" t="s">
        <v>41</v>
      </c>
      <c r="H38" s="46" t="s">
        <v>20</v>
      </c>
      <c r="I38" s="46">
        <v>4</v>
      </c>
      <c r="J38" s="46">
        <v>1</v>
      </c>
      <c r="K38" s="55">
        <v>0</v>
      </c>
      <c r="L38" s="46">
        <v>9</v>
      </c>
      <c r="M38" s="46" t="s">
        <v>35</v>
      </c>
      <c r="N38" s="55" t="s">
        <v>38</v>
      </c>
    </row>
    <row r="39" spans="1:14" ht="15.75" thickBot="1" x14ac:dyDescent="0.3">
      <c r="A39" s="53" t="s">
        <v>120</v>
      </c>
      <c r="B39" s="46" t="s">
        <v>151</v>
      </c>
      <c r="C39" s="54" t="s">
        <v>152</v>
      </c>
      <c r="D39" s="55" t="s">
        <v>18</v>
      </c>
      <c r="E39" s="46" t="s">
        <v>39</v>
      </c>
      <c r="F39" s="46" t="s">
        <v>11</v>
      </c>
      <c r="G39" s="69" t="s">
        <v>41</v>
      </c>
      <c r="H39" s="46" t="s">
        <v>20</v>
      </c>
      <c r="I39" s="46">
        <v>4</v>
      </c>
      <c r="J39" s="46">
        <v>1</v>
      </c>
      <c r="K39" s="55">
        <v>0</v>
      </c>
      <c r="L39" s="46">
        <v>9</v>
      </c>
      <c r="M39" s="46" t="s">
        <v>35</v>
      </c>
      <c r="N39" s="55" t="s">
        <v>38</v>
      </c>
    </row>
    <row r="40" spans="1:14" ht="24.75" thickBot="1" x14ac:dyDescent="0.3">
      <c r="A40" s="53" t="s">
        <v>122</v>
      </c>
      <c r="B40" s="46"/>
      <c r="C40" s="54" t="s">
        <v>153</v>
      </c>
      <c r="D40" s="55" t="s">
        <v>18</v>
      </c>
      <c r="E40" s="46" t="s">
        <v>39</v>
      </c>
      <c r="F40" s="46" t="s">
        <v>11</v>
      </c>
      <c r="G40" s="69" t="s">
        <v>41</v>
      </c>
      <c r="H40" s="46" t="s">
        <v>20</v>
      </c>
      <c r="I40" s="46">
        <v>4</v>
      </c>
      <c r="J40" s="46">
        <v>1</v>
      </c>
      <c r="K40" s="55">
        <v>0</v>
      </c>
      <c r="L40" s="46">
        <v>9</v>
      </c>
      <c r="M40" s="46" t="s">
        <v>35</v>
      </c>
      <c r="N40" s="55" t="s">
        <v>38</v>
      </c>
    </row>
    <row r="41" spans="1:14" ht="24.75" thickBot="1" x14ac:dyDescent="0.3">
      <c r="A41" s="53" t="s">
        <v>122</v>
      </c>
      <c r="B41" s="46"/>
      <c r="C41" s="54" t="s">
        <v>154</v>
      </c>
      <c r="D41" s="55" t="s">
        <v>18</v>
      </c>
      <c r="E41" s="46" t="s">
        <v>39</v>
      </c>
      <c r="F41" s="46" t="s">
        <v>11</v>
      </c>
      <c r="G41" s="69" t="s">
        <v>41</v>
      </c>
      <c r="H41" s="46" t="s">
        <v>20</v>
      </c>
      <c r="I41" s="46">
        <v>4</v>
      </c>
      <c r="J41" s="46">
        <v>1</v>
      </c>
      <c r="K41" s="55">
        <v>0</v>
      </c>
      <c r="L41" s="46">
        <v>9</v>
      </c>
      <c r="M41" s="46" t="s">
        <v>35</v>
      </c>
      <c r="N41" s="55" t="s">
        <v>38</v>
      </c>
    </row>
    <row r="42" spans="1:14" ht="24.75" thickBot="1" x14ac:dyDescent="0.3">
      <c r="A42" s="53" t="s">
        <v>122</v>
      </c>
      <c r="B42" s="54" t="s">
        <v>154</v>
      </c>
      <c r="C42" s="54" t="s">
        <v>155</v>
      </c>
      <c r="D42" s="55" t="s">
        <v>18</v>
      </c>
      <c r="E42" s="46" t="s">
        <v>39</v>
      </c>
      <c r="F42" s="46" t="s">
        <v>23</v>
      </c>
      <c r="G42" s="69" t="s">
        <v>41</v>
      </c>
      <c r="H42" s="46" t="s">
        <v>20</v>
      </c>
      <c r="I42" s="46">
        <v>2</v>
      </c>
      <c r="J42" s="46">
        <v>3</v>
      </c>
      <c r="K42" s="55">
        <v>0</v>
      </c>
      <c r="L42" s="46">
        <v>7</v>
      </c>
      <c r="M42" s="46" t="s">
        <v>35</v>
      </c>
      <c r="N42" s="55" t="s">
        <v>38</v>
      </c>
    </row>
    <row r="43" spans="1:14" ht="24.75" thickBot="1" x14ac:dyDescent="0.3">
      <c r="A43" s="53" t="s">
        <v>122</v>
      </c>
      <c r="B43" s="46"/>
      <c r="C43" s="54" t="s">
        <v>156</v>
      </c>
      <c r="D43" s="55" t="s">
        <v>48</v>
      </c>
      <c r="E43" s="46" t="s">
        <v>18</v>
      </c>
      <c r="F43" s="46" t="s">
        <v>23</v>
      </c>
      <c r="G43" s="69" t="s">
        <v>41</v>
      </c>
      <c r="H43" s="46" t="s">
        <v>20</v>
      </c>
      <c r="I43" s="46">
        <v>3</v>
      </c>
      <c r="J43" s="46">
        <v>2</v>
      </c>
      <c r="K43" s="55">
        <v>0</v>
      </c>
      <c r="L43" s="46">
        <v>8</v>
      </c>
      <c r="M43" s="46" t="s">
        <v>35</v>
      </c>
      <c r="N43" s="55" t="s">
        <v>38</v>
      </c>
    </row>
    <row r="44" spans="1:14" ht="24.75" thickBot="1" x14ac:dyDescent="0.3">
      <c r="A44" s="53" t="s">
        <v>122</v>
      </c>
      <c r="B44" s="54" t="s">
        <v>156</v>
      </c>
      <c r="C44" s="54" t="s">
        <v>157</v>
      </c>
      <c r="D44" s="55" t="s">
        <v>48</v>
      </c>
      <c r="E44" s="46" t="s">
        <v>18</v>
      </c>
      <c r="F44" s="46" t="s">
        <v>23</v>
      </c>
      <c r="G44" s="69" t="s">
        <v>41</v>
      </c>
      <c r="H44" s="46" t="s">
        <v>20</v>
      </c>
      <c r="I44" s="46">
        <v>3</v>
      </c>
      <c r="J44" s="46">
        <v>2</v>
      </c>
      <c r="K44" s="55">
        <v>0</v>
      </c>
      <c r="L44" s="46">
        <v>8</v>
      </c>
      <c r="M44" s="46" t="s">
        <v>35</v>
      </c>
      <c r="N44" s="55" t="s">
        <v>38</v>
      </c>
    </row>
    <row r="45" spans="1:14" ht="15.75" thickBot="1" x14ac:dyDescent="0.3">
      <c r="A45" s="53" t="s">
        <v>121</v>
      </c>
      <c r="B45" s="46"/>
      <c r="C45" s="54" t="s">
        <v>158</v>
      </c>
      <c r="D45" s="55" t="s">
        <v>18</v>
      </c>
      <c r="E45" s="46" t="s">
        <v>39</v>
      </c>
      <c r="F45" s="46" t="s">
        <v>23</v>
      </c>
      <c r="G45" s="69" t="s">
        <v>41</v>
      </c>
      <c r="H45" s="46" t="s">
        <v>20</v>
      </c>
      <c r="I45" s="46">
        <v>3</v>
      </c>
      <c r="J45" s="46">
        <v>2</v>
      </c>
      <c r="K45" s="55">
        <v>0</v>
      </c>
      <c r="L45" s="46">
        <v>8</v>
      </c>
      <c r="M45" s="46" t="s">
        <v>35</v>
      </c>
      <c r="N45" s="55" t="s">
        <v>38</v>
      </c>
    </row>
    <row r="46" spans="1:14" ht="24.75" thickBot="1" x14ac:dyDescent="0.3">
      <c r="A46" s="53" t="s">
        <v>120</v>
      </c>
      <c r="B46" s="46"/>
      <c r="C46" s="54" t="s">
        <v>159</v>
      </c>
      <c r="D46" s="55" t="s">
        <v>18</v>
      </c>
      <c r="E46" s="46" t="s">
        <v>39</v>
      </c>
      <c r="F46" s="46" t="s">
        <v>23</v>
      </c>
      <c r="G46" s="69" t="s">
        <v>41</v>
      </c>
      <c r="H46" s="46" t="s">
        <v>20</v>
      </c>
      <c r="I46" s="46">
        <v>3</v>
      </c>
      <c r="J46" s="46">
        <v>2</v>
      </c>
      <c r="K46" s="55">
        <v>0</v>
      </c>
      <c r="L46" s="46">
        <v>8</v>
      </c>
      <c r="M46" s="46" t="s">
        <v>35</v>
      </c>
      <c r="N46" s="55" t="s">
        <v>38</v>
      </c>
    </row>
    <row r="47" spans="1:14" ht="15.75" thickBot="1" x14ac:dyDescent="0.3">
      <c r="A47" s="53" t="s">
        <v>120</v>
      </c>
      <c r="B47" s="46"/>
      <c r="C47" s="54" t="s">
        <v>160</v>
      </c>
      <c r="D47" s="55" t="s">
        <v>18</v>
      </c>
      <c r="E47" s="46" t="s">
        <v>39</v>
      </c>
      <c r="F47" s="46" t="s">
        <v>23</v>
      </c>
      <c r="G47" s="69" t="s">
        <v>41</v>
      </c>
      <c r="H47" s="46" t="s">
        <v>20</v>
      </c>
      <c r="I47" s="46">
        <v>3</v>
      </c>
      <c r="J47" s="46">
        <v>2</v>
      </c>
      <c r="K47" s="55">
        <v>0</v>
      </c>
      <c r="L47" s="46">
        <v>8</v>
      </c>
      <c r="M47" s="46" t="s">
        <v>35</v>
      </c>
      <c r="N47" s="55" t="s">
        <v>38</v>
      </c>
    </row>
    <row r="48" spans="1:14" ht="24.75" thickBot="1" x14ac:dyDescent="0.3">
      <c r="A48" s="53" t="s">
        <v>120</v>
      </c>
      <c r="B48" s="46"/>
      <c r="C48" s="84" t="s">
        <v>161</v>
      </c>
      <c r="D48" s="55" t="s">
        <v>18</v>
      </c>
      <c r="E48" s="46" t="s">
        <v>39</v>
      </c>
      <c r="F48" s="46" t="s">
        <v>23</v>
      </c>
      <c r="G48" s="69" t="s">
        <v>41</v>
      </c>
      <c r="H48" s="46" t="s">
        <v>20</v>
      </c>
      <c r="I48" s="46">
        <v>3</v>
      </c>
      <c r="J48" s="46">
        <v>2</v>
      </c>
      <c r="K48" s="55">
        <v>0</v>
      </c>
      <c r="L48" s="46">
        <v>8</v>
      </c>
      <c r="M48" s="46" t="s">
        <v>35</v>
      </c>
      <c r="N48" s="55" t="s">
        <v>38</v>
      </c>
    </row>
    <row r="49" spans="1:14" ht="15.75" thickBot="1" x14ac:dyDescent="0.3">
      <c r="A49" s="53" t="s">
        <v>121</v>
      </c>
      <c r="B49" s="46"/>
      <c r="C49" s="84" t="s">
        <v>162</v>
      </c>
      <c r="D49" s="55" t="s">
        <v>18</v>
      </c>
      <c r="E49" s="46" t="s">
        <v>39</v>
      </c>
      <c r="F49" s="46" t="s">
        <v>23</v>
      </c>
      <c r="G49" s="69" t="s">
        <v>41</v>
      </c>
      <c r="H49" s="46" t="s">
        <v>20</v>
      </c>
      <c r="I49" s="46">
        <v>3</v>
      </c>
      <c r="J49" s="46">
        <v>2</v>
      </c>
      <c r="K49" s="55">
        <v>0</v>
      </c>
      <c r="L49" s="46">
        <v>8</v>
      </c>
      <c r="M49" s="46" t="s">
        <v>35</v>
      </c>
      <c r="N49" s="55" t="s">
        <v>38</v>
      </c>
    </row>
    <row r="50" spans="1:14" ht="15.75" thickBot="1" x14ac:dyDescent="0.3">
      <c r="A50" s="53" t="s">
        <v>121</v>
      </c>
      <c r="B50" s="46"/>
      <c r="C50" s="54" t="s">
        <v>163</v>
      </c>
      <c r="D50" s="55" t="s">
        <v>18</v>
      </c>
      <c r="E50" s="46" t="s">
        <v>39</v>
      </c>
      <c r="F50" s="46" t="s">
        <v>23</v>
      </c>
      <c r="G50" s="69" t="s">
        <v>41</v>
      </c>
      <c r="H50" s="46" t="s">
        <v>20</v>
      </c>
      <c r="I50" s="46">
        <v>3</v>
      </c>
      <c r="J50" s="46">
        <v>2</v>
      </c>
      <c r="K50" s="55">
        <v>0</v>
      </c>
      <c r="L50" s="46">
        <v>8</v>
      </c>
      <c r="M50" s="46" t="s">
        <v>35</v>
      </c>
      <c r="N50" s="55" t="s">
        <v>38</v>
      </c>
    </row>
    <row r="51" spans="1:14" ht="15.75" thickBot="1" x14ac:dyDescent="0.3">
      <c r="A51" s="130" t="s">
        <v>34</v>
      </c>
      <c r="B51" s="131"/>
      <c r="C51" s="131"/>
      <c r="D51" s="131"/>
      <c r="E51" s="131"/>
      <c r="F51" s="131"/>
      <c r="G51" s="131"/>
      <c r="H51" s="132"/>
      <c r="I51" s="70">
        <v>100</v>
      </c>
      <c r="J51" s="70">
        <v>40</v>
      </c>
      <c r="K51" s="71">
        <v>0</v>
      </c>
      <c r="L51" s="85">
        <v>240</v>
      </c>
      <c r="M51" s="72" t="s">
        <v>134</v>
      </c>
      <c r="N51" s="71"/>
    </row>
    <row r="52" spans="1:14" ht="15.75" thickBot="1" x14ac:dyDescent="0.3">
      <c r="A52" s="133" t="s">
        <v>36</v>
      </c>
      <c r="B52" s="134"/>
      <c r="C52" s="134"/>
      <c r="D52" s="134"/>
      <c r="E52" s="134"/>
      <c r="F52" s="134"/>
      <c r="G52" s="134"/>
      <c r="H52" s="134"/>
      <c r="I52" s="134"/>
      <c r="J52" s="134"/>
      <c r="K52" s="134"/>
      <c r="L52" s="134"/>
      <c r="M52" s="134"/>
      <c r="N52" s="135"/>
    </row>
    <row r="53" spans="1:14" ht="15.75" thickBot="1" x14ac:dyDescent="0.3">
      <c r="A53" s="53" t="s">
        <v>164</v>
      </c>
      <c r="B53" s="46"/>
      <c r="C53" s="54" t="s">
        <v>37</v>
      </c>
      <c r="D53" s="55" t="s">
        <v>48</v>
      </c>
      <c r="E53" s="46" t="s">
        <v>17</v>
      </c>
      <c r="F53" s="46" t="s">
        <v>38</v>
      </c>
      <c r="G53" s="46" t="s">
        <v>39</v>
      </c>
      <c r="H53" s="46" t="s">
        <v>20</v>
      </c>
      <c r="I53" s="46">
        <v>4</v>
      </c>
      <c r="J53" s="46">
        <v>4</v>
      </c>
      <c r="K53" s="55">
        <v>0</v>
      </c>
      <c r="L53" s="46">
        <v>12</v>
      </c>
      <c r="M53" s="46" t="s">
        <v>43</v>
      </c>
      <c r="N53" s="55" t="s">
        <v>38</v>
      </c>
    </row>
    <row r="54" spans="1:14" ht="24.75" thickBot="1" x14ac:dyDescent="0.3">
      <c r="A54" s="53" t="s">
        <v>122</v>
      </c>
      <c r="B54" s="46"/>
      <c r="C54" s="54" t="s">
        <v>40</v>
      </c>
      <c r="D54" s="55" t="s">
        <v>48</v>
      </c>
      <c r="E54" s="46" t="s">
        <v>17</v>
      </c>
      <c r="F54" s="46" t="s">
        <v>18</v>
      </c>
      <c r="G54" s="46" t="s">
        <v>41</v>
      </c>
      <c r="H54" s="46" t="s">
        <v>20</v>
      </c>
      <c r="I54" s="46">
        <v>4</v>
      </c>
      <c r="J54" s="46">
        <v>4</v>
      </c>
      <c r="K54" s="55">
        <v>0</v>
      </c>
      <c r="L54" s="46">
        <v>12</v>
      </c>
      <c r="M54" s="46" t="s">
        <v>43</v>
      </c>
      <c r="N54" s="55" t="s">
        <v>38</v>
      </c>
    </row>
    <row r="55" spans="1:14" ht="24.75" thickBot="1" x14ac:dyDescent="0.3">
      <c r="A55" s="53" t="s">
        <v>135</v>
      </c>
      <c r="B55" s="46"/>
      <c r="C55" s="54" t="s">
        <v>165</v>
      </c>
      <c r="D55" s="55" t="s">
        <v>48</v>
      </c>
      <c r="E55" s="46" t="s">
        <v>39</v>
      </c>
      <c r="F55" s="46" t="s">
        <v>23</v>
      </c>
      <c r="G55" s="46" t="s">
        <v>41</v>
      </c>
      <c r="H55" s="46" t="s">
        <v>20</v>
      </c>
      <c r="I55" s="46">
        <v>3</v>
      </c>
      <c r="J55" s="46">
        <v>2</v>
      </c>
      <c r="K55" s="55">
        <v>0</v>
      </c>
      <c r="L55" s="46">
        <v>8</v>
      </c>
      <c r="M55" s="46" t="s">
        <v>43</v>
      </c>
      <c r="N55" s="55" t="s">
        <v>38</v>
      </c>
    </row>
    <row r="56" spans="1:14" ht="24.75" thickBot="1" x14ac:dyDescent="0.3">
      <c r="A56" s="53" t="s">
        <v>164</v>
      </c>
      <c r="B56" s="46"/>
      <c r="C56" s="54" t="s">
        <v>166</v>
      </c>
      <c r="D56" s="55" t="s">
        <v>48</v>
      </c>
      <c r="E56" s="46" t="s">
        <v>17</v>
      </c>
      <c r="F56" s="46" t="s">
        <v>23</v>
      </c>
      <c r="G56" s="46" t="s">
        <v>41</v>
      </c>
      <c r="H56" s="46" t="s">
        <v>20</v>
      </c>
      <c r="I56" s="46">
        <v>3</v>
      </c>
      <c r="J56" s="46">
        <v>2</v>
      </c>
      <c r="K56" s="55">
        <v>0</v>
      </c>
      <c r="L56" s="46">
        <v>8</v>
      </c>
      <c r="M56" s="46" t="s">
        <v>43</v>
      </c>
      <c r="N56" s="55" t="s">
        <v>38</v>
      </c>
    </row>
    <row r="57" spans="1:14" ht="15.75" thickBot="1" x14ac:dyDescent="0.3">
      <c r="A57" s="53" t="s">
        <v>120</v>
      </c>
      <c r="B57" s="46"/>
      <c r="C57" s="54" t="s">
        <v>167</v>
      </c>
      <c r="D57" s="55" t="s">
        <v>48</v>
      </c>
      <c r="E57" s="46" t="s">
        <v>39</v>
      </c>
      <c r="F57" s="46" t="s">
        <v>18</v>
      </c>
      <c r="G57" s="46" t="s">
        <v>41</v>
      </c>
      <c r="H57" s="46" t="s">
        <v>20</v>
      </c>
      <c r="I57" s="46">
        <v>1</v>
      </c>
      <c r="J57" s="46">
        <v>4</v>
      </c>
      <c r="K57" s="55">
        <v>0</v>
      </c>
      <c r="L57" s="46">
        <v>6</v>
      </c>
      <c r="M57" s="46" t="s">
        <v>43</v>
      </c>
      <c r="N57" s="55" t="s">
        <v>38</v>
      </c>
    </row>
    <row r="58" spans="1:14" ht="24.75" thickBot="1" x14ac:dyDescent="0.3">
      <c r="A58" s="53" t="s">
        <v>164</v>
      </c>
      <c r="B58" s="46"/>
      <c r="C58" s="54" t="s">
        <v>168</v>
      </c>
      <c r="D58" s="55" t="s">
        <v>48</v>
      </c>
      <c r="E58" s="46" t="s">
        <v>39</v>
      </c>
      <c r="F58" s="46" t="s">
        <v>18</v>
      </c>
      <c r="G58" s="46" t="s">
        <v>41</v>
      </c>
      <c r="H58" s="46" t="s">
        <v>115</v>
      </c>
      <c r="I58" s="46">
        <v>1</v>
      </c>
      <c r="J58" s="46">
        <v>4</v>
      </c>
      <c r="K58" s="55">
        <v>0</v>
      </c>
      <c r="L58" s="46">
        <v>6</v>
      </c>
      <c r="M58" s="46" t="s">
        <v>43</v>
      </c>
      <c r="N58" s="55" t="s">
        <v>38</v>
      </c>
    </row>
    <row r="59" spans="1:14" ht="15.75" thickBot="1" x14ac:dyDescent="0.3">
      <c r="A59" s="53" t="s">
        <v>164</v>
      </c>
      <c r="B59" s="46"/>
      <c r="C59" s="54" t="s">
        <v>169</v>
      </c>
      <c r="D59" s="55" t="s">
        <v>48</v>
      </c>
      <c r="E59" s="46" t="s">
        <v>39</v>
      </c>
      <c r="F59" s="46" t="s">
        <v>18</v>
      </c>
      <c r="G59" s="46" t="s">
        <v>41</v>
      </c>
      <c r="H59" s="46" t="s">
        <v>115</v>
      </c>
      <c r="I59" s="46">
        <v>1</v>
      </c>
      <c r="J59" s="46">
        <v>4</v>
      </c>
      <c r="K59" s="55">
        <v>0</v>
      </c>
      <c r="L59" s="46">
        <v>6</v>
      </c>
      <c r="M59" s="46" t="s">
        <v>43</v>
      </c>
      <c r="N59" s="55" t="s">
        <v>38</v>
      </c>
    </row>
    <row r="60" spans="1:14" ht="15.75" thickBot="1" x14ac:dyDescent="0.3">
      <c r="A60" s="53" t="s">
        <v>164</v>
      </c>
      <c r="B60" s="46"/>
      <c r="C60" s="54" t="s">
        <v>170</v>
      </c>
      <c r="D60" s="55" t="s">
        <v>48</v>
      </c>
      <c r="E60" s="46" t="s">
        <v>39</v>
      </c>
      <c r="F60" s="46" t="s">
        <v>18</v>
      </c>
      <c r="G60" s="46" t="s">
        <v>41</v>
      </c>
      <c r="H60" s="46" t="s">
        <v>115</v>
      </c>
      <c r="I60" s="46">
        <v>1</v>
      </c>
      <c r="J60" s="46">
        <v>4</v>
      </c>
      <c r="K60" s="55">
        <v>0</v>
      </c>
      <c r="L60" s="46">
        <v>6</v>
      </c>
      <c r="M60" s="46" t="s">
        <v>43</v>
      </c>
      <c r="N60" s="55" t="s">
        <v>38</v>
      </c>
    </row>
    <row r="61" spans="1:14" ht="24.75" thickBot="1" x14ac:dyDescent="0.3">
      <c r="A61" s="53" t="s">
        <v>122</v>
      </c>
      <c r="B61" s="46"/>
      <c r="C61" s="54" t="s">
        <v>171</v>
      </c>
      <c r="D61" s="55" t="s">
        <v>48</v>
      </c>
      <c r="E61" s="46" t="s">
        <v>17</v>
      </c>
      <c r="F61" s="46" t="s">
        <v>18</v>
      </c>
      <c r="G61" s="46" t="s">
        <v>41</v>
      </c>
      <c r="H61" s="46" t="s">
        <v>115</v>
      </c>
      <c r="I61" s="46">
        <v>1</v>
      </c>
      <c r="J61" s="46">
        <v>4</v>
      </c>
      <c r="K61" s="55">
        <v>0</v>
      </c>
      <c r="L61" s="46">
        <v>6</v>
      </c>
      <c r="M61" s="46" t="s">
        <v>43</v>
      </c>
      <c r="N61" s="55" t="s">
        <v>38</v>
      </c>
    </row>
    <row r="62" spans="1:14" ht="24.75" thickBot="1" x14ac:dyDescent="0.3">
      <c r="A62" s="53" t="s">
        <v>122</v>
      </c>
      <c r="B62" s="46"/>
      <c r="C62" s="54" t="s">
        <v>172</v>
      </c>
      <c r="D62" s="55" t="s">
        <v>48</v>
      </c>
      <c r="E62" s="46" t="s">
        <v>17</v>
      </c>
      <c r="F62" s="46" t="s">
        <v>18</v>
      </c>
      <c r="G62" s="46" t="s">
        <v>41</v>
      </c>
      <c r="H62" s="46" t="s">
        <v>115</v>
      </c>
      <c r="I62" s="46">
        <v>1</v>
      </c>
      <c r="J62" s="46">
        <v>4</v>
      </c>
      <c r="K62" s="55">
        <v>0</v>
      </c>
      <c r="L62" s="46">
        <v>6</v>
      </c>
      <c r="M62" s="46" t="s">
        <v>43</v>
      </c>
      <c r="N62" s="55" t="s">
        <v>38</v>
      </c>
    </row>
    <row r="63" spans="1:14" ht="24.75" thickBot="1" x14ac:dyDescent="0.3">
      <c r="A63" s="53" t="s">
        <v>122</v>
      </c>
      <c r="B63" s="46"/>
      <c r="C63" s="54" t="s">
        <v>173</v>
      </c>
      <c r="D63" s="55" t="s">
        <v>48</v>
      </c>
      <c r="E63" s="46" t="s">
        <v>17</v>
      </c>
      <c r="F63" s="46" t="s">
        <v>18</v>
      </c>
      <c r="G63" s="46" t="s">
        <v>41</v>
      </c>
      <c r="H63" s="46" t="s">
        <v>115</v>
      </c>
      <c r="I63" s="46">
        <v>1</v>
      </c>
      <c r="J63" s="46">
        <v>4</v>
      </c>
      <c r="K63" s="55">
        <v>0</v>
      </c>
      <c r="L63" s="46">
        <v>6</v>
      </c>
      <c r="M63" s="46" t="s">
        <v>43</v>
      </c>
      <c r="N63" s="55" t="s">
        <v>38</v>
      </c>
    </row>
    <row r="64" spans="1:14" ht="15.75" thickBot="1" x14ac:dyDescent="0.3">
      <c r="A64" s="53" t="s">
        <v>120</v>
      </c>
      <c r="B64" s="46"/>
      <c r="C64" s="54" t="s">
        <v>174</v>
      </c>
      <c r="D64" s="55" t="s">
        <v>48</v>
      </c>
      <c r="E64" s="46" t="s">
        <v>39</v>
      </c>
      <c r="F64" s="46" t="s">
        <v>18</v>
      </c>
      <c r="G64" s="46" t="s">
        <v>41</v>
      </c>
      <c r="H64" s="46" t="s">
        <v>115</v>
      </c>
      <c r="I64" s="46">
        <v>1</v>
      </c>
      <c r="J64" s="46">
        <v>4</v>
      </c>
      <c r="K64" s="55">
        <v>0</v>
      </c>
      <c r="L64" s="46">
        <v>6</v>
      </c>
      <c r="M64" s="46" t="s">
        <v>43</v>
      </c>
      <c r="N64" s="55" t="s">
        <v>38</v>
      </c>
    </row>
    <row r="65" spans="1:14" ht="15.75" thickBot="1" x14ac:dyDescent="0.3">
      <c r="A65" s="53" t="s">
        <v>120</v>
      </c>
      <c r="B65" s="46"/>
      <c r="C65" s="54" t="s">
        <v>175</v>
      </c>
      <c r="D65" s="55" t="s">
        <v>48</v>
      </c>
      <c r="E65" s="46" t="s">
        <v>39</v>
      </c>
      <c r="F65" s="46" t="s">
        <v>18</v>
      </c>
      <c r="G65" s="46" t="s">
        <v>41</v>
      </c>
      <c r="H65" s="46" t="s">
        <v>115</v>
      </c>
      <c r="I65" s="46">
        <v>1</v>
      </c>
      <c r="J65" s="46">
        <v>4</v>
      </c>
      <c r="K65" s="55">
        <v>0</v>
      </c>
      <c r="L65" s="46">
        <v>6</v>
      </c>
      <c r="M65" s="46" t="s">
        <v>43</v>
      </c>
      <c r="N65" s="55" t="s">
        <v>38</v>
      </c>
    </row>
    <row r="66" spans="1:14" ht="15.75" thickBot="1" x14ac:dyDescent="0.3">
      <c r="A66" s="53" t="s">
        <v>120</v>
      </c>
      <c r="B66" s="46"/>
      <c r="C66" s="54" t="s">
        <v>176</v>
      </c>
      <c r="D66" s="55" t="s">
        <v>48</v>
      </c>
      <c r="E66" s="46" t="s">
        <v>39</v>
      </c>
      <c r="F66" s="46" t="s">
        <v>18</v>
      </c>
      <c r="G66" s="46" t="s">
        <v>41</v>
      </c>
      <c r="H66" s="46" t="s">
        <v>115</v>
      </c>
      <c r="I66" s="46">
        <v>1</v>
      </c>
      <c r="J66" s="46">
        <v>4</v>
      </c>
      <c r="K66" s="55">
        <v>0</v>
      </c>
      <c r="L66" s="46">
        <v>6</v>
      </c>
      <c r="M66" s="46" t="s">
        <v>43</v>
      </c>
      <c r="N66" s="55" t="s">
        <v>38</v>
      </c>
    </row>
    <row r="67" spans="1:14" ht="15.75" thickBot="1" x14ac:dyDescent="0.3">
      <c r="A67" s="53" t="s">
        <v>120</v>
      </c>
      <c r="B67" s="69"/>
      <c r="C67" s="54" t="s">
        <v>177</v>
      </c>
      <c r="D67" s="55" t="s">
        <v>48</v>
      </c>
      <c r="E67" s="46" t="s">
        <v>39</v>
      </c>
      <c r="F67" s="46" t="s">
        <v>18</v>
      </c>
      <c r="G67" s="46" t="s">
        <v>41</v>
      </c>
      <c r="H67" s="46" t="s">
        <v>115</v>
      </c>
      <c r="I67" s="46">
        <v>1</v>
      </c>
      <c r="J67" s="46">
        <v>4</v>
      </c>
      <c r="K67" s="55">
        <v>0</v>
      </c>
      <c r="L67" s="46">
        <v>6</v>
      </c>
      <c r="M67" s="46" t="s">
        <v>43</v>
      </c>
      <c r="N67" s="55" t="s">
        <v>38</v>
      </c>
    </row>
    <row r="68" spans="1:14" ht="15.75" thickBot="1" x14ac:dyDescent="0.3">
      <c r="A68" s="53" t="s">
        <v>135</v>
      </c>
      <c r="B68" s="46"/>
      <c r="C68" s="54" t="s">
        <v>178</v>
      </c>
      <c r="D68" s="55" t="s">
        <v>48</v>
      </c>
      <c r="E68" s="46" t="s">
        <v>39</v>
      </c>
      <c r="F68" s="46" t="s">
        <v>18</v>
      </c>
      <c r="G68" s="69" t="s">
        <v>41</v>
      </c>
      <c r="H68" s="46" t="s">
        <v>115</v>
      </c>
      <c r="I68" s="46">
        <v>1</v>
      </c>
      <c r="J68" s="46">
        <v>4</v>
      </c>
      <c r="K68" s="55">
        <v>0</v>
      </c>
      <c r="L68" s="46">
        <v>6</v>
      </c>
      <c r="M68" s="46" t="s">
        <v>43</v>
      </c>
      <c r="N68" s="55" t="s">
        <v>38</v>
      </c>
    </row>
    <row r="69" spans="1:14" ht="24.75" thickBot="1" x14ac:dyDescent="0.3">
      <c r="A69" s="53" t="s">
        <v>135</v>
      </c>
      <c r="B69" s="46"/>
      <c r="C69" s="54" t="s">
        <v>179</v>
      </c>
      <c r="D69" s="55" t="s">
        <v>48</v>
      </c>
      <c r="E69" s="46" t="s">
        <v>39</v>
      </c>
      <c r="F69" s="46" t="s">
        <v>18</v>
      </c>
      <c r="G69" s="69" t="s">
        <v>41</v>
      </c>
      <c r="H69" s="46" t="s">
        <v>115</v>
      </c>
      <c r="I69" s="46">
        <v>1</v>
      </c>
      <c r="J69" s="46">
        <v>4</v>
      </c>
      <c r="K69" s="55">
        <v>0</v>
      </c>
      <c r="L69" s="46">
        <v>6</v>
      </c>
      <c r="M69" s="46" t="s">
        <v>43</v>
      </c>
      <c r="N69" s="55" t="s">
        <v>38</v>
      </c>
    </row>
    <row r="70" spans="1:14" ht="15.75" thickBot="1" x14ac:dyDescent="0.3">
      <c r="A70" s="53" t="s">
        <v>135</v>
      </c>
      <c r="B70" s="46"/>
      <c r="C70" s="54" t="s">
        <v>180</v>
      </c>
      <c r="D70" s="55" t="s">
        <v>48</v>
      </c>
      <c r="E70" s="46" t="s">
        <v>39</v>
      </c>
      <c r="F70" s="46" t="s">
        <v>18</v>
      </c>
      <c r="G70" s="69" t="s">
        <v>41</v>
      </c>
      <c r="H70" s="46" t="s">
        <v>115</v>
      </c>
      <c r="I70" s="46">
        <v>1</v>
      </c>
      <c r="J70" s="46">
        <v>4</v>
      </c>
      <c r="K70" s="55">
        <v>0</v>
      </c>
      <c r="L70" s="46">
        <v>6</v>
      </c>
      <c r="M70" s="46" t="s">
        <v>43</v>
      </c>
      <c r="N70" s="55" t="s">
        <v>38</v>
      </c>
    </row>
    <row r="71" spans="1:14" ht="15.75" thickBot="1" x14ac:dyDescent="0.3">
      <c r="A71" s="53" t="s">
        <v>123</v>
      </c>
      <c r="B71" s="46"/>
      <c r="C71" s="54" t="s">
        <v>181</v>
      </c>
      <c r="D71" s="55" t="s">
        <v>48</v>
      </c>
      <c r="E71" s="46" t="s">
        <v>39</v>
      </c>
      <c r="F71" s="46" t="s">
        <v>18</v>
      </c>
      <c r="G71" s="69" t="s">
        <v>41</v>
      </c>
      <c r="H71" s="46" t="s">
        <v>115</v>
      </c>
      <c r="I71" s="46">
        <v>1</v>
      </c>
      <c r="J71" s="46">
        <v>4</v>
      </c>
      <c r="K71" s="55">
        <v>0</v>
      </c>
      <c r="L71" s="46">
        <v>6</v>
      </c>
      <c r="M71" s="46" t="s">
        <v>43</v>
      </c>
      <c r="N71" s="55" t="s">
        <v>38</v>
      </c>
    </row>
    <row r="72" spans="1:14" ht="15.75" thickBot="1" x14ac:dyDescent="0.3">
      <c r="A72" s="53" t="s">
        <v>123</v>
      </c>
      <c r="B72" s="46"/>
      <c r="C72" s="54" t="s">
        <v>182</v>
      </c>
      <c r="D72" s="55" t="s">
        <v>48</v>
      </c>
      <c r="E72" s="46" t="s">
        <v>39</v>
      </c>
      <c r="F72" s="46" t="s">
        <v>18</v>
      </c>
      <c r="G72" s="69" t="s">
        <v>41</v>
      </c>
      <c r="H72" s="46" t="s">
        <v>115</v>
      </c>
      <c r="I72" s="46">
        <v>1</v>
      </c>
      <c r="J72" s="46">
        <v>4</v>
      </c>
      <c r="K72" s="55">
        <v>0</v>
      </c>
      <c r="L72" s="46">
        <v>6</v>
      </c>
      <c r="M72" s="46" t="s">
        <v>43</v>
      </c>
      <c r="N72" s="55" t="s">
        <v>38</v>
      </c>
    </row>
    <row r="73" spans="1:14" ht="24.75" thickBot="1" x14ac:dyDescent="0.3">
      <c r="A73" s="53" t="s">
        <v>123</v>
      </c>
      <c r="B73" s="46"/>
      <c r="C73" s="54" t="s">
        <v>183</v>
      </c>
      <c r="D73" s="55" t="s">
        <v>48</v>
      </c>
      <c r="E73" s="46" t="s">
        <v>39</v>
      </c>
      <c r="F73" s="46" t="s">
        <v>18</v>
      </c>
      <c r="G73" s="69" t="s">
        <v>41</v>
      </c>
      <c r="H73" s="46" t="s">
        <v>115</v>
      </c>
      <c r="I73" s="46">
        <v>1</v>
      </c>
      <c r="J73" s="46">
        <v>4</v>
      </c>
      <c r="K73" s="55">
        <v>0</v>
      </c>
      <c r="L73" s="46">
        <v>6</v>
      </c>
      <c r="M73" s="46" t="s">
        <v>43</v>
      </c>
      <c r="N73" s="55" t="s">
        <v>38</v>
      </c>
    </row>
    <row r="74" spans="1:14" ht="15.75" thickBot="1" x14ac:dyDescent="0.3">
      <c r="A74" s="136" t="s">
        <v>42</v>
      </c>
      <c r="B74" s="137"/>
      <c r="C74" s="137"/>
      <c r="D74" s="137"/>
      <c r="E74" s="137"/>
      <c r="F74" s="137"/>
      <c r="G74" s="137"/>
      <c r="H74" s="138"/>
      <c r="I74" s="73">
        <v>31</v>
      </c>
      <c r="J74" s="73">
        <v>80</v>
      </c>
      <c r="K74" s="74">
        <v>0</v>
      </c>
      <c r="L74" s="73">
        <v>142</v>
      </c>
      <c r="M74" s="75" t="s">
        <v>43</v>
      </c>
      <c r="N74" s="76"/>
    </row>
    <row r="75" spans="1:14" ht="15.75" thickBot="1" x14ac:dyDescent="0.3">
      <c r="A75" s="106" t="s">
        <v>44</v>
      </c>
      <c r="B75" s="107"/>
      <c r="C75" s="107"/>
      <c r="D75" s="107"/>
      <c r="E75" s="107"/>
      <c r="F75" s="107"/>
      <c r="G75" s="107"/>
      <c r="H75" s="107"/>
      <c r="I75" s="107"/>
      <c r="J75" s="107"/>
      <c r="K75" s="108"/>
      <c r="L75" s="77">
        <v>20</v>
      </c>
      <c r="M75" s="78" t="s">
        <v>45</v>
      </c>
      <c r="N75" s="79"/>
    </row>
    <row r="76" spans="1:14" ht="15.75" thickBot="1" x14ac:dyDescent="0.3">
      <c r="A76" s="93" t="s">
        <v>46</v>
      </c>
      <c r="B76" s="94"/>
      <c r="C76" s="94"/>
      <c r="D76" s="94"/>
      <c r="E76" s="94"/>
      <c r="F76" s="94"/>
      <c r="G76" s="94"/>
      <c r="H76" s="94"/>
      <c r="I76" s="94"/>
      <c r="J76" s="94"/>
      <c r="K76" s="95"/>
      <c r="L76" s="80">
        <v>501</v>
      </c>
      <c r="M76" s="81"/>
      <c r="N76" s="82"/>
    </row>
    <row r="77" spans="1:14" ht="15.75" thickBot="1" x14ac:dyDescent="0.3">
      <c r="A77" s="96" t="s">
        <v>47</v>
      </c>
      <c r="B77" s="97"/>
      <c r="C77" s="97"/>
      <c r="D77" s="97"/>
      <c r="E77" s="97"/>
      <c r="F77" s="97"/>
      <c r="G77" s="97"/>
      <c r="H77" s="97"/>
      <c r="I77" s="97"/>
      <c r="J77" s="97"/>
      <c r="K77" s="98"/>
      <c r="L77" s="83">
        <v>383</v>
      </c>
      <c r="M77" s="99"/>
      <c r="N77" s="101"/>
    </row>
    <row r="78" spans="1:14" ht="15.75" thickBot="1" x14ac:dyDescent="0.3">
      <c r="A78" s="103">
        <v>1</v>
      </c>
      <c r="B78" s="104"/>
      <c r="C78" s="104"/>
      <c r="D78" s="104"/>
      <c r="E78" s="104"/>
      <c r="F78" s="104"/>
      <c r="G78" s="104"/>
      <c r="H78" s="104"/>
      <c r="I78" s="104"/>
      <c r="J78" s="104"/>
      <c r="K78" s="104"/>
      <c r="L78" s="105"/>
      <c r="M78" s="100"/>
      <c r="N78" s="102"/>
    </row>
  </sheetData>
  <autoFilter ref="A1:N73" xr:uid="{CE5A8D89-0FE7-4D01-AF37-88E053DDFC8C}"/>
  <mergeCells count="16">
    <mergeCell ref="A75:K75"/>
    <mergeCell ref="A2:N2"/>
    <mergeCell ref="A3:N3"/>
    <mergeCell ref="A9:H9"/>
    <mergeCell ref="A10:N10"/>
    <mergeCell ref="A20:H20"/>
    <mergeCell ref="A21:H21"/>
    <mergeCell ref="A22:N22"/>
    <mergeCell ref="A51:H51"/>
    <mergeCell ref="A52:N52"/>
    <mergeCell ref="A74:H74"/>
    <mergeCell ref="A76:K76"/>
    <mergeCell ref="A77:K77"/>
    <mergeCell ref="M77:M78"/>
    <mergeCell ref="N77:N78"/>
    <mergeCell ref="A78:L78"/>
  </mergeCells>
  <conditionalFormatting sqref="L1:L12 L19:L1048576">
    <cfRule type="expression" dxfId="44" priority="54">
      <formula>(($I1*2)+$J1+($K1/30)&lt;&gt;$L1)</formula>
    </cfRule>
  </conditionalFormatting>
  <conditionalFormatting sqref="D1:D12 D19:D1048576">
    <cfRule type="expression" dxfId="43" priority="53">
      <formula>AND($D1&lt;&gt;"Oe",$D1&lt;&gt;"O",$D1&lt;&gt;"C",$D1&lt;&gt;"T")</formula>
    </cfRule>
  </conditionalFormatting>
  <conditionalFormatting sqref="F1:F12 F19:F1048576">
    <cfRule type="expression" dxfId="42" priority="52">
      <formula>AND($F1&lt;&gt;"Ma",$F1&lt;&gt;"C",$F1&lt;&gt;"CT",$F1&lt;&gt;"L",$F1&lt;&gt;"P",$F1&lt;&gt;"T")</formula>
    </cfRule>
  </conditionalFormatting>
  <conditionalFormatting sqref="G1:G12 G19:G1048576">
    <cfRule type="expression" dxfId="41" priority="51">
      <formula>AND($G1&lt;&gt;"E",$G1&lt;&gt;"IPA",$G1&lt;&gt;"M",$G1&lt;&gt;"Ief")</formula>
    </cfRule>
  </conditionalFormatting>
  <conditionalFormatting sqref="H1:H12 H19:H1048576">
    <cfRule type="expression" dxfId="40" priority="50">
      <formula>AND($H1&lt;&gt;"Ca",$H1&lt;&gt;"Op",$H1&lt;&gt;"Ob")</formula>
    </cfRule>
  </conditionalFormatting>
  <conditionalFormatting sqref="M1:M12 M19:M1048576">
    <cfRule type="expression" dxfId="39" priority="49">
      <formula>AND($M1&lt;&gt;"AF",$M1&lt;&gt;"AFP",$M1&lt;&gt;"AFEL",$M1&lt;&gt;"BG",$M1&lt;&gt;"BIP",$M1&lt;&gt;"FB",$M1&lt;&gt;"ID")</formula>
    </cfRule>
  </conditionalFormatting>
  <conditionalFormatting sqref="D13">
    <cfRule type="expression" dxfId="38" priority="47">
      <formula>AND($D13&lt;&gt;"Oe",$D13&lt;&gt;"O",$D13&lt;&gt;"C",$D13&lt;&gt;"T")</formula>
    </cfRule>
  </conditionalFormatting>
  <conditionalFormatting sqref="F13">
    <cfRule type="expression" dxfId="37" priority="46">
      <formula>AND($F13&lt;&gt;"Ma",$F13&lt;&gt;"C",$F13&lt;&gt;"CT",$F13&lt;&gt;"L",$F13&lt;&gt;"P",$F13&lt;&gt;"T")</formula>
    </cfRule>
  </conditionalFormatting>
  <conditionalFormatting sqref="G13">
    <cfRule type="expression" dxfId="36" priority="45">
      <formula>AND($G13&lt;&gt;"E",$G13&lt;&gt;"IPA",$G13&lt;&gt;"M",$G13&lt;&gt;"Ief")</formula>
    </cfRule>
  </conditionalFormatting>
  <conditionalFormatting sqref="H13">
    <cfRule type="expression" dxfId="35" priority="44">
      <formula>AND($H13&lt;&gt;"Ca",$H13&lt;&gt;"Op",$H13&lt;&gt;"Ob")</formula>
    </cfRule>
  </conditionalFormatting>
  <conditionalFormatting sqref="L13">
    <cfRule type="expression" dxfId="34" priority="48">
      <formula>(($I13*2)+$J13+($K13/30)&lt;&gt;$L13)</formula>
    </cfRule>
  </conditionalFormatting>
  <conditionalFormatting sqref="M13">
    <cfRule type="expression" dxfId="33" priority="43">
      <formula>AND($M13&lt;&gt;"AF",$M13&lt;&gt;"AFP",$M13&lt;&gt;"AFEL",$M13&lt;&gt;"BG",$M13&lt;&gt;"BIP",$M13&lt;&gt;"FB",$M13&lt;&gt;"ID")</formula>
    </cfRule>
  </conditionalFormatting>
  <conditionalFormatting sqref="D14">
    <cfRule type="expression" dxfId="32" priority="41">
      <formula>AND($D14&lt;&gt;"Oe",$D14&lt;&gt;"O",$D14&lt;&gt;"C",$D14&lt;&gt;"T")</formula>
    </cfRule>
  </conditionalFormatting>
  <conditionalFormatting sqref="F14">
    <cfRule type="expression" dxfId="31" priority="40">
      <formula>AND($F14&lt;&gt;"Ma",$F14&lt;&gt;"C",$F14&lt;&gt;"CT",$F14&lt;&gt;"L",$F14&lt;&gt;"P",$F14&lt;&gt;"T")</formula>
    </cfRule>
  </conditionalFormatting>
  <conditionalFormatting sqref="G14">
    <cfRule type="expression" dxfId="30" priority="39">
      <formula>AND($G14&lt;&gt;"E",$G14&lt;&gt;"IPA",$G14&lt;&gt;"M",$G14&lt;&gt;"Ief")</formula>
    </cfRule>
  </conditionalFormatting>
  <conditionalFormatting sqref="H14">
    <cfRule type="expression" dxfId="29" priority="38">
      <formula>AND($H14&lt;&gt;"Ca",$H14&lt;&gt;"Op",$H14&lt;&gt;"Ob")</formula>
    </cfRule>
  </conditionalFormatting>
  <conditionalFormatting sqref="L14">
    <cfRule type="expression" dxfId="28" priority="42">
      <formula>(($I14*2)+$J14+($K14/30)&lt;&gt;$L14)</formula>
    </cfRule>
  </conditionalFormatting>
  <conditionalFormatting sqref="M14">
    <cfRule type="expression" dxfId="27" priority="37">
      <formula>AND($M14&lt;&gt;"AF",$M14&lt;&gt;"AFP",$M14&lt;&gt;"AFEL",$M14&lt;&gt;"BG",$M14&lt;&gt;"BIP",$M14&lt;&gt;"FB",$M14&lt;&gt;"ID")</formula>
    </cfRule>
  </conditionalFormatting>
  <conditionalFormatting sqref="D15">
    <cfRule type="expression" dxfId="26" priority="35">
      <formula>AND($D15&lt;&gt;"Oe",$D15&lt;&gt;"O",$D15&lt;&gt;"C",$D15&lt;&gt;"T")</formula>
    </cfRule>
  </conditionalFormatting>
  <conditionalFormatting sqref="F15">
    <cfRule type="expression" dxfId="25" priority="34">
      <formula>AND($F15&lt;&gt;"Ma",$F15&lt;&gt;"C",$F15&lt;&gt;"CT",$F15&lt;&gt;"L",$F15&lt;&gt;"P",$F15&lt;&gt;"T")</formula>
    </cfRule>
  </conditionalFormatting>
  <conditionalFormatting sqref="G15">
    <cfRule type="expression" dxfId="24" priority="33">
      <formula>AND($G15&lt;&gt;"E",$G15&lt;&gt;"IPA",$G15&lt;&gt;"M",$G15&lt;&gt;"Ief")</formula>
    </cfRule>
  </conditionalFormatting>
  <conditionalFormatting sqref="H15">
    <cfRule type="expression" dxfId="23" priority="32">
      <formula>AND($H15&lt;&gt;"Ca",$H15&lt;&gt;"Op",$H15&lt;&gt;"Ob")</formula>
    </cfRule>
  </conditionalFormatting>
  <conditionalFormatting sqref="L15">
    <cfRule type="expression" dxfId="22" priority="36">
      <formula>(($I15*2)+$J15+($K15/30)&lt;&gt;$L15)</formula>
    </cfRule>
  </conditionalFormatting>
  <conditionalFormatting sqref="M15">
    <cfRule type="expression" dxfId="21" priority="31">
      <formula>AND($M15&lt;&gt;"AF",$M15&lt;&gt;"AFP",$M15&lt;&gt;"AFEL",$M15&lt;&gt;"BG",$M15&lt;&gt;"BIP",$M15&lt;&gt;"FB",$M15&lt;&gt;"ID")</formula>
    </cfRule>
  </conditionalFormatting>
  <conditionalFormatting sqref="D16">
    <cfRule type="expression" dxfId="20" priority="29">
      <formula>AND($D16&lt;&gt;"Oe",$D16&lt;&gt;"O",$D16&lt;&gt;"C",$D16&lt;&gt;"T")</formula>
    </cfRule>
  </conditionalFormatting>
  <conditionalFormatting sqref="F16">
    <cfRule type="expression" dxfId="19" priority="28">
      <formula>AND($F16&lt;&gt;"Ma",$F16&lt;&gt;"C",$F16&lt;&gt;"CT",$F16&lt;&gt;"L",$F16&lt;&gt;"P",$F16&lt;&gt;"T")</formula>
    </cfRule>
  </conditionalFormatting>
  <conditionalFormatting sqref="G16">
    <cfRule type="expression" dxfId="18" priority="27">
      <formula>AND($G16&lt;&gt;"E",$G16&lt;&gt;"IPA",$G16&lt;&gt;"M",$G16&lt;&gt;"Ief")</formula>
    </cfRule>
  </conditionalFormatting>
  <conditionalFormatting sqref="H16">
    <cfRule type="expression" dxfId="17" priority="26">
      <formula>AND($H16&lt;&gt;"Ca",$H16&lt;&gt;"Op",$H16&lt;&gt;"Ob")</formula>
    </cfRule>
  </conditionalFormatting>
  <conditionalFormatting sqref="L16">
    <cfRule type="expression" dxfId="16" priority="30">
      <formula>(($I16*2)+$J16+($K16/30)&lt;&gt;$L16)</formula>
    </cfRule>
  </conditionalFormatting>
  <conditionalFormatting sqref="M16">
    <cfRule type="expression" dxfId="15" priority="25">
      <formula>AND($M16&lt;&gt;"AF",$M16&lt;&gt;"AFP",$M16&lt;&gt;"AFEL",$M16&lt;&gt;"BG",$M16&lt;&gt;"BIP",$M16&lt;&gt;"FB",$M16&lt;&gt;"ID")</formula>
    </cfRule>
  </conditionalFormatting>
  <conditionalFormatting sqref="D17">
    <cfRule type="expression" dxfId="14" priority="23">
      <formula>AND($D17&lt;&gt;"Oe",$D17&lt;&gt;"O",$D17&lt;&gt;"C",$D17&lt;&gt;"T")</formula>
    </cfRule>
  </conditionalFormatting>
  <conditionalFormatting sqref="F17">
    <cfRule type="expression" dxfId="13" priority="22">
      <formula>AND($F17&lt;&gt;"Ma",$F17&lt;&gt;"C",$F17&lt;&gt;"CT",$F17&lt;&gt;"L",$F17&lt;&gt;"P",$F17&lt;&gt;"T")</formula>
    </cfRule>
  </conditionalFormatting>
  <conditionalFormatting sqref="G17">
    <cfRule type="expression" dxfId="12" priority="21">
      <formula>AND($G17&lt;&gt;"E",$G17&lt;&gt;"IPA",$G17&lt;&gt;"M",$G17&lt;&gt;"Ief")</formula>
    </cfRule>
  </conditionalFormatting>
  <conditionalFormatting sqref="H17">
    <cfRule type="expression" dxfId="11" priority="20">
      <formula>AND($H17&lt;&gt;"Ca",$H17&lt;&gt;"Op",$H17&lt;&gt;"Ob")</formula>
    </cfRule>
  </conditionalFormatting>
  <conditionalFormatting sqref="L17">
    <cfRule type="expression" dxfId="10" priority="24">
      <formula>(($I17*2)+$J17+($K17/30)&lt;&gt;$L17)</formula>
    </cfRule>
  </conditionalFormatting>
  <conditionalFormatting sqref="M17">
    <cfRule type="expression" dxfId="9" priority="19">
      <formula>AND($M17&lt;&gt;"AF",$M17&lt;&gt;"AFP",$M17&lt;&gt;"AFEL",$M17&lt;&gt;"BG",$M17&lt;&gt;"BIP",$M17&lt;&gt;"FB",$M17&lt;&gt;"ID")</formula>
    </cfRule>
  </conditionalFormatting>
  <conditionalFormatting sqref="D18">
    <cfRule type="expression" dxfId="8" priority="17">
      <formula>AND($D18&lt;&gt;"Oe",$D18&lt;&gt;"O",$D18&lt;&gt;"C",$D18&lt;&gt;"T")</formula>
    </cfRule>
  </conditionalFormatting>
  <conditionalFormatting sqref="F18">
    <cfRule type="expression" dxfId="7" priority="16">
      <formula>AND($F18&lt;&gt;"Ma",$F18&lt;&gt;"C",$F18&lt;&gt;"CT",$F18&lt;&gt;"L",$F18&lt;&gt;"P",$F18&lt;&gt;"T")</formula>
    </cfRule>
  </conditionalFormatting>
  <conditionalFormatting sqref="G18">
    <cfRule type="expression" dxfId="6" priority="15">
      <formula>AND($G18&lt;&gt;"E",$G18&lt;&gt;"IPA",$G18&lt;&gt;"M",$G18&lt;&gt;"Ief")</formula>
    </cfRule>
  </conditionalFormatting>
  <conditionalFormatting sqref="H18">
    <cfRule type="expression" dxfId="5" priority="14">
      <formula>AND($H18&lt;&gt;"Ca",$H18&lt;&gt;"Op",$H18&lt;&gt;"Ob")</formula>
    </cfRule>
  </conditionalFormatting>
  <conditionalFormatting sqref="L18">
    <cfRule type="expression" dxfId="4" priority="18">
      <formula>(($I18*2)+$J18+($K18/30)&lt;&gt;$L18)</formula>
    </cfRule>
  </conditionalFormatting>
  <conditionalFormatting sqref="M18">
    <cfRule type="expression" dxfId="3" priority="13">
      <formula>AND($M18&lt;&gt;"AF",$M18&lt;&gt;"AFP",$M18&lt;&gt;"AFEL",$M18&lt;&gt;"BG",$M18&lt;&gt;"BIP",$M18&lt;&gt;"FB",$M18&lt;&gt;"ID")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E3FC9-DCCF-4AA5-9B0D-70C87A9DF6CB}">
  <sheetPr codeName="Hoja2"/>
  <dimension ref="A1:N41"/>
  <sheetViews>
    <sheetView workbookViewId="0"/>
  </sheetViews>
  <sheetFormatPr baseColWidth="10" defaultRowHeight="15" x14ac:dyDescent="0.25"/>
  <cols>
    <col min="1" max="3" width="26.7109375" customWidth="1"/>
    <col min="4" max="4" width="3.42578125" customWidth="1"/>
    <col min="5" max="5" width="2.85546875" bestFit="1" customWidth="1"/>
    <col min="6" max="6" width="3.28515625" bestFit="1" customWidth="1"/>
    <col min="7" max="7" width="3.42578125" bestFit="1" customWidth="1"/>
    <col min="8" max="8" width="3.28515625" bestFit="1" customWidth="1"/>
    <col min="9" max="9" width="3.42578125" bestFit="1" customWidth="1"/>
    <col min="10" max="10" width="3.28515625" bestFit="1" customWidth="1"/>
    <col min="11" max="11" width="3.7109375" bestFit="1" customWidth="1"/>
    <col min="12" max="12" width="4.42578125" bestFit="1" customWidth="1"/>
    <col min="13" max="13" width="5.42578125" bestFit="1" customWidth="1"/>
    <col min="14" max="14" width="3.5703125" bestFit="1" customWidth="1"/>
  </cols>
  <sheetData>
    <row r="1" spans="1:14" ht="15.75" thickBot="1" x14ac:dyDescent="0.3">
      <c r="A1" s="1" t="s">
        <v>0</v>
      </c>
      <c r="B1" s="2" t="s">
        <v>1</v>
      </c>
      <c r="C1" s="3" t="s">
        <v>2</v>
      </c>
      <c r="D1" s="4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4" t="s">
        <v>10</v>
      </c>
      <c r="L1" s="2" t="s">
        <v>11</v>
      </c>
      <c r="M1" s="2" t="s">
        <v>12</v>
      </c>
      <c r="N1" s="5" t="s">
        <v>13</v>
      </c>
    </row>
    <row r="2" spans="1:14" ht="16.5" thickBot="1" x14ac:dyDescent="0.3">
      <c r="A2" s="164" t="s">
        <v>14</v>
      </c>
      <c r="B2" s="165"/>
      <c r="C2" s="165"/>
      <c r="D2" s="165"/>
      <c r="E2" s="165"/>
      <c r="F2" s="165"/>
      <c r="G2" s="165"/>
      <c r="H2" s="165"/>
      <c r="I2" s="165"/>
      <c r="J2" s="165"/>
      <c r="K2" s="165"/>
      <c r="L2" s="165"/>
      <c r="M2" s="165"/>
      <c r="N2" s="166"/>
    </row>
    <row r="3" spans="1:14" ht="16.5" thickBot="1" x14ac:dyDescent="0.3">
      <c r="A3" s="167" t="s">
        <v>15</v>
      </c>
      <c r="B3" s="168"/>
      <c r="C3" s="168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169"/>
    </row>
    <row r="4" spans="1:14" ht="16.5" thickBot="1" x14ac:dyDescent="0.3">
      <c r="A4" s="6"/>
      <c r="B4" s="23"/>
      <c r="C4" s="24" t="s">
        <v>16</v>
      </c>
      <c r="D4" s="8" t="s">
        <v>48</v>
      </c>
      <c r="E4" s="7" t="s">
        <v>17</v>
      </c>
      <c r="F4" s="7" t="s">
        <v>18</v>
      </c>
      <c r="G4" s="7" t="s">
        <v>19</v>
      </c>
      <c r="H4" s="7" t="s">
        <v>20</v>
      </c>
      <c r="I4" s="7">
        <v>0</v>
      </c>
      <c r="J4" s="7">
        <v>0</v>
      </c>
      <c r="K4" s="8">
        <v>6</v>
      </c>
      <c r="L4" s="7">
        <v>4</v>
      </c>
      <c r="M4" s="7" t="s">
        <v>21</v>
      </c>
      <c r="N4" s="8"/>
    </row>
    <row r="5" spans="1:14" ht="24.75" thickBot="1" x14ac:dyDescent="0.3">
      <c r="A5" s="6"/>
      <c r="B5" s="23"/>
      <c r="C5" s="24" t="s">
        <v>49</v>
      </c>
      <c r="D5" s="8" t="s">
        <v>48</v>
      </c>
      <c r="E5" s="7" t="s">
        <v>17</v>
      </c>
      <c r="F5" s="7" t="s">
        <v>23</v>
      </c>
      <c r="G5" s="7" t="s">
        <v>19</v>
      </c>
      <c r="H5" s="7" t="s">
        <v>20</v>
      </c>
      <c r="I5" s="7">
        <v>0</v>
      </c>
      <c r="J5" s="7">
        <v>0</v>
      </c>
      <c r="K5" s="8">
        <v>4</v>
      </c>
      <c r="L5" s="7">
        <v>4</v>
      </c>
      <c r="M5" s="7" t="s">
        <v>21</v>
      </c>
      <c r="N5" s="8"/>
    </row>
    <row r="6" spans="1:14" ht="16.5" thickBot="1" x14ac:dyDescent="0.3">
      <c r="A6" s="6"/>
      <c r="B6" s="23"/>
      <c r="C6" s="24" t="s">
        <v>24</v>
      </c>
      <c r="D6" s="8" t="s">
        <v>48</v>
      </c>
      <c r="E6" s="7" t="s">
        <v>17</v>
      </c>
      <c r="F6" s="7" t="s">
        <v>18</v>
      </c>
      <c r="G6" s="7" t="s">
        <v>19</v>
      </c>
      <c r="H6" s="7" t="s">
        <v>20</v>
      </c>
      <c r="I6" s="7">
        <v>0</v>
      </c>
      <c r="J6" s="7">
        <v>0</v>
      </c>
      <c r="K6" s="8">
        <v>6</v>
      </c>
      <c r="L6" s="7">
        <v>4</v>
      </c>
      <c r="M6" s="7" t="s">
        <v>21</v>
      </c>
      <c r="N6" s="8"/>
    </row>
    <row r="7" spans="1:14" ht="16.5" thickBot="1" x14ac:dyDescent="0.3">
      <c r="A7" s="6"/>
      <c r="B7" s="23" t="s">
        <v>24</v>
      </c>
      <c r="C7" s="24" t="s">
        <v>25</v>
      </c>
      <c r="D7" s="8" t="s">
        <v>48</v>
      </c>
      <c r="E7" s="7" t="s">
        <v>17</v>
      </c>
      <c r="F7" s="7" t="s">
        <v>18</v>
      </c>
      <c r="G7" s="7" t="s">
        <v>19</v>
      </c>
      <c r="H7" s="7" t="s">
        <v>20</v>
      </c>
      <c r="I7" s="7">
        <v>0</v>
      </c>
      <c r="J7" s="7">
        <v>0</v>
      </c>
      <c r="K7" s="8">
        <v>6</v>
      </c>
      <c r="L7" s="7">
        <v>4</v>
      </c>
      <c r="M7" s="7" t="s">
        <v>21</v>
      </c>
      <c r="N7" s="8"/>
    </row>
    <row r="8" spans="1:14" ht="24.75" thickBot="1" x14ac:dyDescent="0.3">
      <c r="A8" s="6"/>
      <c r="B8" s="23"/>
      <c r="C8" s="25" t="s">
        <v>26</v>
      </c>
      <c r="D8" s="8" t="s">
        <v>48</v>
      </c>
      <c r="E8" s="7" t="s">
        <v>17</v>
      </c>
      <c r="F8" s="7" t="s">
        <v>23</v>
      </c>
      <c r="G8" s="7" t="s">
        <v>19</v>
      </c>
      <c r="H8" s="7" t="s">
        <v>20</v>
      </c>
      <c r="I8" s="7">
        <v>0</v>
      </c>
      <c r="J8" s="7">
        <v>0</v>
      </c>
      <c r="K8" s="8">
        <v>4</v>
      </c>
      <c r="L8" s="7">
        <v>4</v>
      </c>
      <c r="M8" s="7" t="s">
        <v>21</v>
      </c>
      <c r="N8" s="8"/>
    </row>
    <row r="9" spans="1:14" ht="16.5" thickBot="1" x14ac:dyDescent="0.3">
      <c r="A9" s="170" t="s">
        <v>27</v>
      </c>
      <c r="B9" s="171"/>
      <c r="C9" s="171"/>
      <c r="D9" s="171"/>
      <c r="E9" s="171"/>
      <c r="F9" s="171"/>
      <c r="G9" s="171"/>
      <c r="H9" s="172"/>
      <c r="I9" s="26">
        <v>0</v>
      </c>
      <c r="J9" s="26">
        <v>0</v>
      </c>
      <c r="K9" s="26">
        <v>26</v>
      </c>
      <c r="L9" s="9">
        <v>20</v>
      </c>
      <c r="M9" s="9" t="s">
        <v>21</v>
      </c>
      <c r="N9" s="10"/>
    </row>
    <row r="10" spans="1:14" ht="16.5" thickBot="1" x14ac:dyDescent="0.3">
      <c r="A10" s="173" t="s">
        <v>50</v>
      </c>
      <c r="B10" s="174"/>
      <c r="C10" s="174"/>
      <c r="D10" s="174"/>
      <c r="E10" s="174"/>
      <c r="F10" s="174"/>
      <c r="G10" s="174"/>
      <c r="H10" s="174"/>
      <c r="I10" s="174"/>
      <c r="J10" s="174"/>
      <c r="K10" s="174"/>
      <c r="L10" s="174"/>
      <c r="M10" s="174"/>
      <c r="N10" s="175"/>
    </row>
    <row r="11" spans="1:14" ht="16.5" thickBot="1" x14ac:dyDescent="0.3">
      <c r="A11" s="27" t="s">
        <v>51</v>
      </c>
      <c r="B11" s="7"/>
      <c r="C11" s="24" t="s">
        <v>52</v>
      </c>
      <c r="D11" s="28" t="s">
        <v>18</v>
      </c>
      <c r="E11" s="23" t="s">
        <v>17</v>
      </c>
      <c r="F11" s="23" t="s">
        <v>11</v>
      </c>
      <c r="G11" s="23" t="s">
        <v>41</v>
      </c>
      <c r="H11" s="23" t="s">
        <v>20</v>
      </c>
      <c r="I11" s="23">
        <v>3</v>
      </c>
      <c r="J11" s="23">
        <v>2</v>
      </c>
      <c r="K11" s="8">
        <v>0</v>
      </c>
      <c r="L11" s="23">
        <v>8</v>
      </c>
      <c r="M11" s="23" t="s">
        <v>53</v>
      </c>
      <c r="N11" s="28" t="s">
        <v>38</v>
      </c>
    </row>
    <row r="12" spans="1:14" ht="16.5" thickBot="1" x14ac:dyDescent="0.3">
      <c r="A12" s="27" t="s">
        <v>51</v>
      </c>
      <c r="B12" s="7"/>
      <c r="C12" s="24" t="s">
        <v>54</v>
      </c>
      <c r="D12" s="28" t="s">
        <v>18</v>
      </c>
      <c r="E12" s="23" t="s">
        <v>17</v>
      </c>
      <c r="F12" s="23" t="s">
        <v>23</v>
      </c>
      <c r="G12" s="23" t="s">
        <v>41</v>
      </c>
      <c r="H12" s="23" t="s">
        <v>20</v>
      </c>
      <c r="I12" s="23">
        <v>4</v>
      </c>
      <c r="J12" s="23">
        <v>6</v>
      </c>
      <c r="K12" s="8">
        <v>0</v>
      </c>
      <c r="L12" s="23">
        <v>14</v>
      </c>
      <c r="M12" s="23" t="s">
        <v>53</v>
      </c>
      <c r="N12" s="28" t="s">
        <v>38</v>
      </c>
    </row>
    <row r="13" spans="1:14" ht="16.5" thickBot="1" x14ac:dyDescent="0.3">
      <c r="A13" s="176" t="s">
        <v>55</v>
      </c>
      <c r="B13" s="177"/>
      <c r="C13" s="177"/>
      <c r="D13" s="177"/>
      <c r="E13" s="177"/>
      <c r="F13" s="177"/>
      <c r="G13" s="177"/>
      <c r="H13" s="178"/>
      <c r="I13" s="29">
        <v>7</v>
      </c>
      <c r="J13" s="29">
        <v>8</v>
      </c>
      <c r="K13" s="29">
        <v>0</v>
      </c>
      <c r="L13" s="11">
        <v>22</v>
      </c>
      <c r="M13" s="11" t="s">
        <v>30</v>
      </c>
      <c r="N13" s="12"/>
    </row>
    <row r="14" spans="1:14" ht="16.5" thickBot="1" x14ac:dyDescent="0.3">
      <c r="A14" s="161" t="s">
        <v>31</v>
      </c>
      <c r="B14" s="162"/>
      <c r="C14" s="162"/>
      <c r="D14" s="162"/>
      <c r="E14" s="162"/>
      <c r="F14" s="162"/>
      <c r="G14" s="162"/>
      <c r="H14" s="163"/>
      <c r="I14" s="30">
        <v>7</v>
      </c>
      <c r="J14" s="30">
        <v>8</v>
      </c>
      <c r="K14" s="30">
        <v>26</v>
      </c>
      <c r="L14" s="13">
        <v>42</v>
      </c>
      <c r="M14" s="13" t="s">
        <v>32</v>
      </c>
      <c r="N14" s="14"/>
    </row>
    <row r="15" spans="1:14" ht="16.5" thickBot="1" x14ac:dyDescent="0.3">
      <c r="A15" s="139" t="s">
        <v>56</v>
      </c>
      <c r="B15" s="140"/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1"/>
    </row>
    <row r="16" spans="1:14" ht="16.5" thickBot="1" x14ac:dyDescent="0.3">
      <c r="A16" s="27" t="s">
        <v>51</v>
      </c>
      <c r="B16" s="23" t="s">
        <v>54</v>
      </c>
      <c r="C16" s="24" t="s">
        <v>57</v>
      </c>
      <c r="D16" s="28" t="s">
        <v>18</v>
      </c>
      <c r="E16" s="23" t="s">
        <v>17</v>
      </c>
      <c r="F16" s="23" t="s">
        <v>23</v>
      </c>
      <c r="G16" s="31" t="s">
        <v>41</v>
      </c>
      <c r="H16" s="23" t="s">
        <v>20</v>
      </c>
      <c r="I16" s="23">
        <v>2</v>
      </c>
      <c r="J16" s="23">
        <v>8</v>
      </c>
      <c r="K16" s="8">
        <v>0</v>
      </c>
      <c r="L16" s="23">
        <v>12</v>
      </c>
      <c r="M16" s="23" t="s">
        <v>58</v>
      </c>
      <c r="N16" s="28" t="s">
        <v>38</v>
      </c>
    </row>
    <row r="17" spans="1:14" ht="16.5" thickBot="1" x14ac:dyDescent="0.3">
      <c r="A17" s="27" t="s">
        <v>59</v>
      </c>
      <c r="B17" s="7"/>
      <c r="C17" s="24" t="s">
        <v>60</v>
      </c>
      <c r="D17" s="28" t="s">
        <v>18</v>
      </c>
      <c r="E17" s="23" t="s">
        <v>17</v>
      </c>
      <c r="F17" s="23" t="s">
        <v>23</v>
      </c>
      <c r="G17" s="31" t="s">
        <v>41</v>
      </c>
      <c r="H17" s="23" t="s">
        <v>20</v>
      </c>
      <c r="I17" s="23">
        <v>2</v>
      </c>
      <c r="J17" s="23">
        <v>4</v>
      </c>
      <c r="K17" s="8">
        <v>0</v>
      </c>
      <c r="L17" s="23">
        <v>8</v>
      </c>
      <c r="M17" s="23" t="s">
        <v>58</v>
      </c>
      <c r="N17" s="28" t="s">
        <v>38</v>
      </c>
    </row>
    <row r="18" spans="1:14" ht="16.5" thickBot="1" x14ac:dyDescent="0.3">
      <c r="A18" s="27" t="s">
        <v>59</v>
      </c>
      <c r="B18" s="7"/>
      <c r="C18" s="24" t="s">
        <v>61</v>
      </c>
      <c r="D18" s="28" t="s">
        <v>18</v>
      </c>
      <c r="E18" s="23" t="s">
        <v>17</v>
      </c>
      <c r="F18" s="23" t="s">
        <v>62</v>
      </c>
      <c r="G18" s="31" t="s">
        <v>41</v>
      </c>
      <c r="H18" s="23" t="s">
        <v>20</v>
      </c>
      <c r="I18" s="23">
        <v>3</v>
      </c>
      <c r="J18" s="23">
        <v>8</v>
      </c>
      <c r="K18" s="8">
        <v>0</v>
      </c>
      <c r="L18" s="23">
        <v>12</v>
      </c>
      <c r="M18" s="23" t="s">
        <v>58</v>
      </c>
      <c r="N18" s="28" t="s">
        <v>38</v>
      </c>
    </row>
    <row r="19" spans="1:14" ht="16.5" thickBot="1" x14ac:dyDescent="0.3">
      <c r="A19" s="27" t="s">
        <v>59</v>
      </c>
      <c r="B19" s="23" t="s">
        <v>60</v>
      </c>
      <c r="C19" s="24" t="s">
        <v>63</v>
      </c>
      <c r="D19" s="28" t="s">
        <v>18</v>
      </c>
      <c r="E19" s="23" t="s">
        <v>17</v>
      </c>
      <c r="F19" s="23" t="s">
        <v>23</v>
      </c>
      <c r="G19" s="31" t="s">
        <v>41</v>
      </c>
      <c r="H19" s="23" t="s">
        <v>20</v>
      </c>
      <c r="I19" s="23">
        <v>2</v>
      </c>
      <c r="J19" s="23">
        <v>4</v>
      </c>
      <c r="K19" s="8">
        <v>0</v>
      </c>
      <c r="L19" s="23">
        <v>8</v>
      </c>
      <c r="M19" s="23" t="s">
        <v>58</v>
      </c>
      <c r="N19" s="28" t="s">
        <v>38</v>
      </c>
    </row>
    <row r="20" spans="1:14" ht="16.5" thickBot="1" x14ac:dyDescent="0.3">
      <c r="A20" s="27" t="s">
        <v>51</v>
      </c>
      <c r="B20" s="7"/>
      <c r="C20" s="24" t="s">
        <v>64</v>
      </c>
      <c r="D20" s="28" t="s">
        <v>18</v>
      </c>
      <c r="E20" s="23" t="s">
        <v>17</v>
      </c>
      <c r="F20" s="23" t="s">
        <v>23</v>
      </c>
      <c r="G20" s="31" t="s">
        <v>41</v>
      </c>
      <c r="H20" s="23" t="s">
        <v>20</v>
      </c>
      <c r="I20" s="23">
        <v>2</v>
      </c>
      <c r="J20" s="23">
        <v>2</v>
      </c>
      <c r="K20" s="8">
        <v>0</v>
      </c>
      <c r="L20" s="23">
        <v>6</v>
      </c>
      <c r="M20" s="23" t="s">
        <v>58</v>
      </c>
      <c r="N20" s="28" t="s">
        <v>38</v>
      </c>
    </row>
    <row r="21" spans="1:14" ht="16.5" thickBot="1" x14ac:dyDescent="0.3">
      <c r="A21" s="27" t="s">
        <v>59</v>
      </c>
      <c r="B21" s="23" t="s">
        <v>61</v>
      </c>
      <c r="C21" s="24" t="s">
        <v>65</v>
      </c>
      <c r="D21" s="28" t="s">
        <v>18</v>
      </c>
      <c r="E21" s="23" t="s">
        <v>17</v>
      </c>
      <c r="F21" s="23" t="s">
        <v>62</v>
      </c>
      <c r="G21" s="31" t="s">
        <v>41</v>
      </c>
      <c r="H21" s="23" t="s">
        <v>20</v>
      </c>
      <c r="I21" s="23">
        <v>2</v>
      </c>
      <c r="J21" s="23">
        <v>8</v>
      </c>
      <c r="K21" s="8">
        <v>0</v>
      </c>
      <c r="L21" s="23">
        <v>12</v>
      </c>
      <c r="M21" s="23" t="s">
        <v>58</v>
      </c>
      <c r="N21" s="28" t="s">
        <v>38</v>
      </c>
    </row>
    <row r="22" spans="1:14" ht="16.5" thickBot="1" x14ac:dyDescent="0.3">
      <c r="A22" s="27" t="s">
        <v>66</v>
      </c>
      <c r="B22" s="7"/>
      <c r="C22" s="24" t="s">
        <v>67</v>
      </c>
      <c r="D22" s="28" t="s">
        <v>18</v>
      </c>
      <c r="E22" s="23" t="s">
        <v>17</v>
      </c>
      <c r="F22" s="23" t="s">
        <v>23</v>
      </c>
      <c r="G22" s="31" t="s">
        <v>41</v>
      </c>
      <c r="H22" s="23" t="s">
        <v>20</v>
      </c>
      <c r="I22" s="23">
        <v>2</v>
      </c>
      <c r="J22" s="23">
        <v>6</v>
      </c>
      <c r="K22" s="8">
        <v>0</v>
      </c>
      <c r="L22" s="23">
        <v>10</v>
      </c>
      <c r="M22" s="23" t="s">
        <v>58</v>
      </c>
      <c r="N22" s="28" t="s">
        <v>38</v>
      </c>
    </row>
    <row r="23" spans="1:14" ht="24.75" thickBot="1" x14ac:dyDescent="0.3">
      <c r="A23" s="27" t="s">
        <v>66</v>
      </c>
      <c r="B23" s="7"/>
      <c r="C23" s="24" t="s">
        <v>68</v>
      </c>
      <c r="D23" s="28" t="s">
        <v>18</v>
      </c>
      <c r="E23" s="23" t="s">
        <v>17</v>
      </c>
      <c r="F23" s="23" t="s">
        <v>23</v>
      </c>
      <c r="G23" s="31" t="s">
        <v>41</v>
      </c>
      <c r="H23" s="23" t="s">
        <v>20</v>
      </c>
      <c r="I23" s="23">
        <v>2</v>
      </c>
      <c r="J23" s="23">
        <v>6</v>
      </c>
      <c r="K23" s="8">
        <v>0</v>
      </c>
      <c r="L23" s="23">
        <v>10</v>
      </c>
      <c r="M23" s="23" t="s">
        <v>58</v>
      </c>
      <c r="N23" s="28" t="s">
        <v>38</v>
      </c>
    </row>
    <row r="24" spans="1:14" ht="16.5" thickBot="1" x14ac:dyDescent="0.3">
      <c r="A24" s="27" t="s">
        <v>51</v>
      </c>
      <c r="B24" s="23" t="s">
        <v>64</v>
      </c>
      <c r="C24" s="24" t="s">
        <v>69</v>
      </c>
      <c r="D24" s="28" t="s">
        <v>18</v>
      </c>
      <c r="E24" s="23" t="s">
        <v>17</v>
      </c>
      <c r="F24" s="23" t="s">
        <v>23</v>
      </c>
      <c r="G24" s="31" t="s">
        <v>41</v>
      </c>
      <c r="H24" s="23" t="s">
        <v>20</v>
      </c>
      <c r="I24" s="23">
        <v>1</v>
      </c>
      <c r="J24" s="23">
        <v>3</v>
      </c>
      <c r="K24" s="8">
        <v>0</v>
      </c>
      <c r="L24" s="23">
        <v>5</v>
      </c>
      <c r="M24" s="23" t="s">
        <v>58</v>
      </c>
      <c r="N24" s="28" t="s">
        <v>38</v>
      </c>
    </row>
    <row r="25" spans="1:14" ht="24.75" thickBot="1" x14ac:dyDescent="0.3">
      <c r="A25" s="27" t="s">
        <v>59</v>
      </c>
      <c r="B25" s="7"/>
      <c r="C25" s="24" t="s">
        <v>70</v>
      </c>
      <c r="D25" s="28" t="s">
        <v>18</v>
      </c>
      <c r="E25" s="23" t="s">
        <v>17</v>
      </c>
      <c r="F25" s="23" t="s">
        <v>23</v>
      </c>
      <c r="G25" s="31" t="s">
        <v>41</v>
      </c>
      <c r="H25" s="23" t="s">
        <v>20</v>
      </c>
      <c r="I25" s="23">
        <v>2</v>
      </c>
      <c r="J25" s="23">
        <v>4</v>
      </c>
      <c r="K25" s="8">
        <v>0</v>
      </c>
      <c r="L25" s="23">
        <v>8</v>
      </c>
      <c r="M25" s="23" t="s">
        <v>58</v>
      </c>
      <c r="N25" s="28" t="s">
        <v>38</v>
      </c>
    </row>
    <row r="26" spans="1:14" ht="24.75" thickBot="1" x14ac:dyDescent="0.3">
      <c r="A26" s="27" t="s">
        <v>59</v>
      </c>
      <c r="B26" s="7"/>
      <c r="C26" s="24" t="s">
        <v>71</v>
      </c>
      <c r="D26" s="28" t="s">
        <v>18</v>
      </c>
      <c r="E26" s="23" t="s">
        <v>17</v>
      </c>
      <c r="F26" s="23" t="s">
        <v>11</v>
      </c>
      <c r="G26" s="31" t="s">
        <v>41</v>
      </c>
      <c r="H26" s="23" t="s">
        <v>20</v>
      </c>
      <c r="I26" s="23">
        <v>2</v>
      </c>
      <c r="J26" s="23">
        <v>0</v>
      </c>
      <c r="K26" s="8">
        <v>0</v>
      </c>
      <c r="L26" s="23">
        <v>4</v>
      </c>
      <c r="M26" s="23" t="s">
        <v>58</v>
      </c>
      <c r="N26" s="28" t="s">
        <v>38</v>
      </c>
    </row>
    <row r="27" spans="1:14" ht="16.5" thickBot="1" x14ac:dyDescent="0.3">
      <c r="A27" s="27" t="s">
        <v>66</v>
      </c>
      <c r="B27" s="23" t="s">
        <v>67</v>
      </c>
      <c r="C27" s="24" t="s">
        <v>72</v>
      </c>
      <c r="D27" s="28" t="s">
        <v>18</v>
      </c>
      <c r="E27" s="23" t="s">
        <v>17</v>
      </c>
      <c r="F27" s="23" t="s">
        <v>23</v>
      </c>
      <c r="G27" s="31" t="s">
        <v>41</v>
      </c>
      <c r="H27" s="23" t="s">
        <v>20</v>
      </c>
      <c r="I27" s="23">
        <v>2</v>
      </c>
      <c r="J27" s="23">
        <v>6</v>
      </c>
      <c r="K27" s="8">
        <v>0</v>
      </c>
      <c r="L27" s="23">
        <v>10</v>
      </c>
      <c r="M27" s="23" t="s">
        <v>58</v>
      </c>
      <c r="N27" s="28" t="s">
        <v>38</v>
      </c>
    </row>
    <row r="28" spans="1:14" ht="16.5" thickBot="1" x14ac:dyDescent="0.3">
      <c r="A28" s="27" t="s">
        <v>66</v>
      </c>
      <c r="B28" s="23" t="s">
        <v>68</v>
      </c>
      <c r="C28" s="24" t="s">
        <v>73</v>
      </c>
      <c r="D28" s="28" t="s">
        <v>18</v>
      </c>
      <c r="E28" s="23" t="s">
        <v>17</v>
      </c>
      <c r="F28" s="23" t="s">
        <v>23</v>
      </c>
      <c r="G28" s="31" t="s">
        <v>41</v>
      </c>
      <c r="H28" s="23" t="s">
        <v>20</v>
      </c>
      <c r="I28" s="23">
        <v>2</v>
      </c>
      <c r="J28" s="23">
        <v>6</v>
      </c>
      <c r="K28" s="8">
        <v>0</v>
      </c>
      <c r="L28" s="23">
        <v>10</v>
      </c>
      <c r="M28" s="23" t="s">
        <v>58</v>
      </c>
      <c r="N28" s="28" t="s">
        <v>38</v>
      </c>
    </row>
    <row r="29" spans="1:14" ht="16.5" thickBot="1" x14ac:dyDescent="0.3">
      <c r="A29" s="27" t="s">
        <v>66</v>
      </c>
      <c r="B29" s="7"/>
      <c r="C29" s="24" t="s">
        <v>74</v>
      </c>
      <c r="D29" s="28" t="s">
        <v>18</v>
      </c>
      <c r="E29" s="23" t="s">
        <v>17</v>
      </c>
      <c r="F29" s="23" t="s">
        <v>23</v>
      </c>
      <c r="G29" s="31" t="s">
        <v>41</v>
      </c>
      <c r="H29" s="23" t="s">
        <v>20</v>
      </c>
      <c r="I29" s="23">
        <v>2</v>
      </c>
      <c r="J29" s="23">
        <v>6</v>
      </c>
      <c r="K29" s="8">
        <v>0</v>
      </c>
      <c r="L29" s="23">
        <v>10</v>
      </c>
      <c r="M29" s="23" t="s">
        <v>58</v>
      </c>
      <c r="N29" s="28" t="s">
        <v>38</v>
      </c>
    </row>
    <row r="30" spans="1:14" ht="24.75" thickBot="1" x14ac:dyDescent="0.3">
      <c r="A30" s="27" t="s">
        <v>66</v>
      </c>
      <c r="B30" s="23" t="s">
        <v>72</v>
      </c>
      <c r="C30" s="24" t="s">
        <v>75</v>
      </c>
      <c r="D30" s="28" t="s">
        <v>18</v>
      </c>
      <c r="E30" s="23" t="s">
        <v>17</v>
      </c>
      <c r="F30" s="23" t="s">
        <v>23</v>
      </c>
      <c r="G30" s="31" t="s">
        <v>41</v>
      </c>
      <c r="H30" s="23" t="s">
        <v>20</v>
      </c>
      <c r="I30" s="23">
        <v>2</v>
      </c>
      <c r="J30" s="23">
        <v>6</v>
      </c>
      <c r="K30" s="8">
        <v>0</v>
      </c>
      <c r="L30" s="23">
        <v>10</v>
      </c>
      <c r="M30" s="23" t="s">
        <v>58</v>
      </c>
      <c r="N30" s="28" t="s">
        <v>38</v>
      </c>
    </row>
    <row r="31" spans="1:14" ht="16.5" thickBot="1" x14ac:dyDescent="0.3">
      <c r="A31" s="27" t="s">
        <v>66</v>
      </c>
      <c r="B31" s="23" t="s">
        <v>74</v>
      </c>
      <c r="C31" s="24" t="s">
        <v>76</v>
      </c>
      <c r="D31" s="28" t="s">
        <v>18</v>
      </c>
      <c r="E31" s="23" t="s">
        <v>17</v>
      </c>
      <c r="F31" s="23" t="s">
        <v>23</v>
      </c>
      <c r="G31" s="31" t="s">
        <v>41</v>
      </c>
      <c r="H31" s="23" t="s">
        <v>20</v>
      </c>
      <c r="I31" s="23">
        <v>2</v>
      </c>
      <c r="J31" s="23">
        <v>6</v>
      </c>
      <c r="K31" s="8">
        <v>0</v>
      </c>
      <c r="L31" s="23">
        <v>10</v>
      </c>
      <c r="M31" s="23" t="s">
        <v>58</v>
      </c>
      <c r="N31" s="28" t="s">
        <v>38</v>
      </c>
    </row>
    <row r="32" spans="1:14" ht="24.75" thickBot="1" x14ac:dyDescent="0.3">
      <c r="A32" s="27" t="s">
        <v>66</v>
      </c>
      <c r="B32" s="23" t="s">
        <v>77</v>
      </c>
      <c r="C32" s="24" t="s">
        <v>78</v>
      </c>
      <c r="D32" s="28" t="s">
        <v>18</v>
      </c>
      <c r="E32" s="23" t="s">
        <v>17</v>
      </c>
      <c r="F32" s="23" t="s">
        <v>23</v>
      </c>
      <c r="G32" s="31" t="s">
        <v>41</v>
      </c>
      <c r="H32" s="23" t="s">
        <v>20</v>
      </c>
      <c r="I32" s="23">
        <v>2</v>
      </c>
      <c r="J32" s="23">
        <v>6</v>
      </c>
      <c r="K32" s="8">
        <v>0</v>
      </c>
      <c r="L32" s="23">
        <v>10</v>
      </c>
      <c r="M32" s="23" t="s">
        <v>58</v>
      </c>
      <c r="N32" s="28" t="s">
        <v>38</v>
      </c>
    </row>
    <row r="33" spans="1:14" ht="16.5" thickBot="1" x14ac:dyDescent="0.3">
      <c r="A33" s="27" t="s">
        <v>59</v>
      </c>
      <c r="B33" s="23"/>
      <c r="C33" s="24" t="s">
        <v>37</v>
      </c>
      <c r="D33" s="8" t="s">
        <v>48</v>
      </c>
      <c r="E33" s="7" t="s">
        <v>17</v>
      </c>
      <c r="F33" s="7" t="s">
        <v>38</v>
      </c>
      <c r="G33" s="15" t="s">
        <v>39</v>
      </c>
      <c r="H33" s="7" t="s">
        <v>20</v>
      </c>
      <c r="I33" s="7">
        <v>1</v>
      </c>
      <c r="J33" s="7">
        <v>4</v>
      </c>
      <c r="K33" s="8">
        <v>0</v>
      </c>
      <c r="L33" s="7">
        <v>6</v>
      </c>
      <c r="M33" s="7" t="s">
        <v>79</v>
      </c>
      <c r="N33" s="8" t="s">
        <v>38</v>
      </c>
    </row>
    <row r="34" spans="1:14" ht="16.5" thickBot="1" x14ac:dyDescent="0.3">
      <c r="A34" s="27" t="s">
        <v>59</v>
      </c>
      <c r="B34" s="23"/>
      <c r="C34" s="24" t="s">
        <v>40</v>
      </c>
      <c r="D34" s="8" t="s">
        <v>48</v>
      </c>
      <c r="E34" s="7" t="s">
        <v>17</v>
      </c>
      <c r="F34" s="7" t="s">
        <v>18</v>
      </c>
      <c r="G34" s="15" t="s">
        <v>41</v>
      </c>
      <c r="H34" s="7" t="s">
        <v>20</v>
      </c>
      <c r="I34" s="7">
        <v>1</v>
      </c>
      <c r="J34" s="7">
        <v>4</v>
      </c>
      <c r="K34" s="8">
        <v>0</v>
      </c>
      <c r="L34" s="7">
        <v>6</v>
      </c>
      <c r="M34" s="7" t="s">
        <v>80</v>
      </c>
      <c r="N34" s="8" t="s">
        <v>38</v>
      </c>
    </row>
    <row r="35" spans="1:14" ht="16.5" thickBot="1" x14ac:dyDescent="0.3">
      <c r="A35" s="142" t="s">
        <v>81</v>
      </c>
      <c r="B35" s="143"/>
      <c r="C35" s="143"/>
      <c r="D35" s="143"/>
      <c r="E35" s="143"/>
      <c r="F35" s="143"/>
      <c r="G35" s="143"/>
      <c r="H35" s="144"/>
      <c r="I35" s="32">
        <v>35</v>
      </c>
      <c r="J35" s="32">
        <v>97</v>
      </c>
      <c r="K35" s="33">
        <v>0</v>
      </c>
      <c r="L35" s="32">
        <v>167</v>
      </c>
      <c r="M35" s="17" t="s">
        <v>58</v>
      </c>
      <c r="N35" s="16"/>
    </row>
    <row r="36" spans="1:14" ht="16.5" thickBot="1" x14ac:dyDescent="0.3">
      <c r="A36" s="145" t="s">
        <v>44</v>
      </c>
      <c r="B36" s="146"/>
      <c r="C36" s="146"/>
      <c r="D36" s="146"/>
      <c r="E36" s="146"/>
      <c r="F36" s="146"/>
      <c r="G36" s="146"/>
      <c r="H36" s="146"/>
      <c r="I36" s="146"/>
      <c r="J36" s="146"/>
      <c r="K36" s="147"/>
      <c r="L36" s="18">
        <v>11</v>
      </c>
      <c r="M36" s="18" t="s">
        <v>45</v>
      </c>
      <c r="N36" s="19"/>
    </row>
    <row r="37" spans="1:14" ht="16.5" thickBot="1" x14ac:dyDescent="0.3">
      <c r="A37" s="148" t="s">
        <v>46</v>
      </c>
      <c r="B37" s="149"/>
      <c r="C37" s="149"/>
      <c r="D37" s="149"/>
      <c r="E37" s="149"/>
      <c r="F37" s="149"/>
      <c r="G37" s="149"/>
      <c r="H37" s="149"/>
      <c r="I37" s="149"/>
      <c r="J37" s="149"/>
      <c r="K37" s="150"/>
      <c r="L37" s="34">
        <v>220</v>
      </c>
      <c r="M37" s="20"/>
      <c r="N37" s="21"/>
    </row>
    <row r="38" spans="1:14" ht="18" thickBot="1" x14ac:dyDescent="0.3">
      <c r="A38" s="151" t="s">
        <v>47</v>
      </c>
      <c r="B38" s="152"/>
      <c r="C38" s="152"/>
      <c r="D38" s="152"/>
      <c r="E38" s="152"/>
      <c r="F38" s="152"/>
      <c r="G38" s="152"/>
      <c r="H38" s="152"/>
      <c r="I38" s="152"/>
      <c r="J38" s="152"/>
      <c r="K38" s="153"/>
      <c r="L38" s="22">
        <v>220</v>
      </c>
      <c r="M38" s="154"/>
      <c r="N38" s="156"/>
    </row>
    <row r="39" spans="1:14" ht="16.5" thickBot="1" x14ac:dyDescent="0.3">
      <c r="A39" s="158">
        <v>1</v>
      </c>
      <c r="B39" s="159"/>
      <c r="C39" s="159"/>
      <c r="D39" s="159"/>
      <c r="E39" s="159"/>
      <c r="F39" s="159"/>
      <c r="G39" s="159"/>
      <c r="H39" s="159"/>
      <c r="I39" s="159"/>
      <c r="J39" s="159"/>
      <c r="K39" s="159"/>
      <c r="L39" s="160"/>
      <c r="M39" s="155"/>
      <c r="N39" s="157"/>
    </row>
    <row r="40" spans="1:14" ht="15.75" x14ac:dyDescent="0.25">
      <c r="A40" s="35" t="s">
        <v>82</v>
      </c>
    </row>
    <row r="41" spans="1:14" ht="15.75" x14ac:dyDescent="0.25">
      <c r="A41" s="35" t="s">
        <v>82</v>
      </c>
    </row>
  </sheetData>
  <autoFilter ref="A1:N41" xr:uid="{564E3FC9-DCCF-4AA5-9B0D-70C87A9DF6CB}"/>
  <mergeCells count="14">
    <mergeCell ref="A14:H14"/>
    <mergeCell ref="A2:N2"/>
    <mergeCell ref="A3:N3"/>
    <mergeCell ref="A9:H9"/>
    <mergeCell ref="A10:N10"/>
    <mergeCell ref="A13:H13"/>
    <mergeCell ref="A15:N15"/>
    <mergeCell ref="A35:H35"/>
    <mergeCell ref="A36:K36"/>
    <mergeCell ref="A37:K37"/>
    <mergeCell ref="A38:K38"/>
    <mergeCell ref="M38:M39"/>
    <mergeCell ref="N38:N39"/>
    <mergeCell ref="A39:L39"/>
  </mergeCells>
  <conditionalFormatting sqref="L1:L1048576">
    <cfRule type="expression" dxfId="2" priority="3">
      <formula>(($I1*2)+$J1+($K1/30)&lt;&gt;$L1)</formula>
    </cfRule>
  </conditionalFormatting>
  <conditionalFormatting sqref="F1:F1048576">
    <cfRule type="expression" dxfId="1" priority="2">
      <formula>AND($F1&lt;&gt;"Ma",$F1&lt;&gt;"C",$F1&lt;&gt;"CT",$F1&lt;&gt;"L",$F1&lt;&gt;"P",$F1&lt;&gt;"T")</formula>
    </cfRule>
  </conditionalFormatting>
  <conditionalFormatting sqref="M1:M1048576">
    <cfRule type="expression" dxfId="0" priority="1">
      <formula>AND($M1&lt;&gt;"AF",$M1&lt;&gt;"AFP",$M1&lt;&gt;"AFEL",$M1&lt;&gt;"BG",$M1&lt;&gt;"BIP",$M1&lt;&gt;"FB",$M1&lt;&gt;"ID")</formula>
    </cfRule>
  </conditionalFormatting>
  <dataValidations count="1">
    <dataValidation type="list" allowBlank="1" showInputMessage="1" showErrorMessage="1" sqref="D1:D3 D5:D1048576" xr:uid="{055A5E0F-0CAF-453B-9E8C-D194AF472B00}">
      <formula1>"Oe"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88CCEFA-0113-4F25-B6AE-D4AE3F8A066E}">
          <x14:formula1>
            <xm:f>VAL!$A$2:$A$3</xm:f>
          </x14:formula1>
          <xm:sqref>D4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E51F7-9BE3-4F54-A6AE-FFF31E806541}">
  <sheetPr codeName="Hoja3"/>
  <dimension ref="A1:K3"/>
  <sheetViews>
    <sheetView workbookViewId="0">
      <selection activeCell="A6" sqref="A6"/>
    </sheetView>
  </sheetViews>
  <sheetFormatPr baseColWidth="10" defaultRowHeight="15" x14ac:dyDescent="0.25"/>
  <sheetData>
    <row r="1" spans="1:11" x14ac:dyDescent="0.25">
      <c r="A1" s="4" t="s">
        <v>3</v>
      </c>
      <c r="B1" s="2" t="s">
        <v>4</v>
      </c>
      <c r="C1" s="2" t="s">
        <v>5</v>
      </c>
      <c r="D1" s="2" t="s">
        <v>6</v>
      </c>
      <c r="E1" s="2" t="s">
        <v>7</v>
      </c>
      <c r="F1" s="2" t="s">
        <v>8</v>
      </c>
      <c r="G1" s="2" t="s">
        <v>9</v>
      </c>
      <c r="H1" s="4" t="s">
        <v>10</v>
      </c>
      <c r="I1" s="2" t="s">
        <v>11</v>
      </c>
      <c r="J1" s="2" t="s">
        <v>12</v>
      </c>
      <c r="K1" s="5" t="s">
        <v>13</v>
      </c>
    </row>
    <row r="2" spans="1:11" x14ac:dyDescent="0.25">
      <c r="A2" t="s">
        <v>48</v>
      </c>
    </row>
    <row r="3" spans="1:11" x14ac:dyDescent="0.25">
      <c r="A3" t="s">
        <v>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5DEC7-805B-4BFB-A114-B65A75FB8C0C}">
  <sheetPr codeName="Hoja5"/>
  <dimension ref="A1:AN26"/>
  <sheetViews>
    <sheetView workbookViewId="0">
      <selection activeCell="I30" sqref="I30"/>
    </sheetView>
  </sheetViews>
  <sheetFormatPr baseColWidth="10" defaultRowHeight="15" x14ac:dyDescent="0.25"/>
  <cols>
    <col min="1" max="40" width="5.28515625" customWidth="1"/>
  </cols>
  <sheetData>
    <row r="1" spans="1:40" ht="16.5" thickTop="1" thickBot="1" x14ac:dyDescent="0.3">
      <c r="A1" s="179" t="s">
        <v>106</v>
      </c>
      <c r="B1" s="180"/>
      <c r="C1" s="180"/>
      <c r="D1" s="180"/>
      <c r="E1" s="181"/>
      <c r="F1" s="179" t="s">
        <v>105</v>
      </c>
      <c r="G1" s="180"/>
      <c r="H1" s="180"/>
      <c r="I1" s="180"/>
      <c r="J1" s="181"/>
      <c r="K1" s="179" t="s">
        <v>104</v>
      </c>
      <c r="L1" s="180"/>
      <c r="M1" s="180"/>
      <c r="N1" s="180"/>
      <c r="O1" s="181"/>
      <c r="P1" s="179" t="s">
        <v>103</v>
      </c>
      <c r="Q1" s="180"/>
      <c r="R1" s="180"/>
      <c r="S1" s="180"/>
      <c r="T1" s="181"/>
      <c r="U1" s="179" t="s">
        <v>102</v>
      </c>
      <c r="V1" s="180"/>
      <c r="W1" s="180"/>
      <c r="X1" s="180"/>
      <c r="Y1" s="181"/>
      <c r="Z1" s="179" t="s">
        <v>101</v>
      </c>
      <c r="AA1" s="180"/>
      <c r="AB1" s="180"/>
      <c r="AC1" s="180"/>
      <c r="AD1" s="181"/>
      <c r="AE1" s="179" t="s">
        <v>100</v>
      </c>
      <c r="AF1" s="180"/>
      <c r="AG1" s="180"/>
      <c r="AH1" s="180"/>
      <c r="AI1" s="181"/>
      <c r="AJ1" s="179" t="s">
        <v>99</v>
      </c>
      <c r="AK1" s="180"/>
      <c r="AL1" s="180"/>
      <c r="AM1" s="180"/>
      <c r="AN1" s="181"/>
    </row>
    <row r="2" spans="1:40" ht="30" customHeight="1" thickTop="1" thickBot="1" x14ac:dyDescent="0.3">
      <c r="A2" s="182" t="s">
        <v>24</v>
      </c>
      <c r="B2" s="183"/>
      <c r="C2" s="183"/>
      <c r="D2" s="183"/>
      <c r="E2" s="184"/>
      <c r="F2" s="182" t="s">
        <v>25</v>
      </c>
      <c r="G2" s="183"/>
      <c r="H2" s="183"/>
      <c r="I2" s="183"/>
      <c r="J2" s="184"/>
      <c r="K2" s="185"/>
      <c r="L2" s="186"/>
      <c r="M2" s="186"/>
      <c r="N2" s="186"/>
      <c r="O2" s="187"/>
      <c r="P2" s="185"/>
      <c r="Q2" s="186"/>
      <c r="R2" s="186"/>
      <c r="S2" s="186"/>
      <c r="T2" s="187"/>
      <c r="U2" s="185"/>
      <c r="V2" s="186"/>
      <c r="W2" s="186"/>
      <c r="X2" s="186"/>
      <c r="Y2" s="187"/>
      <c r="Z2" s="185"/>
      <c r="AA2" s="186"/>
      <c r="AB2" s="186"/>
      <c r="AC2" s="186"/>
      <c r="AD2" s="187"/>
      <c r="AE2" s="185"/>
      <c r="AF2" s="186"/>
      <c r="AG2" s="186"/>
      <c r="AH2" s="186"/>
      <c r="AI2" s="187"/>
      <c r="AJ2" s="185"/>
      <c r="AK2" s="186"/>
      <c r="AL2" s="186"/>
      <c r="AM2" s="186"/>
      <c r="AN2" s="187"/>
    </row>
    <row r="3" spans="1:40" ht="15.75" thickBot="1" x14ac:dyDescent="0.3">
      <c r="A3" s="188" t="s">
        <v>18</v>
      </c>
      <c r="B3" s="43" t="s">
        <v>18</v>
      </c>
      <c r="C3" s="43" t="s">
        <v>38</v>
      </c>
      <c r="D3" s="43" t="s">
        <v>48</v>
      </c>
      <c r="E3" s="43" t="s">
        <v>11</v>
      </c>
      <c r="F3" s="188" t="s">
        <v>18</v>
      </c>
      <c r="G3" s="43" t="s">
        <v>18</v>
      </c>
      <c r="H3" s="43" t="s">
        <v>38</v>
      </c>
      <c r="I3" s="43" t="s">
        <v>48</v>
      </c>
      <c r="J3" s="43" t="s">
        <v>11</v>
      </c>
      <c r="K3" s="190"/>
      <c r="L3" s="42" t="s">
        <v>18</v>
      </c>
      <c r="M3" s="42" t="s">
        <v>38</v>
      </c>
      <c r="N3" s="42" t="s">
        <v>48</v>
      </c>
      <c r="O3" s="42" t="s">
        <v>11</v>
      </c>
      <c r="P3" s="190"/>
      <c r="Q3" s="42" t="s">
        <v>18</v>
      </c>
      <c r="R3" s="42" t="s">
        <v>38</v>
      </c>
      <c r="S3" s="42" t="s">
        <v>48</v>
      </c>
      <c r="T3" s="42" t="s">
        <v>11</v>
      </c>
      <c r="U3" s="190"/>
      <c r="V3" s="42" t="s">
        <v>18</v>
      </c>
      <c r="W3" s="42" t="s">
        <v>38</v>
      </c>
      <c r="X3" s="42" t="s">
        <v>48</v>
      </c>
      <c r="Y3" s="42" t="s">
        <v>11</v>
      </c>
      <c r="Z3" s="190"/>
      <c r="AA3" s="42" t="s">
        <v>18</v>
      </c>
      <c r="AB3" s="42" t="s">
        <v>38</v>
      </c>
      <c r="AC3" s="42" t="s">
        <v>48</v>
      </c>
      <c r="AD3" s="42" t="s">
        <v>11</v>
      </c>
      <c r="AE3" s="190"/>
      <c r="AF3" s="42" t="s">
        <v>18</v>
      </c>
      <c r="AG3" s="42" t="s">
        <v>38</v>
      </c>
      <c r="AH3" s="42" t="s">
        <v>48</v>
      </c>
      <c r="AI3" s="42" t="s">
        <v>11</v>
      </c>
      <c r="AJ3" s="190"/>
      <c r="AK3" s="42" t="s">
        <v>18</v>
      </c>
      <c r="AL3" s="42" t="s">
        <v>38</v>
      </c>
      <c r="AM3" s="42" t="s">
        <v>48</v>
      </c>
      <c r="AN3" s="42" t="s">
        <v>11</v>
      </c>
    </row>
    <row r="4" spans="1:40" ht="16.5" thickTop="1" thickBot="1" x14ac:dyDescent="0.3">
      <c r="A4" s="189"/>
      <c r="B4" s="43">
        <v>0</v>
      </c>
      <c r="C4" s="43">
        <v>0</v>
      </c>
      <c r="D4" s="43">
        <v>6</v>
      </c>
      <c r="E4" s="43">
        <v>4</v>
      </c>
      <c r="F4" s="189"/>
      <c r="G4" s="43">
        <v>0</v>
      </c>
      <c r="H4" s="43">
        <v>0</v>
      </c>
      <c r="I4" s="43">
        <v>6</v>
      </c>
      <c r="J4" s="43">
        <v>4</v>
      </c>
      <c r="K4" s="191"/>
      <c r="L4" s="42"/>
      <c r="M4" s="42"/>
      <c r="N4" s="42"/>
      <c r="O4" s="42"/>
      <c r="P4" s="191"/>
      <c r="Q4" s="42"/>
      <c r="R4" s="42"/>
      <c r="S4" s="42"/>
      <c r="T4" s="42"/>
      <c r="U4" s="191"/>
      <c r="V4" s="42"/>
      <c r="W4" s="42"/>
      <c r="X4" s="42"/>
      <c r="Y4" s="42"/>
      <c r="Z4" s="191"/>
      <c r="AA4" s="42"/>
      <c r="AB4" s="42"/>
      <c r="AC4" s="42"/>
      <c r="AD4" s="42"/>
      <c r="AE4" s="191"/>
      <c r="AF4" s="42"/>
      <c r="AG4" s="42"/>
      <c r="AH4" s="42"/>
      <c r="AI4" s="42"/>
      <c r="AJ4" s="191"/>
      <c r="AK4" s="42"/>
      <c r="AL4" s="42"/>
      <c r="AM4" s="42"/>
      <c r="AN4" s="42"/>
    </row>
    <row r="5" spans="1:40" ht="30.75" customHeight="1" thickTop="1" thickBot="1" x14ac:dyDescent="0.3">
      <c r="A5" s="182" t="s">
        <v>98</v>
      </c>
      <c r="B5" s="183"/>
      <c r="C5" s="183"/>
      <c r="D5" s="183"/>
      <c r="E5" s="184"/>
      <c r="F5" s="182" t="s">
        <v>97</v>
      </c>
      <c r="G5" s="183"/>
      <c r="H5" s="183"/>
      <c r="I5" s="183"/>
      <c r="J5" s="184"/>
      <c r="K5" s="185"/>
      <c r="L5" s="186"/>
      <c r="M5" s="186"/>
      <c r="N5" s="186"/>
      <c r="O5" s="187"/>
      <c r="P5" s="185"/>
      <c r="Q5" s="186"/>
      <c r="R5" s="186"/>
      <c r="S5" s="186"/>
      <c r="T5" s="187"/>
      <c r="U5" s="185"/>
      <c r="V5" s="186"/>
      <c r="W5" s="186"/>
      <c r="X5" s="186"/>
      <c r="Y5" s="187"/>
      <c r="Z5" s="185"/>
      <c r="AA5" s="186"/>
      <c r="AB5" s="186"/>
      <c r="AC5" s="186"/>
      <c r="AD5" s="187"/>
      <c r="AE5" s="185"/>
      <c r="AF5" s="186"/>
      <c r="AG5" s="186"/>
      <c r="AH5" s="186"/>
      <c r="AI5" s="187"/>
      <c r="AJ5" s="185"/>
      <c r="AK5" s="186"/>
      <c r="AL5" s="186"/>
      <c r="AM5" s="186"/>
      <c r="AN5" s="187"/>
    </row>
    <row r="6" spans="1:40" ht="15.75" thickBot="1" x14ac:dyDescent="0.3">
      <c r="A6" s="188" t="s">
        <v>23</v>
      </c>
      <c r="B6" s="43" t="s">
        <v>18</v>
      </c>
      <c r="C6" s="43" t="s">
        <v>38</v>
      </c>
      <c r="D6" s="43" t="s">
        <v>48</v>
      </c>
      <c r="E6" s="43" t="s">
        <v>11</v>
      </c>
      <c r="F6" s="188" t="s">
        <v>23</v>
      </c>
      <c r="G6" s="43" t="s">
        <v>18</v>
      </c>
      <c r="H6" s="43" t="s">
        <v>38</v>
      </c>
      <c r="I6" s="43" t="s">
        <v>48</v>
      </c>
      <c r="J6" s="43" t="s">
        <v>11</v>
      </c>
      <c r="K6" s="190"/>
      <c r="L6" s="42" t="s">
        <v>18</v>
      </c>
      <c r="M6" s="42" t="s">
        <v>38</v>
      </c>
      <c r="N6" s="42" t="s">
        <v>48</v>
      </c>
      <c r="O6" s="42" t="s">
        <v>11</v>
      </c>
      <c r="P6" s="190"/>
      <c r="Q6" s="42" t="s">
        <v>18</v>
      </c>
      <c r="R6" s="42" t="s">
        <v>38</v>
      </c>
      <c r="S6" s="42" t="s">
        <v>48</v>
      </c>
      <c r="T6" s="42" t="s">
        <v>11</v>
      </c>
      <c r="U6" s="190"/>
      <c r="V6" s="42" t="s">
        <v>18</v>
      </c>
      <c r="W6" s="42" t="s">
        <v>38</v>
      </c>
      <c r="X6" s="42" t="s">
        <v>48</v>
      </c>
      <c r="Y6" s="42" t="s">
        <v>11</v>
      </c>
      <c r="Z6" s="190"/>
      <c r="AA6" s="42" t="s">
        <v>18</v>
      </c>
      <c r="AB6" s="42" t="s">
        <v>38</v>
      </c>
      <c r="AC6" s="42" t="s">
        <v>48</v>
      </c>
      <c r="AD6" s="42" t="s">
        <v>11</v>
      </c>
      <c r="AE6" s="190"/>
      <c r="AF6" s="42" t="s">
        <v>18</v>
      </c>
      <c r="AG6" s="42" t="s">
        <v>38</v>
      </c>
      <c r="AH6" s="42" t="s">
        <v>48</v>
      </c>
      <c r="AI6" s="42" t="s">
        <v>11</v>
      </c>
      <c r="AJ6" s="190"/>
      <c r="AK6" s="42" t="s">
        <v>18</v>
      </c>
      <c r="AL6" s="42" t="s">
        <v>38</v>
      </c>
      <c r="AM6" s="42" t="s">
        <v>48</v>
      </c>
      <c r="AN6" s="42" t="s">
        <v>11</v>
      </c>
    </row>
    <row r="7" spans="1:40" ht="16.5" thickTop="1" thickBot="1" x14ac:dyDescent="0.3">
      <c r="A7" s="189"/>
      <c r="B7" s="43">
        <v>0</v>
      </c>
      <c r="C7" s="43">
        <v>0</v>
      </c>
      <c r="D7" s="43">
        <v>4</v>
      </c>
      <c r="E7" s="43">
        <v>4</v>
      </c>
      <c r="F7" s="189"/>
      <c r="G7" s="43">
        <v>0</v>
      </c>
      <c r="H7" s="43">
        <v>0</v>
      </c>
      <c r="I7" s="43">
        <v>6</v>
      </c>
      <c r="J7" s="43">
        <v>4</v>
      </c>
      <c r="K7" s="191"/>
      <c r="L7" s="42"/>
      <c r="M7" s="42"/>
      <c r="N7" s="42"/>
      <c r="O7" s="42"/>
      <c r="P7" s="191"/>
      <c r="Q7" s="42"/>
      <c r="R7" s="42"/>
      <c r="S7" s="42"/>
      <c r="T7" s="42"/>
      <c r="U7" s="191"/>
      <c r="V7" s="42"/>
      <c r="W7" s="42"/>
      <c r="X7" s="42"/>
      <c r="Y7" s="42"/>
      <c r="Z7" s="191"/>
      <c r="AA7" s="42"/>
      <c r="AB7" s="42"/>
      <c r="AC7" s="42"/>
      <c r="AD7" s="42"/>
      <c r="AE7" s="191"/>
      <c r="AF7" s="42"/>
      <c r="AG7" s="42"/>
      <c r="AH7" s="42"/>
      <c r="AI7" s="42"/>
      <c r="AJ7" s="191"/>
      <c r="AK7" s="42"/>
      <c r="AL7" s="42"/>
      <c r="AM7" s="42"/>
      <c r="AN7" s="42"/>
    </row>
    <row r="8" spans="1:40" ht="30" customHeight="1" thickTop="1" thickBot="1" x14ac:dyDescent="0.3">
      <c r="A8" s="185"/>
      <c r="B8" s="186"/>
      <c r="C8" s="186"/>
      <c r="D8" s="186"/>
      <c r="E8" s="187"/>
      <c r="F8" s="182" t="s">
        <v>96</v>
      </c>
      <c r="G8" s="183"/>
      <c r="H8" s="183"/>
      <c r="I8" s="183"/>
      <c r="J8" s="184"/>
      <c r="K8" s="185"/>
      <c r="L8" s="186"/>
      <c r="M8" s="186"/>
      <c r="N8" s="186"/>
      <c r="O8" s="187"/>
      <c r="P8" s="185"/>
      <c r="Q8" s="186"/>
      <c r="R8" s="186"/>
      <c r="S8" s="186"/>
      <c r="T8" s="187"/>
      <c r="U8" s="185"/>
      <c r="V8" s="186"/>
      <c r="W8" s="186"/>
      <c r="X8" s="186"/>
      <c r="Y8" s="187"/>
      <c r="Z8" s="185"/>
      <c r="AA8" s="186"/>
      <c r="AB8" s="186"/>
      <c r="AC8" s="186"/>
      <c r="AD8" s="187"/>
      <c r="AE8" s="185"/>
      <c r="AF8" s="186"/>
      <c r="AG8" s="186"/>
      <c r="AH8" s="186"/>
      <c r="AI8" s="187"/>
      <c r="AJ8" s="185"/>
      <c r="AK8" s="186"/>
      <c r="AL8" s="186"/>
      <c r="AM8" s="186"/>
      <c r="AN8" s="187"/>
    </row>
    <row r="9" spans="1:40" ht="15.75" thickBot="1" x14ac:dyDescent="0.3">
      <c r="A9" s="190"/>
      <c r="B9" s="42" t="s">
        <v>18</v>
      </c>
      <c r="C9" s="42" t="s">
        <v>38</v>
      </c>
      <c r="D9" s="42" t="s">
        <v>48</v>
      </c>
      <c r="E9" s="42" t="s">
        <v>11</v>
      </c>
      <c r="F9" s="188"/>
      <c r="G9" s="43" t="s">
        <v>18</v>
      </c>
      <c r="H9" s="43" t="s">
        <v>38</v>
      </c>
      <c r="I9" s="43" t="s">
        <v>48</v>
      </c>
      <c r="J9" s="43" t="s">
        <v>11</v>
      </c>
      <c r="K9" s="190"/>
      <c r="L9" s="42" t="s">
        <v>18</v>
      </c>
      <c r="M9" s="42" t="s">
        <v>38</v>
      </c>
      <c r="N9" s="42" t="s">
        <v>48</v>
      </c>
      <c r="O9" s="42" t="s">
        <v>11</v>
      </c>
      <c r="P9" s="190"/>
      <c r="Q9" s="42" t="s">
        <v>18</v>
      </c>
      <c r="R9" s="42" t="s">
        <v>38</v>
      </c>
      <c r="S9" s="42" t="s">
        <v>48</v>
      </c>
      <c r="T9" s="42" t="s">
        <v>11</v>
      </c>
      <c r="U9" s="190"/>
      <c r="V9" s="42" t="s">
        <v>18</v>
      </c>
      <c r="W9" s="42" t="s">
        <v>38</v>
      </c>
      <c r="X9" s="42" t="s">
        <v>48</v>
      </c>
      <c r="Y9" s="42" t="s">
        <v>11</v>
      </c>
      <c r="Z9" s="190"/>
      <c r="AA9" s="42" t="s">
        <v>18</v>
      </c>
      <c r="AB9" s="42" t="s">
        <v>38</v>
      </c>
      <c r="AC9" s="42" t="s">
        <v>48</v>
      </c>
      <c r="AD9" s="42" t="s">
        <v>11</v>
      </c>
      <c r="AE9" s="190"/>
      <c r="AF9" s="42" t="s">
        <v>18</v>
      </c>
      <c r="AG9" s="42" t="s">
        <v>38</v>
      </c>
      <c r="AH9" s="42" t="s">
        <v>48</v>
      </c>
      <c r="AI9" s="42" t="s">
        <v>11</v>
      </c>
      <c r="AJ9" s="190"/>
      <c r="AK9" s="42" t="s">
        <v>18</v>
      </c>
      <c r="AL9" s="42" t="s">
        <v>38</v>
      </c>
      <c r="AM9" s="42" t="s">
        <v>48</v>
      </c>
      <c r="AN9" s="42" t="s">
        <v>11</v>
      </c>
    </row>
    <row r="10" spans="1:40" ht="16.5" thickTop="1" thickBot="1" x14ac:dyDescent="0.3">
      <c r="A10" s="191"/>
      <c r="B10" s="42"/>
      <c r="C10" s="42"/>
      <c r="D10" s="42"/>
      <c r="E10" s="42"/>
      <c r="F10" s="189"/>
      <c r="G10" s="43">
        <v>0</v>
      </c>
      <c r="H10" s="43">
        <v>0</v>
      </c>
      <c r="I10" s="43">
        <v>4</v>
      </c>
      <c r="J10" s="43">
        <v>4</v>
      </c>
      <c r="K10" s="191"/>
      <c r="L10" s="42"/>
      <c r="M10" s="42"/>
      <c r="N10" s="42"/>
      <c r="O10" s="42"/>
      <c r="P10" s="191"/>
      <c r="Q10" s="42"/>
      <c r="R10" s="42"/>
      <c r="S10" s="42"/>
      <c r="T10" s="42"/>
      <c r="U10" s="191"/>
      <c r="V10" s="42"/>
      <c r="W10" s="42"/>
      <c r="X10" s="42"/>
      <c r="Y10" s="42"/>
      <c r="Z10" s="191"/>
      <c r="AA10" s="42"/>
      <c r="AB10" s="42"/>
      <c r="AC10" s="42"/>
      <c r="AD10" s="42"/>
      <c r="AE10" s="191"/>
      <c r="AF10" s="42"/>
      <c r="AG10" s="42"/>
      <c r="AH10" s="42"/>
      <c r="AI10" s="42"/>
      <c r="AJ10" s="191"/>
      <c r="AK10" s="42"/>
      <c r="AL10" s="42"/>
      <c r="AM10" s="42"/>
      <c r="AN10" s="42"/>
    </row>
    <row r="11" spans="1:40" ht="16.5" thickTop="1" thickBot="1" x14ac:dyDescent="0.3">
      <c r="A11" s="185"/>
      <c r="B11" s="186"/>
      <c r="C11" s="186"/>
      <c r="D11" s="186"/>
      <c r="E11" s="187"/>
      <c r="F11" s="185"/>
      <c r="G11" s="186"/>
      <c r="H11" s="186"/>
      <c r="I11" s="186"/>
      <c r="J11" s="187"/>
      <c r="K11" s="185"/>
      <c r="L11" s="186"/>
      <c r="M11" s="186"/>
      <c r="N11" s="186"/>
      <c r="O11" s="187"/>
      <c r="P11" s="185"/>
      <c r="Q11" s="186"/>
      <c r="R11" s="186"/>
      <c r="S11" s="186"/>
      <c r="T11" s="187"/>
      <c r="U11" s="185"/>
      <c r="V11" s="186"/>
      <c r="W11" s="186"/>
      <c r="X11" s="186"/>
      <c r="Y11" s="187"/>
      <c r="Z11" s="185"/>
      <c r="AA11" s="186"/>
      <c r="AB11" s="186"/>
      <c r="AC11" s="186"/>
      <c r="AD11" s="187"/>
      <c r="AE11" s="185"/>
      <c r="AF11" s="186"/>
      <c r="AG11" s="186"/>
      <c r="AH11" s="186"/>
      <c r="AI11" s="187"/>
      <c r="AJ11" s="185"/>
      <c r="AK11" s="186"/>
      <c r="AL11" s="186"/>
      <c r="AM11" s="186"/>
      <c r="AN11" s="187"/>
    </row>
    <row r="12" spans="1:40" ht="15.75" thickBot="1" x14ac:dyDescent="0.3">
      <c r="A12" s="190"/>
      <c r="B12" s="42" t="s">
        <v>18</v>
      </c>
      <c r="C12" s="42" t="s">
        <v>38</v>
      </c>
      <c r="D12" s="42" t="s">
        <v>48</v>
      </c>
      <c r="E12" s="42" t="s">
        <v>11</v>
      </c>
      <c r="F12" s="190"/>
      <c r="G12" s="42" t="s">
        <v>18</v>
      </c>
      <c r="H12" s="42" t="s">
        <v>38</v>
      </c>
      <c r="I12" s="42" t="s">
        <v>48</v>
      </c>
      <c r="J12" s="42" t="s">
        <v>11</v>
      </c>
      <c r="K12" s="190"/>
      <c r="L12" s="42" t="s">
        <v>18</v>
      </c>
      <c r="M12" s="42" t="s">
        <v>38</v>
      </c>
      <c r="N12" s="42" t="s">
        <v>48</v>
      </c>
      <c r="O12" s="42" t="s">
        <v>11</v>
      </c>
      <c r="P12" s="190"/>
      <c r="Q12" s="42" t="s">
        <v>18</v>
      </c>
      <c r="R12" s="42" t="s">
        <v>38</v>
      </c>
      <c r="S12" s="42" t="s">
        <v>48</v>
      </c>
      <c r="T12" s="42" t="s">
        <v>11</v>
      </c>
      <c r="U12" s="190"/>
      <c r="V12" s="42" t="s">
        <v>18</v>
      </c>
      <c r="W12" s="42" t="s">
        <v>38</v>
      </c>
      <c r="X12" s="42" t="s">
        <v>48</v>
      </c>
      <c r="Y12" s="42" t="s">
        <v>11</v>
      </c>
      <c r="Z12" s="190"/>
      <c r="AA12" s="42" t="s">
        <v>18</v>
      </c>
      <c r="AB12" s="42" t="s">
        <v>38</v>
      </c>
      <c r="AC12" s="42" t="s">
        <v>48</v>
      </c>
      <c r="AD12" s="42" t="s">
        <v>11</v>
      </c>
      <c r="AE12" s="190"/>
      <c r="AF12" s="42" t="s">
        <v>18</v>
      </c>
      <c r="AG12" s="42" t="s">
        <v>38</v>
      </c>
      <c r="AH12" s="42" t="s">
        <v>48</v>
      </c>
      <c r="AI12" s="42" t="s">
        <v>11</v>
      </c>
      <c r="AJ12" s="190"/>
      <c r="AK12" s="42" t="s">
        <v>18</v>
      </c>
      <c r="AL12" s="42" t="s">
        <v>38</v>
      </c>
      <c r="AM12" s="42" t="s">
        <v>48</v>
      </c>
      <c r="AN12" s="42" t="s">
        <v>11</v>
      </c>
    </row>
    <row r="13" spans="1:40" ht="16.5" thickTop="1" thickBot="1" x14ac:dyDescent="0.3">
      <c r="A13" s="191"/>
      <c r="B13" s="42"/>
      <c r="C13" s="42"/>
      <c r="D13" s="42"/>
      <c r="E13" s="42"/>
      <c r="F13" s="191"/>
      <c r="G13" s="42"/>
      <c r="H13" s="42"/>
      <c r="I13" s="42"/>
      <c r="J13" s="42"/>
      <c r="K13" s="191"/>
      <c r="L13" s="42"/>
      <c r="M13" s="42"/>
      <c r="N13" s="42"/>
      <c r="O13" s="42"/>
      <c r="P13" s="191"/>
      <c r="Q13" s="42"/>
      <c r="R13" s="42"/>
      <c r="S13" s="42"/>
      <c r="T13" s="42"/>
      <c r="U13" s="191"/>
      <c r="V13" s="42"/>
      <c r="W13" s="42"/>
      <c r="X13" s="42"/>
      <c r="Y13" s="42"/>
      <c r="Z13" s="191"/>
      <c r="AA13" s="42"/>
      <c r="AB13" s="42"/>
      <c r="AC13" s="42"/>
      <c r="AD13" s="42"/>
      <c r="AE13" s="191"/>
      <c r="AF13" s="42"/>
      <c r="AG13" s="42"/>
      <c r="AH13" s="42"/>
      <c r="AI13" s="42"/>
      <c r="AJ13" s="191"/>
      <c r="AK13" s="42"/>
      <c r="AL13" s="42"/>
      <c r="AM13" s="42"/>
      <c r="AN13" s="42"/>
    </row>
    <row r="14" spans="1:40" ht="16.5" thickTop="1" thickBot="1" x14ac:dyDescent="0.3">
      <c r="A14" s="192"/>
      <c r="B14" s="193"/>
      <c r="C14" s="193"/>
      <c r="D14" s="193"/>
      <c r="E14" s="194"/>
      <c r="F14" s="192"/>
      <c r="G14" s="193"/>
      <c r="H14" s="193"/>
      <c r="I14" s="193"/>
      <c r="J14" s="194"/>
      <c r="K14" s="192"/>
      <c r="L14" s="193"/>
      <c r="M14" s="193"/>
      <c r="N14" s="193"/>
      <c r="O14" s="194"/>
      <c r="P14" s="192"/>
      <c r="Q14" s="193"/>
      <c r="R14" s="193"/>
      <c r="S14" s="193"/>
      <c r="T14" s="194"/>
      <c r="U14" s="192"/>
      <c r="V14" s="193"/>
      <c r="W14" s="193"/>
      <c r="X14" s="193"/>
      <c r="Y14" s="194"/>
      <c r="Z14" s="192"/>
      <c r="AA14" s="193"/>
      <c r="AB14" s="193"/>
      <c r="AC14" s="193"/>
      <c r="AD14" s="194"/>
      <c r="AE14" s="192"/>
      <c r="AF14" s="193"/>
      <c r="AG14" s="193"/>
      <c r="AH14" s="193"/>
      <c r="AI14" s="194"/>
      <c r="AJ14" s="192"/>
      <c r="AK14" s="193"/>
      <c r="AL14" s="193"/>
      <c r="AM14" s="193"/>
      <c r="AN14" s="194"/>
    </row>
    <row r="15" spans="1:40" ht="16.5" thickTop="1" thickBot="1" x14ac:dyDescent="0.3">
      <c r="A15" s="195"/>
      <c r="B15" s="42" t="s">
        <v>18</v>
      </c>
      <c r="C15" s="42" t="s">
        <v>38</v>
      </c>
      <c r="D15" s="42" t="s">
        <v>48</v>
      </c>
      <c r="E15" s="42" t="s">
        <v>11</v>
      </c>
      <c r="F15" s="195"/>
      <c r="G15" s="42" t="s">
        <v>18</v>
      </c>
      <c r="H15" s="42" t="s">
        <v>38</v>
      </c>
      <c r="I15" s="42" t="s">
        <v>48</v>
      </c>
      <c r="J15" s="42" t="s">
        <v>11</v>
      </c>
      <c r="K15" s="195"/>
      <c r="L15" s="42" t="s">
        <v>18</v>
      </c>
      <c r="M15" s="42" t="s">
        <v>38</v>
      </c>
      <c r="N15" s="42" t="s">
        <v>48</v>
      </c>
      <c r="O15" s="42" t="s">
        <v>11</v>
      </c>
      <c r="P15" s="195"/>
      <c r="Q15" s="42" t="s">
        <v>18</v>
      </c>
      <c r="R15" s="42" t="s">
        <v>38</v>
      </c>
      <c r="S15" s="42" t="s">
        <v>48</v>
      </c>
      <c r="T15" s="42" t="s">
        <v>11</v>
      </c>
      <c r="U15" s="195"/>
      <c r="V15" s="42" t="s">
        <v>18</v>
      </c>
      <c r="W15" s="42" t="s">
        <v>38</v>
      </c>
      <c r="X15" s="42" t="s">
        <v>48</v>
      </c>
      <c r="Y15" s="42" t="s">
        <v>11</v>
      </c>
      <c r="Z15" s="195"/>
      <c r="AA15" s="42" t="s">
        <v>18</v>
      </c>
      <c r="AB15" s="42" t="s">
        <v>38</v>
      </c>
      <c r="AC15" s="42" t="s">
        <v>48</v>
      </c>
      <c r="AD15" s="42" t="s">
        <v>11</v>
      </c>
      <c r="AE15" s="195"/>
      <c r="AF15" s="42" t="s">
        <v>18</v>
      </c>
      <c r="AG15" s="42" t="s">
        <v>38</v>
      </c>
      <c r="AH15" s="42" t="s">
        <v>48</v>
      </c>
      <c r="AI15" s="42" t="s">
        <v>11</v>
      </c>
      <c r="AJ15" s="195"/>
      <c r="AK15" s="42" t="s">
        <v>18</v>
      </c>
      <c r="AL15" s="42" t="s">
        <v>38</v>
      </c>
      <c r="AM15" s="42" t="s">
        <v>48</v>
      </c>
      <c r="AN15" s="42" t="s">
        <v>11</v>
      </c>
    </row>
    <row r="16" spans="1:40" ht="16.5" thickTop="1" thickBot="1" x14ac:dyDescent="0.3">
      <c r="A16" s="191"/>
      <c r="B16" s="42"/>
      <c r="C16" s="42"/>
      <c r="D16" s="42"/>
      <c r="E16" s="42"/>
      <c r="F16" s="191"/>
      <c r="G16" s="42"/>
      <c r="H16" s="42"/>
      <c r="I16" s="42"/>
      <c r="J16" s="42"/>
      <c r="K16" s="191"/>
      <c r="L16" s="42"/>
      <c r="M16" s="42"/>
      <c r="N16" s="42"/>
      <c r="O16" s="42"/>
      <c r="P16" s="191"/>
      <c r="Q16" s="42"/>
      <c r="R16" s="42"/>
      <c r="S16" s="42"/>
      <c r="T16" s="42"/>
      <c r="U16" s="191"/>
      <c r="V16" s="42"/>
      <c r="W16" s="42"/>
      <c r="X16" s="42"/>
      <c r="Y16" s="42"/>
      <c r="Z16" s="191"/>
      <c r="AA16" s="42"/>
      <c r="AB16" s="42"/>
      <c r="AC16" s="42"/>
      <c r="AD16" s="42"/>
      <c r="AE16" s="191"/>
      <c r="AF16" s="42"/>
      <c r="AG16" s="42"/>
      <c r="AH16" s="42"/>
      <c r="AI16" s="42"/>
      <c r="AJ16" s="191"/>
      <c r="AK16" s="42"/>
      <c r="AL16" s="42"/>
      <c r="AM16" s="42"/>
      <c r="AN16" s="42"/>
    </row>
    <row r="17" spans="1:40" ht="16.5" thickTop="1" thickBot="1" x14ac:dyDescent="0.3">
      <c r="A17" s="196"/>
      <c r="B17" s="197"/>
      <c r="C17" s="197"/>
      <c r="D17" s="197"/>
      <c r="E17" s="198"/>
      <c r="F17" s="196"/>
      <c r="G17" s="197"/>
      <c r="H17" s="197"/>
      <c r="I17" s="197"/>
      <c r="J17" s="198"/>
      <c r="K17" s="196"/>
      <c r="L17" s="197"/>
      <c r="M17" s="197"/>
      <c r="N17" s="197"/>
      <c r="O17" s="198"/>
      <c r="P17" s="196"/>
      <c r="Q17" s="197"/>
      <c r="R17" s="197"/>
      <c r="S17" s="197"/>
      <c r="T17" s="198"/>
      <c r="U17" s="196"/>
      <c r="V17" s="197"/>
      <c r="W17" s="197"/>
      <c r="X17" s="197"/>
      <c r="Y17" s="198"/>
      <c r="Z17" s="196"/>
      <c r="AA17" s="197"/>
      <c r="AB17" s="197"/>
      <c r="AC17" s="197"/>
      <c r="AD17" s="198"/>
      <c r="AE17" s="196"/>
      <c r="AF17" s="197"/>
      <c r="AG17" s="197"/>
      <c r="AH17" s="197"/>
      <c r="AI17" s="198"/>
      <c r="AJ17" s="196"/>
      <c r="AK17" s="197"/>
      <c r="AL17" s="197"/>
      <c r="AM17" s="197"/>
      <c r="AN17" s="198"/>
    </row>
    <row r="18" spans="1:40" ht="15.75" thickBot="1" x14ac:dyDescent="0.3">
      <c r="A18" s="190"/>
      <c r="B18" s="42" t="s">
        <v>18</v>
      </c>
      <c r="C18" s="42" t="s">
        <v>38</v>
      </c>
      <c r="D18" s="42" t="s">
        <v>48</v>
      </c>
      <c r="E18" s="42" t="s">
        <v>11</v>
      </c>
      <c r="F18" s="190"/>
      <c r="G18" s="42" t="s">
        <v>18</v>
      </c>
      <c r="H18" s="42" t="s">
        <v>38</v>
      </c>
      <c r="I18" s="42" t="s">
        <v>48</v>
      </c>
      <c r="J18" s="42" t="s">
        <v>11</v>
      </c>
      <c r="K18" s="190"/>
      <c r="L18" s="42" t="s">
        <v>18</v>
      </c>
      <c r="M18" s="42" t="s">
        <v>38</v>
      </c>
      <c r="N18" s="42" t="s">
        <v>48</v>
      </c>
      <c r="O18" s="42" t="s">
        <v>11</v>
      </c>
      <c r="P18" s="190"/>
      <c r="Q18" s="42" t="s">
        <v>18</v>
      </c>
      <c r="R18" s="42" t="s">
        <v>38</v>
      </c>
      <c r="S18" s="42" t="s">
        <v>48</v>
      </c>
      <c r="T18" s="42" t="s">
        <v>11</v>
      </c>
      <c r="U18" s="190"/>
      <c r="V18" s="42" t="s">
        <v>18</v>
      </c>
      <c r="W18" s="42" t="s">
        <v>38</v>
      </c>
      <c r="X18" s="42" t="s">
        <v>48</v>
      </c>
      <c r="Y18" s="42" t="s">
        <v>11</v>
      </c>
      <c r="Z18" s="190"/>
      <c r="AA18" s="42" t="s">
        <v>18</v>
      </c>
      <c r="AB18" s="42" t="s">
        <v>38</v>
      </c>
      <c r="AC18" s="42" t="s">
        <v>48</v>
      </c>
      <c r="AD18" s="42" t="s">
        <v>11</v>
      </c>
      <c r="AE18" s="190"/>
      <c r="AF18" s="42" t="s">
        <v>18</v>
      </c>
      <c r="AG18" s="42" t="s">
        <v>38</v>
      </c>
      <c r="AH18" s="42" t="s">
        <v>48</v>
      </c>
      <c r="AI18" s="42" t="s">
        <v>11</v>
      </c>
      <c r="AJ18" s="190"/>
      <c r="AK18" s="42" t="s">
        <v>18</v>
      </c>
      <c r="AL18" s="42" t="s">
        <v>38</v>
      </c>
      <c r="AM18" s="42" t="s">
        <v>48</v>
      </c>
      <c r="AN18" s="42" t="s">
        <v>11</v>
      </c>
    </row>
    <row r="19" spans="1:40" ht="16.5" thickTop="1" thickBot="1" x14ac:dyDescent="0.3">
      <c r="A19" s="191"/>
      <c r="B19" s="42"/>
      <c r="C19" s="42"/>
      <c r="D19" s="42"/>
      <c r="E19" s="42"/>
      <c r="F19" s="191"/>
      <c r="G19" s="42"/>
      <c r="H19" s="42"/>
      <c r="I19" s="42"/>
      <c r="J19" s="42"/>
      <c r="K19" s="191"/>
      <c r="L19" s="42"/>
      <c r="M19" s="42"/>
      <c r="N19" s="42"/>
      <c r="O19" s="42"/>
      <c r="P19" s="191"/>
      <c r="Q19" s="42"/>
      <c r="R19" s="42"/>
      <c r="S19" s="42"/>
      <c r="T19" s="42"/>
      <c r="U19" s="191"/>
      <c r="V19" s="42"/>
      <c r="W19" s="42"/>
      <c r="X19" s="42"/>
      <c r="Y19" s="42"/>
      <c r="Z19" s="191"/>
      <c r="AA19" s="42"/>
      <c r="AB19" s="42"/>
      <c r="AC19" s="42"/>
      <c r="AD19" s="42"/>
      <c r="AE19" s="191"/>
      <c r="AF19" s="42"/>
      <c r="AG19" s="42"/>
      <c r="AH19" s="42"/>
      <c r="AI19" s="42"/>
      <c r="AJ19" s="191"/>
      <c r="AK19" s="42"/>
      <c r="AL19" s="42"/>
      <c r="AM19" s="42"/>
      <c r="AN19" s="42"/>
    </row>
    <row r="20" spans="1:40" ht="16.5" thickTop="1" thickBot="1" x14ac:dyDescent="0.3">
      <c r="A20" s="196"/>
      <c r="B20" s="197"/>
      <c r="C20" s="197"/>
      <c r="D20" s="197"/>
      <c r="E20" s="198"/>
      <c r="F20" s="196"/>
      <c r="G20" s="197"/>
      <c r="H20" s="197"/>
      <c r="I20" s="197"/>
      <c r="J20" s="198"/>
      <c r="K20" s="196"/>
      <c r="L20" s="197"/>
      <c r="M20" s="197"/>
      <c r="N20" s="197"/>
      <c r="O20" s="198"/>
      <c r="P20" s="196"/>
      <c r="Q20" s="197"/>
      <c r="R20" s="197"/>
      <c r="S20" s="197"/>
      <c r="T20" s="198"/>
      <c r="U20" s="196"/>
      <c r="V20" s="197"/>
      <c r="W20" s="197"/>
      <c r="X20" s="197"/>
      <c r="Y20" s="198"/>
      <c r="Z20" s="196"/>
      <c r="AA20" s="197"/>
      <c r="AB20" s="197"/>
      <c r="AC20" s="197"/>
      <c r="AD20" s="198"/>
      <c r="AE20" s="196"/>
      <c r="AF20" s="197"/>
      <c r="AG20" s="197"/>
      <c r="AH20" s="197"/>
      <c r="AI20" s="198"/>
      <c r="AJ20" s="196"/>
      <c r="AK20" s="197"/>
      <c r="AL20" s="197"/>
      <c r="AM20" s="197"/>
      <c r="AN20" s="198"/>
    </row>
    <row r="21" spans="1:40" ht="15.75" thickBot="1" x14ac:dyDescent="0.3">
      <c r="A21" s="190"/>
      <c r="B21" s="42" t="s">
        <v>18</v>
      </c>
      <c r="C21" s="42" t="s">
        <v>38</v>
      </c>
      <c r="D21" s="42" t="s">
        <v>48</v>
      </c>
      <c r="E21" s="42" t="s">
        <v>11</v>
      </c>
      <c r="F21" s="190"/>
      <c r="G21" s="42" t="s">
        <v>18</v>
      </c>
      <c r="H21" s="42" t="s">
        <v>38</v>
      </c>
      <c r="I21" s="42" t="s">
        <v>48</v>
      </c>
      <c r="J21" s="42" t="s">
        <v>11</v>
      </c>
      <c r="K21" s="190"/>
      <c r="L21" s="42" t="s">
        <v>18</v>
      </c>
      <c r="M21" s="42" t="s">
        <v>38</v>
      </c>
      <c r="N21" s="42" t="s">
        <v>48</v>
      </c>
      <c r="O21" s="42" t="s">
        <v>11</v>
      </c>
      <c r="P21" s="190"/>
      <c r="Q21" s="42" t="s">
        <v>18</v>
      </c>
      <c r="R21" s="42" t="s">
        <v>38</v>
      </c>
      <c r="S21" s="42" t="s">
        <v>48</v>
      </c>
      <c r="T21" s="42" t="s">
        <v>11</v>
      </c>
      <c r="U21" s="190"/>
      <c r="V21" s="42" t="s">
        <v>18</v>
      </c>
      <c r="W21" s="42" t="s">
        <v>38</v>
      </c>
      <c r="X21" s="42" t="s">
        <v>48</v>
      </c>
      <c r="Y21" s="42" t="s">
        <v>11</v>
      </c>
      <c r="Z21" s="190"/>
      <c r="AA21" s="42" t="s">
        <v>18</v>
      </c>
      <c r="AB21" s="42" t="s">
        <v>38</v>
      </c>
      <c r="AC21" s="42" t="s">
        <v>48</v>
      </c>
      <c r="AD21" s="42" t="s">
        <v>11</v>
      </c>
      <c r="AE21" s="190"/>
      <c r="AF21" s="42" t="s">
        <v>18</v>
      </c>
      <c r="AG21" s="42" t="s">
        <v>38</v>
      </c>
      <c r="AH21" s="42" t="s">
        <v>48</v>
      </c>
      <c r="AI21" s="42" t="s">
        <v>11</v>
      </c>
      <c r="AJ21" s="190"/>
      <c r="AK21" s="42" t="s">
        <v>18</v>
      </c>
      <c r="AL21" s="42" t="s">
        <v>38</v>
      </c>
      <c r="AM21" s="42" t="s">
        <v>48</v>
      </c>
      <c r="AN21" s="42" t="s">
        <v>11</v>
      </c>
    </row>
    <row r="22" spans="1:40" ht="16.5" thickTop="1" thickBot="1" x14ac:dyDescent="0.3">
      <c r="A22" s="191"/>
      <c r="B22" s="42"/>
      <c r="C22" s="42"/>
      <c r="D22" s="42"/>
      <c r="E22" s="42"/>
      <c r="F22" s="191"/>
      <c r="G22" s="42"/>
      <c r="H22" s="42"/>
      <c r="I22" s="42"/>
      <c r="J22" s="42"/>
      <c r="K22" s="191"/>
      <c r="L22" s="42"/>
      <c r="M22" s="42"/>
      <c r="N22" s="42"/>
      <c r="O22" s="42"/>
      <c r="P22" s="191"/>
      <c r="Q22" s="42"/>
      <c r="R22" s="42"/>
      <c r="S22" s="42"/>
      <c r="T22" s="42"/>
      <c r="U22" s="191"/>
      <c r="V22" s="42"/>
      <c r="W22" s="42"/>
      <c r="X22" s="42"/>
      <c r="Y22" s="42"/>
      <c r="Z22" s="191"/>
      <c r="AA22" s="42"/>
      <c r="AB22" s="42"/>
      <c r="AC22" s="42"/>
      <c r="AD22" s="42"/>
      <c r="AE22" s="191"/>
      <c r="AF22" s="42"/>
      <c r="AG22" s="42"/>
      <c r="AH22" s="42"/>
      <c r="AI22" s="42"/>
      <c r="AJ22" s="191"/>
      <c r="AK22" s="42"/>
      <c r="AL22" s="42"/>
      <c r="AM22" s="42"/>
      <c r="AN22" s="42"/>
    </row>
    <row r="23" spans="1:40" ht="16.5" thickTop="1" thickBot="1" x14ac:dyDescent="0.3">
      <c r="A23" s="199" t="s">
        <v>95</v>
      </c>
      <c r="B23" s="200"/>
      <c r="C23" s="200"/>
      <c r="D23" s="200"/>
      <c r="E23" s="201"/>
      <c r="F23" s="199" t="s">
        <v>95</v>
      </c>
      <c r="G23" s="200"/>
      <c r="H23" s="200"/>
      <c r="I23" s="200"/>
      <c r="J23" s="201"/>
      <c r="K23" s="199" t="s">
        <v>95</v>
      </c>
      <c r="L23" s="200"/>
      <c r="M23" s="200"/>
      <c r="N23" s="200"/>
      <c r="O23" s="201"/>
      <c r="P23" s="199" t="s">
        <v>95</v>
      </c>
      <c r="Q23" s="200"/>
      <c r="R23" s="200"/>
      <c r="S23" s="200"/>
      <c r="T23" s="201"/>
      <c r="U23" s="199" t="s">
        <v>95</v>
      </c>
      <c r="V23" s="200"/>
      <c r="W23" s="200"/>
      <c r="X23" s="200"/>
      <c r="Y23" s="201"/>
      <c r="Z23" s="199" t="s">
        <v>95</v>
      </c>
      <c r="AA23" s="200"/>
      <c r="AB23" s="200"/>
      <c r="AC23" s="200"/>
      <c r="AD23" s="201"/>
      <c r="AE23" s="199" t="s">
        <v>95</v>
      </c>
      <c r="AF23" s="200"/>
      <c r="AG23" s="200"/>
      <c r="AH23" s="200"/>
      <c r="AI23" s="201"/>
      <c r="AJ23" s="199" t="s">
        <v>95</v>
      </c>
      <c r="AK23" s="200"/>
      <c r="AL23" s="200"/>
      <c r="AM23" s="200"/>
      <c r="AN23" s="201"/>
    </row>
    <row r="24" spans="1:40" ht="16.5" thickTop="1" thickBot="1" x14ac:dyDescent="0.3">
      <c r="A24" s="41"/>
      <c r="B24" s="41" t="s">
        <v>8</v>
      </c>
      <c r="C24" s="41" t="s">
        <v>9</v>
      </c>
      <c r="D24" s="41" t="s">
        <v>10</v>
      </c>
      <c r="E24" s="41" t="s">
        <v>11</v>
      </c>
      <c r="F24" s="41"/>
      <c r="G24" s="41" t="s">
        <v>8</v>
      </c>
      <c r="H24" s="41" t="s">
        <v>9</v>
      </c>
      <c r="I24" s="41" t="s">
        <v>10</v>
      </c>
      <c r="J24" s="41" t="s">
        <v>11</v>
      </c>
      <c r="K24" s="41"/>
      <c r="L24" s="41" t="s">
        <v>8</v>
      </c>
      <c r="M24" s="41" t="s">
        <v>9</v>
      </c>
      <c r="N24" s="41" t="s">
        <v>10</v>
      </c>
      <c r="O24" s="41" t="s">
        <v>11</v>
      </c>
      <c r="P24" s="41"/>
      <c r="Q24" s="41" t="s">
        <v>8</v>
      </c>
      <c r="R24" s="41" t="s">
        <v>9</v>
      </c>
      <c r="S24" s="41" t="s">
        <v>10</v>
      </c>
      <c r="T24" s="41" t="s">
        <v>11</v>
      </c>
      <c r="U24" s="41"/>
      <c r="V24" s="41" t="s">
        <v>8</v>
      </c>
      <c r="W24" s="41" t="s">
        <v>9</v>
      </c>
      <c r="X24" s="41" t="s">
        <v>10</v>
      </c>
      <c r="Y24" s="41" t="s">
        <v>11</v>
      </c>
      <c r="Z24" s="41"/>
      <c r="AA24" s="41" t="s">
        <v>8</v>
      </c>
      <c r="AB24" s="41" t="s">
        <v>9</v>
      </c>
      <c r="AC24" s="41" t="s">
        <v>10</v>
      </c>
      <c r="AD24" s="41" t="s">
        <v>11</v>
      </c>
      <c r="AE24" s="41"/>
      <c r="AF24" s="41" t="s">
        <v>8</v>
      </c>
      <c r="AG24" s="41" t="s">
        <v>9</v>
      </c>
      <c r="AH24" s="41" t="s">
        <v>10</v>
      </c>
      <c r="AI24" s="41" t="s">
        <v>11</v>
      </c>
      <c r="AJ24" s="41"/>
      <c r="AK24" s="41" t="s">
        <v>8</v>
      </c>
      <c r="AL24" s="41" t="s">
        <v>9</v>
      </c>
      <c r="AM24" s="41" t="s">
        <v>10</v>
      </c>
      <c r="AN24" s="41" t="s">
        <v>11</v>
      </c>
    </row>
    <row r="25" spans="1:40" ht="16.5" thickTop="1" thickBot="1" x14ac:dyDescent="0.3">
      <c r="A25" s="40"/>
      <c r="B25" s="40">
        <f>B4+B7+B10+B13+B16+B19+B22</f>
        <v>0</v>
      </c>
      <c r="C25" s="40">
        <f>C4+C7+C10+C13+C16+C19+C22</f>
        <v>0</v>
      </c>
      <c r="D25" s="40">
        <f>D4+D7+D10+D13+D16+D19+D22</f>
        <v>10</v>
      </c>
      <c r="E25" s="40">
        <f>E4+E7+E10+E13+E16+E19+E22</f>
        <v>8</v>
      </c>
      <c r="F25" s="40"/>
      <c r="G25" s="40">
        <f>G4+G7+G10+G13+G16+G19+G22</f>
        <v>0</v>
      </c>
      <c r="H25" s="40">
        <f>H4+H7+H10+H13+H16+H19+H22</f>
        <v>0</v>
      </c>
      <c r="I25" s="40">
        <f>I4+I7+I10+I13+I16+I19+I22</f>
        <v>16</v>
      </c>
      <c r="J25" s="40">
        <f>J4+J7+J10+J13+J16+J19+J22</f>
        <v>12</v>
      </c>
      <c r="K25" s="40"/>
      <c r="L25" s="40">
        <f>L4+L7+L10+L13+L16+L19+L22</f>
        <v>0</v>
      </c>
      <c r="M25" s="40">
        <f>M4+M7+M10+M13+M16+M19+M22</f>
        <v>0</v>
      </c>
      <c r="N25" s="40">
        <f>N4+N7+N10+N13+N16+N19+N22</f>
        <v>0</v>
      </c>
      <c r="O25" s="40">
        <f>O4+O7+O10+O13+O16+O19+O22</f>
        <v>0</v>
      </c>
      <c r="P25" s="40"/>
      <c r="Q25" s="40">
        <f>Q4+Q7+Q10+Q13+Q16+Q19+Q22</f>
        <v>0</v>
      </c>
      <c r="R25" s="40">
        <f>R4+R7+R10+R13+R16+R19+R22</f>
        <v>0</v>
      </c>
      <c r="S25" s="40">
        <f>S4+S7+S10+S13+S16+S19+S22</f>
        <v>0</v>
      </c>
      <c r="T25" s="40">
        <f>T4+T7+T10+T13+T16+T19+T22</f>
        <v>0</v>
      </c>
      <c r="U25" s="40"/>
      <c r="V25" s="40">
        <f>V4+V7+V10+V13+V16+V19+V22</f>
        <v>0</v>
      </c>
      <c r="W25" s="40">
        <f>W4+W7+W10+W13+W16+W19+W22</f>
        <v>0</v>
      </c>
      <c r="X25" s="40">
        <f>X4+X7+X10+X13+X16+X19+X22</f>
        <v>0</v>
      </c>
      <c r="Y25" s="40">
        <f>Y4+Y7+Y10+Y13+Y16+Y19+Y22</f>
        <v>0</v>
      </c>
      <c r="Z25" s="40"/>
      <c r="AA25" s="40">
        <f>AA4+AA7+AA10+AA13+AA16+AA19+AA22</f>
        <v>0</v>
      </c>
      <c r="AB25" s="40">
        <f>AB4+AB7+AB10+AB13+AB16+AB19+AB22</f>
        <v>0</v>
      </c>
      <c r="AC25" s="40">
        <f>AC4+AC7+AC10+AC13+AC16+AC19+AC22</f>
        <v>0</v>
      </c>
      <c r="AD25" s="40">
        <f>AD4+AD7+AD10+AD13+AD16+AD19+AD22</f>
        <v>0</v>
      </c>
      <c r="AE25" s="40"/>
      <c r="AF25" s="40">
        <f>AF4+AF7+AF10+AF13+AF16+AF19+AF22</f>
        <v>0</v>
      </c>
      <c r="AG25" s="40">
        <f>AG4+AG7+AG10+AG13+AG16+AG19+AG22</f>
        <v>0</v>
      </c>
      <c r="AH25" s="40">
        <f>AH4+AH7+AH10+AH13+AH16+AH19+AH22</f>
        <v>0</v>
      </c>
      <c r="AI25" s="40">
        <f>AI4+AI7+AI10+AI13+AI16+AI19+AI22</f>
        <v>0</v>
      </c>
      <c r="AJ25" s="40"/>
      <c r="AK25" s="40">
        <f>AK4+AK7+AK10+AK13+AK16+AK19+AK22</f>
        <v>0</v>
      </c>
      <c r="AL25" s="40">
        <f>AL4+AL7+AL10+AL13+AL16+AL19+AL22</f>
        <v>0</v>
      </c>
      <c r="AM25" s="40">
        <f>AM4+AM7+AM10+AM13+AM16+AM19+AM22</f>
        <v>0</v>
      </c>
      <c r="AN25" s="40">
        <f>AN4+AN7+AN10+AN13+AN16+AN19+AN22</f>
        <v>0</v>
      </c>
    </row>
    <row r="26" spans="1:40" ht="15.75" thickTop="1" x14ac:dyDescent="0.25"/>
  </sheetData>
  <mergeCells count="128">
    <mergeCell ref="A21:A22"/>
    <mergeCell ref="F21:F22"/>
    <mergeCell ref="K21:K22"/>
    <mergeCell ref="P21:P22"/>
    <mergeCell ref="U21:U22"/>
    <mergeCell ref="Z21:Z22"/>
    <mergeCell ref="AE21:AE22"/>
    <mergeCell ref="AJ21:AJ22"/>
    <mergeCell ref="A23:E23"/>
    <mergeCell ref="F23:J23"/>
    <mergeCell ref="K23:O23"/>
    <mergeCell ref="P23:T23"/>
    <mergeCell ref="U23:Y23"/>
    <mergeCell ref="Z23:AD23"/>
    <mergeCell ref="AE23:AI23"/>
    <mergeCell ref="AJ23:AN23"/>
    <mergeCell ref="A18:A19"/>
    <mergeCell ref="F18:F19"/>
    <mergeCell ref="K18:K19"/>
    <mergeCell ref="P18:P19"/>
    <mergeCell ref="U18:U19"/>
    <mergeCell ref="Z18:Z19"/>
    <mergeCell ref="AE18:AE19"/>
    <mergeCell ref="AJ18:AJ19"/>
    <mergeCell ref="A20:E20"/>
    <mergeCell ref="F20:J20"/>
    <mergeCell ref="K20:O20"/>
    <mergeCell ref="P20:T20"/>
    <mergeCell ref="U20:Y20"/>
    <mergeCell ref="Z20:AD20"/>
    <mergeCell ref="AE20:AI20"/>
    <mergeCell ref="AJ20:AN20"/>
    <mergeCell ref="A15:A16"/>
    <mergeCell ref="F15:F16"/>
    <mergeCell ref="K15:K16"/>
    <mergeCell ref="P15:P16"/>
    <mergeCell ref="U15:U16"/>
    <mergeCell ref="Z15:Z16"/>
    <mergeCell ref="AE15:AE16"/>
    <mergeCell ref="AJ15:AJ16"/>
    <mergeCell ref="A17:E17"/>
    <mergeCell ref="F17:J17"/>
    <mergeCell ref="K17:O17"/>
    <mergeCell ref="P17:T17"/>
    <mergeCell ref="U17:Y17"/>
    <mergeCell ref="Z17:AD17"/>
    <mergeCell ref="AE17:AI17"/>
    <mergeCell ref="AJ17:AN17"/>
    <mergeCell ref="A12:A13"/>
    <mergeCell ref="F12:F13"/>
    <mergeCell ref="K12:K13"/>
    <mergeCell ref="P12:P13"/>
    <mergeCell ref="U12:U13"/>
    <mergeCell ref="Z12:Z13"/>
    <mergeCell ref="AE12:AE13"/>
    <mergeCell ref="AJ12:AJ13"/>
    <mergeCell ref="A14:E14"/>
    <mergeCell ref="F14:J14"/>
    <mergeCell ref="K14:O14"/>
    <mergeCell ref="P14:T14"/>
    <mergeCell ref="U14:Y14"/>
    <mergeCell ref="Z14:AD14"/>
    <mergeCell ref="AE14:AI14"/>
    <mergeCell ref="AJ14:AN14"/>
    <mergeCell ref="A9:A10"/>
    <mergeCell ref="F9:F10"/>
    <mergeCell ref="K9:K10"/>
    <mergeCell ref="P9:P10"/>
    <mergeCell ref="U9:U10"/>
    <mergeCell ref="Z9:Z10"/>
    <mergeCell ref="AE9:AE10"/>
    <mergeCell ref="AJ9:AJ10"/>
    <mergeCell ref="A11:E11"/>
    <mergeCell ref="F11:J11"/>
    <mergeCell ref="K11:O11"/>
    <mergeCell ref="P11:T11"/>
    <mergeCell ref="U11:Y11"/>
    <mergeCell ref="Z11:AD11"/>
    <mergeCell ref="AE11:AI11"/>
    <mergeCell ref="AJ11:AN11"/>
    <mergeCell ref="A6:A7"/>
    <mergeCell ref="F6:F7"/>
    <mergeCell ref="K6:K7"/>
    <mergeCell ref="P6:P7"/>
    <mergeCell ref="U6:U7"/>
    <mergeCell ref="Z6:Z7"/>
    <mergeCell ref="AE6:AE7"/>
    <mergeCell ref="AJ6:AJ7"/>
    <mergeCell ref="A8:E8"/>
    <mergeCell ref="F8:J8"/>
    <mergeCell ref="K8:O8"/>
    <mergeCell ref="P8:T8"/>
    <mergeCell ref="U8:Y8"/>
    <mergeCell ref="Z8:AD8"/>
    <mergeCell ref="AE8:AI8"/>
    <mergeCell ref="AJ8:AN8"/>
    <mergeCell ref="A3:A4"/>
    <mergeCell ref="F3:F4"/>
    <mergeCell ref="K3:K4"/>
    <mergeCell ref="P3:P4"/>
    <mergeCell ref="U3:U4"/>
    <mergeCell ref="Z3:Z4"/>
    <mergeCell ref="AE3:AE4"/>
    <mergeCell ref="AJ3:AJ4"/>
    <mergeCell ref="A5:E5"/>
    <mergeCell ref="F5:J5"/>
    <mergeCell ref="K5:O5"/>
    <mergeCell ref="P5:T5"/>
    <mergeCell ref="U5:Y5"/>
    <mergeCell ref="Z5:AD5"/>
    <mergeCell ref="AE5:AI5"/>
    <mergeCell ref="AJ5:AN5"/>
    <mergeCell ref="A1:E1"/>
    <mergeCell ref="F1:J1"/>
    <mergeCell ref="K1:O1"/>
    <mergeCell ref="P1:T1"/>
    <mergeCell ref="U1:Y1"/>
    <mergeCell ref="Z1:AD1"/>
    <mergeCell ref="AE1:AI1"/>
    <mergeCell ref="AJ1:AN1"/>
    <mergeCell ref="A2:E2"/>
    <mergeCell ref="F2:J2"/>
    <mergeCell ref="K2:O2"/>
    <mergeCell ref="P2:T2"/>
    <mergeCell ref="U2:Y2"/>
    <mergeCell ref="Z2:AD2"/>
    <mergeCell ref="AE2:AI2"/>
    <mergeCell ref="AJ2:AN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E18F1C-3A2D-41C3-A102-B01EBB27CAD8}">
  <sheetPr codeName="Hoja6"/>
  <dimension ref="A1:AX26"/>
  <sheetViews>
    <sheetView zoomScaleNormal="100" workbookViewId="0">
      <selection activeCell="A2" sqref="A2:E2"/>
    </sheetView>
  </sheetViews>
  <sheetFormatPr baseColWidth="10" defaultRowHeight="15" x14ac:dyDescent="0.25"/>
  <cols>
    <col min="1" max="50" width="5.28515625" customWidth="1"/>
  </cols>
  <sheetData>
    <row r="1" spans="1:50" ht="16.5" thickTop="1" thickBot="1" x14ac:dyDescent="0.3">
      <c r="A1" s="179" t="s">
        <v>106</v>
      </c>
      <c r="B1" s="180"/>
      <c r="C1" s="180"/>
      <c r="D1" s="180"/>
      <c r="E1" s="181"/>
      <c r="F1" s="179" t="s">
        <v>105</v>
      </c>
      <c r="G1" s="180"/>
      <c r="H1" s="180"/>
      <c r="I1" s="180"/>
      <c r="J1" s="181"/>
      <c r="K1" s="179" t="s">
        <v>104</v>
      </c>
      <c r="L1" s="180"/>
      <c r="M1" s="180"/>
      <c r="N1" s="180"/>
      <c r="O1" s="181"/>
      <c r="P1" s="179" t="s">
        <v>103</v>
      </c>
      <c r="Q1" s="180"/>
      <c r="R1" s="180"/>
      <c r="S1" s="180"/>
      <c r="T1" s="181"/>
      <c r="U1" s="179" t="s">
        <v>102</v>
      </c>
      <c r="V1" s="180"/>
      <c r="W1" s="180"/>
      <c r="X1" s="180"/>
      <c r="Y1" s="181"/>
      <c r="Z1" s="179" t="s">
        <v>101</v>
      </c>
      <c r="AA1" s="180"/>
      <c r="AB1" s="180"/>
      <c r="AC1" s="180"/>
      <c r="AD1" s="181"/>
      <c r="AE1" s="179" t="s">
        <v>100</v>
      </c>
      <c r="AF1" s="180"/>
      <c r="AG1" s="180"/>
      <c r="AH1" s="180"/>
      <c r="AI1" s="181"/>
      <c r="AJ1" s="179" t="s">
        <v>99</v>
      </c>
      <c r="AK1" s="180"/>
      <c r="AL1" s="180"/>
      <c r="AM1" s="180"/>
      <c r="AN1" s="181"/>
      <c r="AO1" s="179" t="s">
        <v>109</v>
      </c>
      <c r="AP1" s="180"/>
      <c r="AQ1" s="180"/>
      <c r="AR1" s="180"/>
      <c r="AS1" s="181"/>
      <c r="AT1" s="179" t="s">
        <v>108</v>
      </c>
      <c r="AU1" s="180"/>
      <c r="AV1" s="180"/>
      <c r="AW1" s="180"/>
      <c r="AX1" s="181"/>
    </row>
    <row r="2" spans="1:50" ht="21.75" customHeight="1" thickTop="1" thickBot="1" x14ac:dyDescent="0.3">
      <c r="A2" s="182" t="s">
        <v>24</v>
      </c>
      <c r="B2" s="183"/>
      <c r="C2" s="183"/>
      <c r="D2" s="183"/>
      <c r="E2" s="184"/>
      <c r="F2" s="182" t="s">
        <v>25</v>
      </c>
      <c r="G2" s="183"/>
      <c r="H2" s="183"/>
      <c r="I2" s="183"/>
      <c r="J2" s="184"/>
      <c r="K2" s="185"/>
      <c r="L2" s="186"/>
      <c r="M2" s="186"/>
      <c r="N2" s="186"/>
      <c r="O2" s="187"/>
      <c r="P2" s="185"/>
      <c r="Q2" s="186"/>
      <c r="R2" s="186"/>
      <c r="S2" s="186"/>
      <c r="T2" s="187"/>
      <c r="U2" s="185"/>
      <c r="V2" s="186"/>
      <c r="W2" s="186"/>
      <c r="X2" s="186"/>
      <c r="Y2" s="187"/>
      <c r="Z2" s="185"/>
      <c r="AA2" s="186"/>
      <c r="AB2" s="186"/>
      <c r="AC2" s="186"/>
      <c r="AD2" s="187"/>
      <c r="AE2" s="185"/>
      <c r="AF2" s="186"/>
      <c r="AG2" s="186"/>
      <c r="AH2" s="186"/>
      <c r="AI2" s="187"/>
      <c r="AJ2" s="185"/>
      <c r="AK2" s="186"/>
      <c r="AL2" s="186"/>
      <c r="AM2" s="186"/>
      <c r="AN2" s="187"/>
      <c r="AO2" s="185"/>
      <c r="AP2" s="186"/>
      <c r="AQ2" s="186"/>
      <c r="AR2" s="186"/>
      <c r="AS2" s="187"/>
      <c r="AT2" s="185"/>
      <c r="AU2" s="186"/>
      <c r="AV2" s="186"/>
      <c r="AW2" s="186"/>
      <c r="AX2" s="187"/>
    </row>
    <row r="3" spans="1:50" ht="15.75" thickBot="1" x14ac:dyDescent="0.3">
      <c r="A3" s="188" t="s">
        <v>18</v>
      </c>
      <c r="B3" s="43" t="s">
        <v>18</v>
      </c>
      <c r="C3" s="43" t="s">
        <v>38</v>
      </c>
      <c r="D3" s="43" t="s">
        <v>48</v>
      </c>
      <c r="E3" s="43" t="s">
        <v>11</v>
      </c>
      <c r="F3" s="188" t="s">
        <v>18</v>
      </c>
      <c r="G3" s="43" t="s">
        <v>18</v>
      </c>
      <c r="H3" s="43" t="s">
        <v>38</v>
      </c>
      <c r="I3" s="43" t="s">
        <v>48</v>
      </c>
      <c r="J3" s="43" t="s">
        <v>11</v>
      </c>
      <c r="K3" s="190"/>
      <c r="L3" s="42" t="s">
        <v>18</v>
      </c>
      <c r="M3" s="42" t="s">
        <v>38</v>
      </c>
      <c r="N3" s="42" t="s">
        <v>48</v>
      </c>
      <c r="O3" s="42" t="s">
        <v>11</v>
      </c>
      <c r="P3" s="190"/>
      <c r="Q3" s="42" t="s">
        <v>18</v>
      </c>
      <c r="R3" s="42" t="s">
        <v>38</v>
      </c>
      <c r="S3" s="42" t="s">
        <v>48</v>
      </c>
      <c r="T3" s="42" t="s">
        <v>11</v>
      </c>
      <c r="U3" s="190"/>
      <c r="V3" s="42" t="s">
        <v>18</v>
      </c>
      <c r="W3" s="42" t="s">
        <v>38</v>
      </c>
      <c r="X3" s="42" t="s">
        <v>48</v>
      </c>
      <c r="Y3" s="42" t="s">
        <v>11</v>
      </c>
      <c r="Z3" s="190"/>
      <c r="AA3" s="42" t="s">
        <v>18</v>
      </c>
      <c r="AB3" s="42" t="s">
        <v>38</v>
      </c>
      <c r="AC3" s="42" t="s">
        <v>48</v>
      </c>
      <c r="AD3" s="42" t="s">
        <v>11</v>
      </c>
      <c r="AE3" s="190"/>
      <c r="AF3" s="42" t="s">
        <v>18</v>
      </c>
      <c r="AG3" s="42" t="s">
        <v>38</v>
      </c>
      <c r="AH3" s="42" t="s">
        <v>48</v>
      </c>
      <c r="AI3" s="42" t="s">
        <v>11</v>
      </c>
      <c r="AJ3" s="190"/>
      <c r="AK3" s="42" t="s">
        <v>18</v>
      </c>
      <c r="AL3" s="42" t="s">
        <v>38</v>
      </c>
      <c r="AM3" s="42" t="s">
        <v>48</v>
      </c>
      <c r="AN3" s="42" t="s">
        <v>11</v>
      </c>
      <c r="AO3" s="190"/>
      <c r="AP3" s="42" t="s">
        <v>18</v>
      </c>
      <c r="AQ3" s="42" t="s">
        <v>38</v>
      </c>
      <c r="AR3" s="42" t="s">
        <v>48</v>
      </c>
      <c r="AS3" s="42" t="s">
        <v>11</v>
      </c>
      <c r="AT3" s="190"/>
      <c r="AU3" s="42" t="s">
        <v>18</v>
      </c>
      <c r="AV3" s="42" t="s">
        <v>38</v>
      </c>
      <c r="AW3" s="42" t="s">
        <v>48</v>
      </c>
      <c r="AX3" s="42" t="s">
        <v>11</v>
      </c>
    </row>
    <row r="4" spans="1:50" ht="16.5" thickTop="1" thickBot="1" x14ac:dyDescent="0.3">
      <c r="A4" s="189"/>
      <c r="B4" s="43">
        <v>0</v>
      </c>
      <c r="C4" s="43">
        <v>0</v>
      </c>
      <c r="D4" s="43">
        <v>6</v>
      </c>
      <c r="E4" s="43">
        <v>4</v>
      </c>
      <c r="F4" s="189"/>
      <c r="G4" s="43">
        <v>0</v>
      </c>
      <c r="H4" s="43">
        <v>0</v>
      </c>
      <c r="I4" s="43">
        <v>6</v>
      </c>
      <c r="J4" s="43">
        <v>4</v>
      </c>
      <c r="K4" s="191"/>
      <c r="L4" s="42"/>
      <c r="M4" s="42"/>
      <c r="N4" s="42"/>
      <c r="O4" s="42"/>
      <c r="P4" s="191"/>
      <c r="Q4" s="42"/>
      <c r="R4" s="42"/>
      <c r="S4" s="42"/>
      <c r="T4" s="42"/>
      <c r="U4" s="191"/>
      <c r="V4" s="42"/>
      <c r="W4" s="42"/>
      <c r="X4" s="42"/>
      <c r="Y4" s="42"/>
      <c r="Z4" s="191"/>
      <c r="AA4" s="42"/>
      <c r="AB4" s="42"/>
      <c r="AC4" s="42"/>
      <c r="AD4" s="42"/>
      <c r="AE4" s="191"/>
      <c r="AF4" s="42"/>
      <c r="AG4" s="42"/>
      <c r="AH4" s="42"/>
      <c r="AI4" s="42"/>
      <c r="AJ4" s="191"/>
      <c r="AK4" s="42"/>
      <c r="AL4" s="42"/>
      <c r="AM4" s="42"/>
      <c r="AN4" s="42"/>
      <c r="AO4" s="191"/>
      <c r="AP4" s="42"/>
      <c r="AQ4" s="42"/>
      <c r="AR4" s="42"/>
      <c r="AS4" s="42"/>
      <c r="AT4" s="191"/>
      <c r="AU4" s="42"/>
      <c r="AV4" s="42"/>
      <c r="AW4" s="42"/>
      <c r="AX4" s="42"/>
    </row>
    <row r="5" spans="1:50" ht="35.25" customHeight="1" thickTop="1" thickBot="1" x14ac:dyDescent="0.3">
      <c r="A5" s="182" t="s">
        <v>98</v>
      </c>
      <c r="B5" s="183"/>
      <c r="C5" s="183"/>
      <c r="D5" s="183"/>
      <c r="E5" s="184"/>
      <c r="F5" s="182" t="s">
        <v>97</v>
      </c>
      <c r="G5" s="183"/>
      <c r="H5" s="183"/>
      <c r="I5" s="183"/>
      <c r="J5" s="184"/>
      <c r="K5" s="185"/>
      <c r="L5" s="186"/>
      <c r="M5" s="186"/>
      <c r="N5" s="186"/>
      <c r="O5" s="187"/>
      <c r="P5" s="185"/>
      <c r="Q5" s="186"/>
      <c r="R5" s="186"/>
      <c r="S5" s="186"/>
      <c r="T5" s="187"/>
      <c r="U5" s="185"/>
      <c r="V5" s="186"/>
      <c r="W5" s="186"/>
      <c r="X5" s="186"/>
      <c r="Y5" s="187"/>
      <c r="Z5" s="185"/>
      <c r="AA5" s="186"/>
      <c r="AB5" s="186"/>
      <c r="AC5" s="186"/>
      <c r="AD5" s="187"/>
      <c r="AE5" s="185"/>
      <c r="AF5" s="186"/>
      <c r="AG5" s="186"/>
      <c r="AH5" s="186"/>
      <c r="AI5" s="187"/>
      <c r="AJ5" s="185"/>
      <c r="AK5" s="186"/>
      <c r="AL5" s="186"/>
      <c r="AM5" s="186"/>
      <c r="AN5" s="187"/>
      <c r="AO5" s="185"/>
      <c r="AP5" s="186"/>
      <c r="AQ5" s="186"/>
      <c r="AR5" s="186"/>
      <c r="AS5" s="187"/>
      <c r="AT5" s="185" t="s">
        <v>107</v>
      </c>
      <c r="AU5" s="186"/>
      <c r="AV5" s="186"/>
      <c r="AW5" s="186"/>
      <c r="AX5" s="187"/>
    </row>
    <row r="6" spans="1:50" ht="15.75" thickBot="1" x14ac:dyDescent="0.3">
      <c r="A6" s="188" t="s">
        <v>23</v>
      </c>
      <c r="B6" s="43" t="s">
        <v>18</v>
      </c>
      <c r="C6" s="43" t="s">
        <v>38</v>
      </c>
      <c r="D6" s="43" t="s">
        <v>48</v>
      </c>
      <c r="E6" s="43" t="s">
        <v>11</v>
      </c>
      <c r="F6" s="188" t="s">
        <v>23</v>
      </c>
      <c r="G6" s="43" t="s">
        <v>18</v>
      </c>
      <c r="H6" s="43" t="s">
        <v>38</v>
      </c>
      <c r="I6" s="43" t="s">
        <v>48</v>
      </c>
      <c r="J6" s="43" t="s">
        <v>11</v>
      </c>
      <c r="K6" s="190"/>
      <c r="L6" s="42" t="s">
        <v>18</v>
      </c>
      <c r="M6" s="42" t="s">
        <v>38</v>
      </c>
      <c r="N6" s="42" t="s">
        <v>48</v>
      </c>
      <c r="O6" s="42" t="s">
        <v>11</v>
      </c>
      <c r="P6" s="190"/>
      <c r="Q6" s="42" t="s">
        <v>18</v>
      </c>
      <c r="R6" s="42" t="s">
        <v>38</v>
      </c>
      <c r="S6" s="42" t="s">
        <v>48</v>
      </c>
      <c r="T6" s="42" t="s">
        <v>11</v>
      </c>
      <c r="U6" s="190"/>
      <c r="V6" s="42" t="s">
        <v>18</v>
      </c>
      <c r="W6" s="42" t="s">
        <v>38</v>
      </c>
      <c r="X6" s="42" t="s">
        <v>48</v>
      </c>
      <c r="Y6" s="42" t="s">
        <v>11</v>
      </c>
      <c r="Z6" s="190"/>
      <c r="AA6" s="42" t="s">
        <v>18</v>
      </c>
      <c r="AB6" s="42" t="s">
        <v>38</v>
      </c>
      <c r="AC6" s="42" t="s">
        <v>48</v>
      </c>
      <c r="AD6" s="42" t="s">
        <v>11</v>
      </c>
      <c r="AE6" s="190"/>
      <c r="AF6" s="42" t="s">
        <v>18</v>
      </c>
      <c r="AG6" s="42" t="s">
        <v>38</v>
      </c>
      <c r="AH6" s="42" t="s">
        <v>48</v>
      </c>
      <c r="AI6" s="42" t="s">
        <v>11</v>
      </c>
      <c r="AJ6" s="190"/>
      <c r="AK6" s="42" t="s">
        <v>18</v>
      </c>
      <c r="AL6" s="42" t="s">
        <v>38</v>
      </c>
      <c r="AM6" s="42" t="s">
        <v>48</v>
      </c>
      <c r="AN6" s="42" t="s">
        <v>11</v>
      </c>
      <c r="AO6" s="190"/>
      <c r="AP6" s="42" t="s">
        <v>18</v>
      </c>
      <c r="AQ6" s="42" t="s">
        <v>38</v>
      </c>
      <c r="AR6" s="42" t="s">
        <v>48</v>
      </c>
      <c r="AS6" s="42" t="s">
        <v>11</v>
      </c>
      <c r="AT6" s="190"/>
      <c r="AU6" s="42" t="s">
        <v>18</v>
      </c>
      <c r="AV6" s="42" t="s">
        <v>38</v>
      </c>
      <c r="AW6" s="42" t="s">
        <v>48</v>
      </c>
      <c r="AX6" s="42" t="s">
        <v>11</v>
      </c>
    </row>
    <row r="7" spans="1:50" ht="16.5" thickTop="1" thickBot="1" x14ac:dyDescent="0.3">
      <c r="A7" s="189"/>
      <c r="B7" s="43">
        <v>0</v>
      </c>
      <c r="C7" s="43">
        <v>0</v>
      </c>
      <c r="D7" s="43">
        <v>4</v>
      </c>
      <c r="E7" s="43">
        <v>4</v>
      </c>
      <c r="F7" s="189"/>
      <c r="G7" s="43">
        <v>0</v>
      </c>
      <c r="H7" s="43">
        <v>0</v>
      </c>
      <c r="I7" s="43">
        <v>6</v>
      </c>
      <c r="J7" s="43">
        <v>4</v>
      </c>
      <c r="K7" s="191"/>
      <c r="L7" s="42"/>
      <c r="M7" s="42"/>
      <c r="N7" s="42"/>
      <c r="O7" s="42"/>
      <c r="P7" s="191"/>
      <c r="Q7" s="42"/>
      <c r="R7" s="42"/>
      <c r="S7" s="42"/>
      <c r="T7" s="42"/>
      <c r="U7" s="191"/>
      <c r="V7" s="42"/>
      <c r="W7" s="42"/>
      <c r="X7" s="42"/>
      <c r="Y7" s="42"/>
      <c r="Z7" s="191"/>
      <c r="AA7" s="42"/>
      <c r="AB7" s="42"/>
      <c r="AC7" s="42"/>
      <c r="AD7" s="42"/>
      <c r="AE7" s="191"/>
      <c r="AF7" s="42"/>
      <c r="AG7" s="42"/>
      <c r="AH7" s="42"/>
      <c r="AI7" s="42"/>
      <c r="AJ7" s="191"/>
      <c r="AK7" s="42"/>
      <c r="AL7" s="42"/>
      <c r="AM7" s="42"/>
      <c r="AN7" s="42"/>
      <c r="AO7" s="191"/>
      <c r="AP7" s="42"/>
      <c r="AQ7" s="42"/>
      <c r="AR7" s="42"/>
      <c r="AS7" s="42"/>
      <c r="AT7" s="191"/>
      <c r="AU7" s="42"/>
      <c r="AV7" s="42"/>
      <c r="AW7" s="42"/>
      <c r="AX7" s="42"/>
    </row>
    <row r="8" spans="1:50" ht="28.5" customHeight="1" thickTop="1" thickBot="1" x14ac:dyDescent="0.3">
      <c r="A8" s="185"/>
      <c r="B8" s="186"/>
      <c r="C8" s="186"/>
      <c r="D8" s="186"/>
      <c r="E8" s="187"/>
      <c r="F8" s="182" t="s">
        <v>96</v>
      </c>
      <c r="G8" s="183"/>
      <c r="H8" s="183"/>
      <c r="I8" s="183"/>
      <c r="J8" s="184"/>
      <c r="K8" s="185"/>
      <c r="L8" s="186"/>
      <c r="M8" s="186"/>
      <c r="N8" s="186"/>
      <c r="O8" s="187"/>
      <c r="P8" s="185"/>
      <c r="Q8" s="186"/>
      <c r="R8" s="186"/>
      <c r="S8" s="186"/>
      <c r="T8" s="187"/>
      <c r="U8" s="185"/>
      <c r="V8" s="186"/>
      <c r="W8" s="186"/>
      <c r="X8" s="186"/>
      <c r="Y8" s="187"/>
      <c r="Z8" s="185"/>
      <c r="AA8" s="186"/>
      <c r="AB8" s="186"/>
      <c r="AC8" s="186"/>
      <c r="AD8" s="187"/>
      <c r="AE8" s="185"/>
      <c r="AF8" s="186"/>
      <c r="AG8" s="186"/>
      <c r="AH8" s="186"/>
      <c r="AI8" s="187"/>
      <c r="AJ8" s="185"/>
      <c r="AK8" s="186"/>
      <c r="AL8" s="186"/>
      <c r="AM8" s="186"/>
      <c r="AN8" s="187"/>
      <c r="AO8" s="185"/>
      <c r="AP8" s="186"/>
      <c r="AQ8" s="186"/>
      <c r="AR8" s="186"/>
      <c r="AS8" s="187"/>
      <c r="AT8" s="185"/>
      <c r="AU8" s="186"/>
      <c r="AV8" s="186"/>
      <c r="AW8" s="186"/>
      <c r="AX8" s="187"/>
    </row>
    <row r="9" spans="1:50" ht="15.75" thickBot="1" x14ac:dyDescent="0.3">
      <c r="A9" s="190"/>
      <c r="B9" s="42" t="s">
        <v>18</v>
      </c>
      <c r="C9" s="42" t="s">
        <v>38</v>
      </c>
      <c r="D9" s="42" t="s">
        <v>48</v>
      </c>
      <c r="E9" s="42" t="s">
        <v>11</v>
      </c>
      <c r="F9" s="188"/>
      <c r="G9" s="43" t="s">
        <v>18</v>
      </c>
      <c r="H9" s="43" t="s">
        <v>38</v>
      </c>
      <c r="I9" s="43" t="s">
        <v>48</v>
      </c>
      <c r="J9" s="43" t="s">
        <v>11</v>
      </c>
      <c r="K9" s="190"/>
      <c r="L9" s="42" t="s">
        <v>18</v>
      </c>
      <c r="M9" s="42" t="s">
        <v>38</v>
      </c>
      <c r="N9" s="42" t="s">
        <v>48</v>
      </c>
      <c r="O9" s="42" t="s">
        <v>11</v>
      </c>
      <c r="P9" s="190"/>
      <c r="Q9" s="42" t="s">
        <v>18</v>
      </c>
      <c r="R9" s="42" t="s">
        <v>38</v>
      </c>
      <c r="S9" s="42" t="s">
        <v>48</v>
      </c>
      <c r="T9" s="42" t="s">
        <v>11</v>
      </c>
      <c r="U9" s="190"/>
      <c r="V9" s="42" t="s">
        <v>18</v>
      </c>
      <c r="W9" s="42" t="s">
        <v>38</v>
      </c>
      <c r="X9" s="42" t="s">
        <v>48</v>
      </c>
      <c r="Y9" s="42" t="s">
        <v>11</v>
      </c>
      <c r="Z9" s="190"/>
      <c r="AA9" s="42" t="s">
        <v>18</v>
      </c>
      <c r="AB9" s="42" t="s">
        <v>38</v>
      </c>
      <c r="AC9" s="42" t="s">
        <v>48</v>
      </c>
      <c r="AD9" s="42" t="s">
        <v>11</v>
      </c>
      <c r="AE9" s="190"/>
      <c r="AF9" s="42" t="s">
        <v>18</v>
      </c>
      <c r="AG9" s="42" t="s">
        <v>38</v>
      </c>
      <c r="AH9" s="42" t="s">
        <v>48</v>
      </c>
      <c r="AI9" s="42" t="s">
        <v>11</v>
      </c>
      <c r="AJ9" s="190"/>
      <c r="AK9" s="42" t="s">
        <v>18</v>
      </c>
      <c r="AL9" s="42" t="s">
        <v>38</v>
      </c>
      <c r="AM9" s="42" t="s">
        <v>48</v>
      </c>
      <c r="AN9" s="42" t="s">
        <v>11</v>
      </c>
      <c r="AO9" s="190"/>
      <c r="AP9" s="42" t="s">
        <v>18</v>
      </c>
      <c r="AQ9" s="42" t="s">
        <v>38</v>
      </c>
      <c r="AR9" s="42" t="s">
        <v>48</v>
      </c>
      <c r="AS9" s="42" t="s">
        <v>11</v>
      </c>
      <c r="AT9" s="190"/>
      <c r="AU9" s="42" t="s">
        <v>18</v>
      </c>
      <c r="AV9" s="42" t="s">
        <v>38</v>
      </c>
      <c r="AW9" s="42" t="s">
        <v>48</v>
      </c>
      <c r="AX9" s="42" t="s">
        <v>11</v>
      </c>
    </row>
    <row r="10" spans="1:50" ht="16.5" thickTop="1" thickBot="1" x14ac:dyDescent="0.3">
      <c r="A10" s="191"/>
      <c r="B10" s="42"/>
      <c r="C10" s="42"/>
      <c r="D10" s="42"/>
      <c r="E10" s="42"/>
      <c r="F10" s="189"/>
      <c r="G10" s="43">
        <v>0</v>
      </c>
      <c r="H10" s="43">
        <v>0</v>
      </c>
      <c r="I10" s="43">
        <v>4</v>
      </c>
      <c r="J10" s="43">
        <v>4</v>
      </c>
      <c r="K10" s="191"/>
      <c r="L10" s="42"/>
      <c r="M10" s="42"/>
      <c r="N10" s="42"/>
      <c r="O10" s="42"/>
      <c r="P10" s="191"/>
      <c r="Q10" s="42"/>
      <c r="R10" s="42"/>
      <c r="S10" s="42"/>
      <c r="T10" s="42"/>
      <c r="U10" s="191"/>
      <c r="V10" s="42"/>
      <c r="W10" s="42"/>
      <c r="X10" s="42"/>
      <c r="Y10" s="42"/>
      <c r="Z10" s="191"/>
      <c r="AA10" s="42"/>
      <c r="AB10" s="42"/>
      <c r="AC10" s="42"/>
      <c r="AD10" s="42"/>
      <c r="AE10" s="191"/>
      <c r="AF10" s="42"/>
      <c r="AG10" s="42"/>
      <c r="AH10" s="42"/>
      <c r="AI10" s="42"/>
      <c r="AJ10" s="191"/>
      <c r="AK10" s="42"/>
      <c r="AL10" s="42"/>
      <c r="AM10" s="42"/>
      <c r="AN10" s="42"/>
      <c r="AO10" s="191"/>
      <c r="AP10" s="42"/>
      <c r="AQ10" s="42"/>
      <c r="AR10" s="42"/>
      <c r="AS10" s="42"/>
      <c r="AT10" s="191"/>
      <c r="AU10" s="42"/>
      <c r="AV10" s="42"/>
      <c r="AW10" s="42"/>
      <c r="AX10" s="42"/>
    </row>
    <row r="11" spans="1:50" ht="16.5" thickTop="1" thickBot="1" x14ac:dyDescent="0.3">
      <c r="A11" s="185"/>
      <c r="B11" s="186"/>
      <c r="C11" s="186"/>
      <c r="D11" s="186"/>
      <c r="E11" s="187"/>
      <c r="F11" s="185"/>
      <c r="G11" s="186"/>
      <c r="H11" s="186"/>
      <c r="I11" s="186"/>
      <c r="J11" s="187"/>
      <c r="K11" s="185"/>
      <c r="L11" s="186"/>
      <c r="M11" s="186"/>
      <c r="N11" s="186"/>
      <c r="O11" s="187"/>
      <c r="P11" s="185"/>
      <c r="Q11" s="186"/>
      <c r="R11" s="186"/>
      <c r="S11" s="186"/>
      <c r="T11" s="187"/>
      <c r="U11" s="185"/>
      <c r="V11" s="186"/>
      <c r="W11" s="186"/>
      <c r="X11" s="186"/>
      <c r="Y11" s="187"/>
      <c r="Z11" s="185"/>
      <c r="AA11" s="186"/>
      <c r="AB11" s="186"/>
      <c r="AC11" s="186"/>
      <c r="AD11" s="187"/>
      <c r="AE11" s="185"/>
      <c r="AF11" s="186"/>
      <c r="AG11" s="186"/>
      <c r="AH11" s="186"/>
      <c r="AI11" s="187"/>
      <c r="AJ11" s="185"/>
      <c r="AK11" s="186"/>
      <c r="AL11" s="186"/>
      <c r="AM11" s="186"/>
      <c r="AN11" s="187"/>
      <c r="AO11" s="185"/>
      <c r="AP11" s="186"/>
      <c r="AQ11" s="186"/>
      <c r="AR11" s="186"/>
      <c r="AS11" s="187"/>
      <c r="AT11" s="185"/>
      <c r="AU11" s="186"/>
      <c r="AV11" s="186"/>
      <c r="AW11" s="186"/>
      <c r="AX11" s="187"/>
    </row>
    <row r="12" spans="1:50" ht="15.75" thickBot="1" x14ac:dyDescent="0.3">
      <c r="A12" s="190"/>
      <c r="B12" s="42" t="s">
        <v>18</v>
      </c>
      <c r="C12" s="42" t="s">
        <v>38</v>
      </c>
      <c r="D12" s="42" t="s">
        <v>48</v>
      </c>
      <c r="E12" s="42" t="s">
        <v>11</v>
      </c>
      <c r="F12" s="190"/>
      <c r="G12" s="42" t="s">
        <v>18</v>
      </c>
      <c r="H12" s="42" t="s">
        <v>38</v>
      </c>
      <c r="I12" s="42" t="s">
        <v>48</v>
      </c>
      <c r="J12" s="42" t="s">
        <v>11</v>
      </c>
      <c r="K12" s="190"/>
      <c r="L12" s="42" t="s">
        <v>18</v>
      </c>
      <c r="M12" s="42" t="s">
        <v>38</v>
      </c>
      <c r="N12" s="42" t="s">
        <v>48</v>
      </c>
      <c r="O12" s="42" t="s">
        <v>11</v>
      </c>
      <c r="P12" s="190"/>
      <c r="Q12" s="42" t="s">
        <v>18</v>
      </c>
      <c r="R12" s="42" t="s">
        <v>38</v>
      </c>
      <c r="S12" s="42" t="s">
        <v>48</v>
      </c>
      <c r="T12" s="42" t="s">
        <v>11</v>
      </c>
      <c r="U12" s="190"/>
      <c r="V12" s="42" t="s">
        <v>18</v>
      </c>
      <c r="W12" s="42" t="s">
        <v>38</v>
      </c>
      <c r="X12" s="42" t="s">
        <v>48</v>
      </c>
      <c r="Y12" s="42" t="s">
        <v>11</v>
      </c>
      <c r="Z12" s="190"/>
      <c r="AA12" s="42" t="s">
        <v>18</v>
      </c>
      <c r="AB12" s="42" t="s">
        <v>38</v>
      </c>
      <c r="AC12" s="42" t="s">
        <v>48</v>
      </c>
      <c r="AD12" s="42" t="s">
        <v>11</v>
      </c>
      <c r="AE12" s="190"/>
      <c r="AF12" s="42" t="s">
        <v>18</v>
      </c>
      <c r="AG12" s="42" t="s">
        <v>38</v>
      </c>
      <c r="AH12" s="42" t="s">
        <v>48</v>
      </c>
      <c r="AI12" s="42" t="s">
        <v>11</v>
      </c>
      <c r="AJ12" s="190"/>
      <c r="AK12" s="42" t="s">
        <v>18</v>
      </c>
      <c r="AL12" s="42" t="s">
        <v>38</v>
      </c>
      <c r="AM12" s="42" t="s">
        <v>48</v>
      </c>
      <c r="AN12" s="42" t="s">
        <v>11</v>
      </c>
      <c r="AO12" s="190"/>
      <c r="AP12" s="42" t="s">
        <v>18</v>
      </c>
      <c r="AQ12" s="42" t="s">
        <v>38</v>
      </c>
      <c r="AR12" s="42" t="s">
        <v>48</v>
      </c>
      <c r="AS12" s="42" t="s">
        <v>11</v>
      </c>
      <c r="AT12" s="190"/>
      <c r="AU12" s="42" t="s">
        <v>18</v>
      </c>
      <c r="AV12" s="42" t="s">
        <v>38</v>
      </c>
      <c r="AW12" s="42" t="s">
        <v>48</v>
      </c>
      <c r="AX12" s="42" t="s">
        <v>11</v>
      </c>
    </row>
    <row r="13" spans="1:50" ht="16.5" thickTop="1" thickBot="1" x14ac:dyDescent="0.3">
      <c r="A13" s="191"/>
      <c r="B13" s="42"/>
      <c r="C13" s="42"/>
      <c r="D13" s="42"/>
      <c r="E13" s="42"/>
      <c r="F13" s="191"/>
      <c r="G13" s="42"/>
      <c r="H13" s="42"/>
      <c r="I13" s="42"/>
      <c r="J13" s="42"/>
      <c r="K13" s="191"/>
      <c r="L13" s="42"/>
      <c r="M13" s="42"/>
      <c r="N13" s="42"/>
      <c r="O13" s="42"/>
      <c r="P13" s="191"/>
      <c r="Q13" s="42"/>
      <c r="R13" s="42"/>
      <c r="S13" s="42"/>
      <c r="T13" s="42"/>
      <c r="U13" s="191"/>
      <c r="V13" s="42"/>
      <c r="W13" s="42"/>
      <c r="X13" s="42"/>
      <c r="Y13" s="42"/>
      <c r="Z13" s="191"/>
      <c r="AA13" s="42"/>
      <c r="AB13" s="42"/>
      <c r="AC13" s="42"/>
      <c r="AD13" s="42"/>
      <c r="AE13" s="191"/>
      <c r="AF13" s="42"/>
      <c r="AG13" s="42"/>
      <c r="AH13" s="42"/>
      <c r="AI13" s="42"/>
      <c r="AJ13" s="191"/>
      <c r="AK13" s="42"/>
      <c r="AL13" s="42"/>
      <c r="AM13" s="42"/>
      <c r="AN13" s="42"/>
      <c r="AO13" s="191"/>
      <c r="AP13" s="42"/>
      <c r="AQ13" s="42"/>
      <c r="AR13" s="42"/>
      <c r="AS13" s="42"/>
      <c r="AT13" s="191"/>
      <c r="AU13" s="42"/>
      <c r="AV13" s="42"/>
      <c r="AW13" s="42"/>
      <c r="AX13" s="42"/>
    </row>
    <row r="14" spans="1:50" ht="16.5" thickTop="1" thickBot="1" x14ac:dyDescent="0.3">
      <c r="A14" s="192"/>
      <c r="B14" s="193"/>
      <c r="C14" s="193"/>
      <c r="D14" s="193"/>
      <c r="E14" s="194"/>
      <c r="F14" s="192"/>
      <c r="G14" s="193"/>
      <c r="H14" s="193"/>
      <c r="I14" s="193"/>
      <c r="J14" s="194"/>
      <c r="K14" s="192"/>
      <c r="L14" s="193"/>
      <c r="M14" s="193"/>
      <c r="N14" s="193"/>
      <c r="O14" s="194"/>
      <c r="P14" s="192"/>
      <c r="Q14" s="193"/>
      <c r="R14" s="193"/>
      <c r="S14" s="193"/>
      <c r="T14" s="194"/>
      <c r="U14" s="192"/>
      <c r="V14" s="193"/>
      <c r="W14" s="193"/>
      <c r="X14" s="193"/>
      <c r="Y14" s="194"/>
      <c r="Z14" s="192"/>
      <c r="AA14" s="193"/>
      <c r="AB14" s="193"/>
      <c r="AC14" s="193"/>
      <c r="AD14" s="194"/>
      <c r="AE14" s="192"/>
      <c r="AF14" s="193"/>
      <c r="AG14" s="193"/>
      <c r="AH14" s="193"/>
      <c r="AI14" s="194"/>
      <c r="AJ14" s="192"/>
      <c r="AK14" s="193"/>
      <c r="AL14" s="193"/>
      <c r="AM14" s="193"/>
      <c r="AN14" s="194"/>
      <c r="AO14" s="192"/>
      <c r="AP14" s="193"/>
      <c r="AQ14" s="193"/>
      <c r="AR14" s="193"/>
      <c r="AS14" s="194"/>
      <c r="AT14" s="192"/>
      <c r="AU14" s="193"/>
      <c r="AV14" s="193"/>
      <c r="AW14" s="193"/>
      <c r="AX14" s="194"/>
    </row>
    <row r="15" spans="1:50" ht="16.5" thickTop="1" thickBot="1" x14ac:dyDescent="0.3">
      <c r="A15" s="195"/>
      <c r="B15" s="42" t="s">
        <v>18</v>
      </c>
      <c r="C15" s="42" t="s">
        <v>38</v>
      </c>
      <c r="D15" s="42" t="s">
        <v>48</v>
      </c>
      <c r="E15" s="42" t="s">
        <v>11</v>
      </c>
      <c r="F15" s="195"/>
      <c r="G15" s="42" t="s">
        <v>18</v>
      </c>
      <c r="H15" s="42" t="s">
        <v>38</v>
      </c>
      <c r="I15" s="42" t="s">
        <v>48</v>
      </c>
      <c r="J15" s="42" t="s">
        <v>11</v>
      </c>
      <c r="K15" s="195"/>
      <c r="L15" s="42" t="s">
        <v>18</v>
      </c>
      <c r="M15" s="42" t="s">
        <v>38</v>
      </c>
      <c r="N15" s="42" t="s">
        <v>48</v>
      </c>
      <c r="O15" s="42" t="s">
        <v>11</v>
      </c>
      <c r="P15" s="195"/>
      <c r="Q15" s="42" t="s">
        <v>18</v>
      </c>
      <c r="R15" s="42" t="s">
        <v>38</v>
      </c>
      <c r="S15" s="42" t="s">
        <v>48</v>
      </c>
      <c r="T15" s="42" t="s">
        <v>11</v>
      </c>
      <c r="U15" s="195"/>
      <c r="V15" s="42" t="s">
        <v>18</v>
      </c>
      <c r="W15" s="42" t="s">
        <v>38</v>
      </c>
      <c r="X15" s="42" t="s">
        <v>48</v>
      </c>
      <c r="Y15" s="42" t="s">
        <v>11</v>
      </c>
      <c r="Z15" s="195"/>
      <c r="AA15" s="42" t="s">
        <v>18</v>
      </c>
      <c r="AB15" s="42" t="s">
        <v>38</v>
      </c>
      <c r="AC15" s="42" t="s">
        <v>48</v>
      </c>
      <c r="AD15" s="42" t="s">
        <v>11</v>
      </c>
      <c r="AE15" s="195"/>
      <c r="AF15" s="42" t="s">
        <v>18</v>
      </c>
      <c r="AG15" s="42" t="s">
        <v>38</v>
      </c>
      <c r="AH15" s="42" t="s">
        <v>48</v>
      </c>
      <c r="AI15" s="42" t="s">
        <v>11</v>
      </c>
      <c r="AJ15" s="195"/>
      <c r="AK15" s="42" t="s">
        <v>18</v>
      </c>
      <c r="AL15" s="42" t="s">
        <v>38</v>
      </c>
      <c r="AM15" s="42" t="s">
        <v>48</v>
      </c>
      <c r="AN15" s="42" t="s">
        <v>11</v>
      </c>
      <c r="AO15" s="195"/>
      <c r="AP15" s="42" t="s">
        <v>18</v>
      </c>
      <c r="AQ15" s="42" t="s">
        <v>38</v>
      </c>
      <c r="AR15" s="42" t="s">
        <v>48</v>
      </c>
      <c r="AS15" s="42" t="s">
        <v>11</v>
      </c>
      <c r="AT15" s="195"/>
      <c r="AU15" s="42" t="s">
        <v>18</v>
      </c>
      <c r="AV15" s="42" t="s">
        <v>38</v>
      </c>
      <c r="AW15" s="42" t="s">
        <v>48</v>
      </c>
      <c r="AX15" s="42" t="s">
        <v>11</v>
      </c>
    </row>
    <row r="16" spans="1:50" ht="16.5" thickTop="1" thickBot="1" x14ac:dyDescent="0.3">
      <c r="A16" s="191"/>
      <c r="B16" s="42"/>
      <c r="C16" s="42"/>
      <c r="D16" s="42"/>
      <c r="E16" s="42"/>
      <c r="F16" s="191"/>
      <c r="G16" s="42"/>
      <c r="H16" s="42"/>
      <c r="I16" s="42"/>
      <c r="J16" s="42"/>
      <c r="K16" s="191"/>
      <c r="L16" s="42"/>
      <c r="M16" s="42"/>
      <c r="N16" s="42"/>
      <c r="O16" s="42"/>
      <c r="P16" s="191"/>
      <c r="Q16" s="42"/>
      <c r="R16" s="42"/>
      <c r="S16" s="42"/>
      <c r="T16" s="42"/>
      <c r="U16" s="191"/>
      <c r="V16" s="42"/>
      <c r="W16" s="42"/>
      <c r="X16" s="42"/>
      <c r="Y16" s="42"/>
      <c r="Z16" s="191"/>
      <c r="AA16" s="42"/>
      <c r="AB16" s="42"/>
      <c r="AC16" s="42"/>
      <c r="AD16" s="42"/>
      <c r="AE16" s="191"/>
      <c r="AF16" s="42"/>
      <c r="AG16" s="42"/>
      <c r="AH16" s="42"/>
      <c r="AI16" s="42"/>
      <c r="AJ16" s="191"/>
      <c r="AK16" s="42"/>
      <c r="AL16" s="42"/>
      <c r="AM16" s="42"/>
      <c r="AN16" s="42"/>
      <c r="AO16" s="191"/>
      <c r="AP16" s="42"/>
      <c r="AQ16" s="42"/>
      <c r="AR16" s="42"/>
      <c r="AS16" s="42"/>
      <c r="AT16" s="191"/>
      <c r="AU16" s="42"/>
      <c r="AV16" s="42"/>
      <c r="AW16" s="42"/>
      <c r="AX16" s="42"/>
    </row>
    <row r="17" spans="1:50" ht="16.5" thickTop="1" thickBot="1" x14ac:dyDescent="0.3">
      <c r="A17" s="196"/>
      <c r="B17" s="197"/>
      <c r="C17" s="197"/>
      <c r="D17" s="197"/>
      <c r="E17" s="198"/>
      <c r="F17" s="196"/>
      <c r="G17" s="197"/>
      <c r="H17" s="197"/>
      <c r="I17" s="197"/>
      <c r="J17" s="198"/>
      <c r="K17" s="196"/>
      <c r="L17" s="197"/>
      <c r="M17" s="197"/>
      <c r="N17" s="197"/>
      <c r="O17" s="198"/>
      <c r="P17" s="196"/>
      <c r="Q17" s="197"/>
      <c r="R17" s="197"/>
      <c r="S17" s="197"/>
      <c r="T17" s="198"/>
      <c r="U17" s="196"/>
      <c r="V17" s="197"/>
      <c r="W17" s="197"/>
      <c r="X17" s="197"/>
      <c r="Y17" s="198"/>
      <c r="Z17" s="196"/>
      <c r="AA17" s="197"/>
      <c r="AB17" s="197"/>
      <c r="AC17" s="197"/>
      <c r="AD17" s="198"/>
      <c r="AE17" s="196"/>
      <c r="AF17" s="197"/>
      <c r="AG17" s="197"/>
      <c r="AH17" s="197"/>
      <c r="AI17" s="198"/>
      <c r="AJ17" s="196"/>
      <c r="AK17" s="197"/>
      <c r="AL17" s="197"/>
      <c r="AM17" s="197"/>
      <c r="AN17" s="198"/>
      <c r="AO17" s="196"/>
      <c r="AP17" s="197"/>
      <c r="AQ17" s="197"/>
      <c r="AR17" s="197"/>
      <c r="AS17" s="198"/>
      <c r="AT17" s="196"/>
      <c r="AU17" s="197"/>
      <c r="AV17" s="197"/>
      <c r="AW17" s="197"/>
      <c r="AX17" s="198"/>
    </row>
    <row r="18" spans="1:50" ht="15.75" thickBot="1" x14ac:dyDescent="0.3">
      <c r="A18" s="190"/>
      <c r="B18" s="42" t="s">
        <v>18</v>
      </c>
      <c r="C18" s="42" t="s">
        <v>38</v>
      </c>
      <c r="D18" s="42" t="s">
        <v>48</v>
      </c>
      <c r="E18" s="42" t="s">
        <v>11</v>
      </c>
      <c r="F18" s="190"/>
      <c r="G18" s="42" t="s">
        <v>18</v>
      </c>
      <c r="H18" s="42" t="s">
        <v>38</v>
      </c>
      <c r="I18" s="42" t="s">
        <v>48</v>
      </c>
      <c r="J18" s="42" t="s">
        <v>11</v>
      </c>
      <c r="K18" s="190"/>
      <c r="L18" s="42" t="s">
        <v>18</v>
      </c>
      <c r="M18" s="42" t="s">
        <v>38</v>
      </c>
      <c r="N18" s="42" t="s">
        <v>48</v>
      </c>
      <c r="O18" s="42" t="s">
        <v>11</v>
      </c>
      <c r="P18" s="190"/>
      <c r="Q18" s="42" t="s">
        <v>18</v>
      </c>
      <c r="R18" s="42" t="s">
        <v>38</v>
      </c>
      <c r="S18" s="42" t="s">
        <v>48</v>
      </c>
      <c r="T18" s="42" t="s">
        <v>11</v>
      </c>
      <c r="U18" s="190"/>
      <c r="V18" s="42" t="s">
        <v>18</v>
      </c>
      <c r="W18" s="42" t="s">
        <v>38</v>
      </c>
      <c r="X18" s="42" t="s">
        <v>48</v>
      </c>
      <c r="Y18" s="42" t="s">
        <v>11</v>
      </c>
      <c r="Z18" s="190"/>
      <c r="AA18" s="42" t="s">
        <v>18</v>
      </c>
      <c r="AB18" s="42" t="s">
        <v>38</v>
      </c>
      <c r="AC18" s="42" t="s">
        <v>48</v>
      </c>
      <c r="AD18" s="42" t="s">
        <v>11</v>
      </c>
      <c r="AE18" s="190"/>
      <c r="AF18" s="42" t="s">
        <v>18</v>
      </c>
      <c r="AG18" s="42" t="s">
        <v>38</v>
      </c>
      <c r="AH18" s="42" t="s">
        <v>48</v>
      </c>
      <c r="AI18" s="42" t="s">
        <v>11</v>
      </c>
      <c r="AJ18" s="190"/>
      <c r="AK18" s="42" t="s">
        <v>18</v>
      </c>
      <c r="AL18" s="42" t="s">
        <v>38</v>
      </c>
      <c r="AM18" s="42" t="s">
        <v>48</v>
      </c>
      <c r="AN18" s="42" t="s">
        <v>11</v>
      </c>
      <c r="AO18" s="190"/>
      <c r="AP18" s="42" t="s">
        <v>18</v>
      </c>
      <c r="AQ18" s="42" t="s">
        <v>38</v>
      </c>
      <c r="AR18" s="42" t="s">
        <v>48</v>
      </c>
      <c r="AS18" s="42" t="s">
        <v>11</v>
      </c>
      <c r="AT18" s="190"/>
      <c r="AU18" s="42" t="s">
        <v>18</v>
      </c>
      <c r="AV18" s="42" t="s">
        <v>38</v>
      </c>
      <c r="AW18" s="42" t="s">
        <v>48</v>
      </c>
      <c r="AX18" s="42" t="s">
        <v>11</v>
      </c>
    </row>
    <row r="19" spans="1:50" ht="16.5" thickTop="1" thickBot="1" x14ac:dyDescent="0.3">
      <c r="A19" s="191"/>
      <c r="B19" s="42"/>
      <c r="C19" s="42"/>
      <c r="D19" s="42"/>
      <c r="E19" s="42"/>
      <c r="F19" s="191"/>
      <c r="G19" s="42"/>
      <c r="H19" s="42"/>
      <c r="I19" s="42"/>
      <c r="J19" s="42"/>
      <c r="K19" s="191"/>
      <c r="L19" s="42"/>
      <c r="M19" s="42"/>
      <c r="N19" s="42"/>
      <c r="O19" s="42"/>
      <c r="P19" s="191"/>
      <c r="Q19" s="42"/>
      <c r="R19" s="42"/>
      <c r="S19" s="42"/>
      <c r="T19" s="42"/>
      <c r="U19" s="191"/>
      <c r="V19" s="42"/>
      <c r="W19" s="42"/>
      <c r="X19" s="42"/>
      <c r="Y19" s="42"/>
      <c r="Z19" s="191"/>
      <c r="AA19" s="42"/>
      <c r="AB19" s="42"/>
      <c r="AC19" s="42"/>
      <c r="AD19" s="42"/>
      <c r="AE19" s="191"/>
      <c r="AF19" s="42"/>
      <c r="AG19" s="42"/>
      <c r="AH19" s="42"/>
      <c r="AI19" s="42"/>
      <c r="AJ19" s="191"/>
      <c r="AK19" s="42"/>
      <c r="AL19" s="42"/>
      <c r="AM19" s="42"/>
      <c r="AN19" s="42"/>
      <c r="AO19" s="191"/>
      <c r="AP19" s="42"/>
      <c r="AQ19" s="42"/>
      <c r="AR19" s="42"/>
      <c r="AS19" s="42"/>
      <c r="AT19" s="191"/>
      <c r="AU19" s="42"/>
      <c r="AV19" s="42"/>
      <c r="AW19" s="42"/>
      <c r="AX19" s="42"/>
    </row>
    <row r="20" spans="1:50" ht="16.5" thickTop="1" thickBot="1" x14ac:dyDescent="0.3">
      <c r="A20" s="196"/>
      <c r="B20" s="197"/>
      <c r="C20" s="197"/>
      <c r="D20" s="197"/>
      <c r="E20" s="198"/>
      <c r="F20" s="196"/>
      <c r="G20" s="197"/>
      <c r="H20" s="197"/>
      <c r="I20" s="197"/>
      <c r="J20" s="198"/>
      <c r="K20" s="196"/>
      <c r="L20" s="197"/>
      <c r="M20" s="197"/>
      <c r="N20" s="197"/>
      <c r="O20" s="198"/>
      <c r="P20" s="196"/>
      <c r="Q20" s="197"/>
      <c r="R20" s="197"/>
      <c r="S20" s="197"/>
      <c r="T20" s="198"/>
      <c r="U20" s="196"/>
      <c r="V20" s="197"/>
      <c r="W20" s="197"/>
      <c r="X20" s="197"/>
      <c r="Y20" s="198"/>
      <c r="Z20" s="196"/>
      <c r="AA20" s="197"/>
      <c r="AB20" s="197"/>
      <c r="AC20" s="197"/>
      <c r="AD20" s="198"/>
      <c r="AE20" s="196"/>
      <c r="AF20" s="197"/>
      <c r="AG20" s="197"/>
      <c r="AH20" s="197"/>
      <c r="AI20" s="198"/>
      <c r="AJ20" s="196"/>
      <c r="AK20" s="197"/>
      <c r="AL20" s="197"/>
      <c r="AM20" s="197"/>
      <c r="AN20" s="198"/>
      <c r="AO20" s="196"/>
      <c r="AP20" s="197"/>
      <c r="AQ20" s="197"/>
      <c r="AR20" s="197"/>
      <c r="AS20" s="198"/>
      <c r="AT20" s="196"/>
      <c r="AU20" s="197"/>
      <c r="AV20" s="197"/>
      <c r="AW20" s="197"/>
      <c r="AX20" s="198"/>
    </row>
    <row r="21" spans="1:50" ht="15.75" thickBot="1" x14ac:dyDescent="0.3">
      <c r="A21" s="190"/>
      <c r="B21" s="42" t="s">
        <v>18</v>
      </c>
      <c r="C21" s="42" t="s">
        <v>38</v>
      </c>
      <c r="D21" s="42" t="s">
        <v>48</v>
      </c>
      <c r="E21" s="42" t="s">
        <v>11</v>
      </c>
      <c r="F21" s="190"/>
      <c r="G21" s="42" t="s">
        <v>18</v>
      </c>
      <c r="H21" s="42" t="s">
        <v>38</v>
      </c>
      <c r="I21" s="42" t="s">
        <v>48</v>
      </c>
      <c r="J21" s="42" t="s">
        <v>11</v>
      </c>
      <c r="K21" s="190"/>
      <c r="L21" s="42" t="s">
        <v>18</v>
      </c>
      <c r="M21" s="42" t="s">
        <v>38</v>
      </c>
      <c r="N21" s="42" t="s">
        <v>48</v>
      </c>
      <c r="O21" s="42" t="s">
        <v>11</v>
      </c>
      <c r="P21" s="190"/>
      <c r="Q21" s="42" t="s">
        <v>18</v>
      </c>
      <c r="R21" s="42" t="s">
        <v>38</v>
      </c>
      <c r="S21" s="42" t="s">
        <v>48</v>
      </c>
      <c r="T21" s="42" t="s">
        <v>11</v>
      </c>
      <c r="U21" s="190"/>
      <c r="V21" s="42" t="s">
        <v>18</v>
      </c>
      <c r="W21" s="42" t="s">
        <v>38</v>
      </c>
      <c r="X21" s="42" t="s">
        <v>48</v>
      </c>
      <c r="Y21" s="42" t="s">
        <v>11</v>
      </c>
      <c r="Z21" s="190"/>
      <c r="AA21" s="42" t="s">
        <v>18</v>
      </c>
      <c r="AB21" s="42" t="s">
        <v>38</v>
      </c>
      <c r="AC21" s="42" t="s">
        <v>48</v>
      </c>
      <c r="AD21" s="42" t="s">
        <v>11</v>
      </c>
      <c r="AE21" s="190"/>
      <c r="AF21" s="42" t="s">
        <v>18</v>
      </c>
      <c r="AG21" s="42" t="s">
        <v>38</v>
      </c>
      <c r="AH21" s="42" t="s">
        <v>48</v>
      </c>
      <c r="AI21" s="42" t="s">
        <v>11</v>
      </c>
      <c r="AJ21" s="190"/>
      <c r="AK21" s="42" t="s">
        <v>18</v>
      </c>
      <c r="AL21" s="42" t="s">
        <v>38</v>
      </c>
      <c r="AM21" s="42" t="s">
        <v>48</v>
      </c>
      <c r="AN21" s="42" t="s">
        <v>11</v>
      </c>
      <c r="AO21" s="190"/>
      <c r="AP21" s="42" t="s">
        <v>18</v>
      </c>
      <c r="AQ21" s="42" t="s">
        <v>38</v>
      </c>
      <c r="AR21" s="42" t="s">
        <v>48</v>
      </c>
      <c r="AS21" s="42" t="s">
        <v>11</v>
      </c>
      <c r="AT21" s="190"/>
      <c r="AU21" s="42" t="s">
        <v>18</v>
      </c>
      <c r="AV21" s="42" t="s">
        <v>38</v>
      </c>
      <c r="AW21" s="42" t="s">
        <v>48</v>
      </c>
      <c r="AX21" s="42" t="s">
        <v>11</v>
      </c>
    </row>
    <row r="22" spans="1:50" ht="16.5" thickTop="1" thickBot="1" x14ac:dyDescent="0.3">
      <c r="A22" s="191"/>
      <c r="B22" s="42"/>
      <c r="C22" s="42"/>
      <c r="D22" s="42"/>
      <c r="E22" s="42"/>
      <c r="F22" s="191"/>
      <c r="G22" s="42"/>
      <c r="H22" s="42"/>
      <c r="I22" s="42"/>
      <c r="J22" s="42"/>
      <c r="K22" s="191"/>
      <c r="L22" s="42"/>
      <c r="M22" s="42"/>
      <c r="N22" s="42"/>
      <c r="O22" s="42"/>
      <c r="P22" s="191"/>
      <c r="Q22" s="42"/>
      <c r="R22" s="42"/>
      <c r="S22" s="42"/>
      <c r="T22" s="42"/>
      <c r="U22" s="191"/>
      <c r="V22" s="42"/>
      <c r="W22" s="42"/>
      <c r="X22" s="42"/>
      <c r="Y22" s="42"/>
      <c r="Z22" s="191"/>
      <c r="AA22" s="42"/>
      <c r="AB22" s="42"/>
      <c r="AC22" s="42"/>
      <c r="AD22" s="42"/>
      <c r="AE22" s="191"/>
      <c r="AF22" s="42"/>
      <c r="AG22" s="42"/>
      <c r="AH22" s="42"/>
      <c r="AI22" s="42"/>
      <c r="AJ22" s="191"/>
      <c r="AK22" s="42"/>
      <c r="AL22" s="42"/>
      <c r="AM22" s="42"/>
      <c r="AN22" s="42"/>
      <c r="AO22" s="191"/>
      <c r="AP22" s="42"/>
      <c r="AQ22" s="42"/>
      <c r="AR22" s="42"/>
      <c r="AS22" s="42"/>
      <c r="AT22" s="191"/>
      <c r="AU22" s="42"/>
      <c r="AV22" s="42"/>
      <c r="AW22" s="42"/>
      <c r="AX22" s="42"/>
    </row>
    <row r="23" spans="1:50" ht="16.5" thickTop="1" thickBot="1" x14ac:dyDescent="0.3">
      <c r="A23" s="199" t="s">
        <v>95</v>
      </c>
      <c r="B23" s="200"/>
      <c r="C23" s="200"/>
      <c r="D23" s="200"/>
      <c r="E23" s="201"/>
      <c r="F23" s="199" t="s">
        <v>95</v>
      </c>
      <c r="G23" s="200"/>
      <c r="H23" s="200"/>
      <c r="I23" s="200"/>
      <c r="J23" s="201"/>
      <c r="K23" s="199" t="s">
        <v>95</v>
      </c>
      <c r="L23" s="200"/>
      <c r="M23" s="200"/>
      <c r="N23" s="200"/>
      <c r="O23" s="201"/>
      <c r="P23" s="199" t="s">
        <v>95</v>
      </c>
      <c r="Q23" s="200"/>
      <c r="R23" s="200"/>
      <c r="S23" s="200"/>
      <c r="T23" s="201"/>
      <c r="U23" s="199" t="s">
        <v>95</v>
      </c>
      <c r="V23" s="200"/>
      <c r="W23" s="200"/>
      <c r="X23" s="200"/>
      <c r="Y23" s="201"/>
      <c r="Z23" s="199" t="s">
        <v>95</v>
      </c>
      <c r="AA23" s="200"/>
      <c r="AB23" s="200"/>
      <c r="AC23" s="200"/>
      <c r="AD23" s="201"/>
      <c r="AE23" s="199" t="s">
        <v>95</v>
      </c>
      <c r="AF23" s="200"/>
      <c r="AG23" s="200"/>
      <c r="AH23" s="200"/>
      <c r="AI23" s="201"/>
      <c r="AJ23" s="199" t="s">
        <v>95</v>
      </c>
      <c r="AK23" s="200"/>
      <c r="AL23" s="200"/>
      <c r="AM23" s="200"/>
      <c r="AN23" s="201"/>
      <c r="AO23" s="199" t="s">
        <v>95</v>
      </c>
      <c r="AP23" s="200"/>
      <c r="AQ23" s="200"/>
      <c r="AR23" s="200"/>
      <c r="AS23" s="201"/>
      <c r="AT23" s="199" t="s">
        <v>95</v>
      </c>
      <c r="AU23" s="200"/>
      <c r="AV23" s="200"/>
      <c r="AW23" s="200"/>
      <c r="AX23" s="201"/>
    </row>
    <row r="24" spans="1:50" ht="16.5" thickTop="1" thickBot="1" x14ac:dyDescent="0.3">
      <c r="A24" s="41"/>
      <c r="B24" s="41" t="s">
        <v>8</v>
      </c>
      <c r="C24" s="41" t="s">
        <v>9</v>
      </c>
      <c r="D24" s="41" t="s">
        <v>10</v>
      </c>
      <c r="E24" s="41" t="s">
        <v>11</v>
      </c>
      <c r="F24" s="41"/>
      <c r="G24" s="41" t="s">
        <v>8</v>
      </c>
      <c r="H24" s="41" t="s">
        <v>9</v>
      </c>
      <c r="I24" s="41" t="s">
        <v>10</v>
      </c>
      <c r="J24" s="41" t="s">
        <v>11</v>
      </c>
      <c r="K24" s="41"/>
      <c r="L24" s="41" t="s">
        <v>8</v>
      </c>
      <c r="M24" s="41" t="s">
        <v>9</v>
      </c>
      <c r="N24" s="41" t="s">
        <v>10</v>
      </c>
      <c r="O24" s="41" t="s">
        <v>11</v>
      </c>
      <c r="P24" s="41"/>
      <c r="Q24" s="41" t="s">
        <v>8</v>
      </c>
      <c r="R24" s="41" t="s">
        <v>9</v>
      </c>
      <c r="S24" s="41" t="s">
        <v>10</v>
      </c>
      <c r="T24" s="41" t="s">
        <v>11</v>
      </c>
      <c r="U24" s="41"/>
      <c r="V24" s="41" t="s">
        <v>8</v>
      </c>
      <c r="W24" s="41" t="s">
        <v>9</v>
      </c>
      <c r="X24" s="41" t="s">
        <v>10</v>
      </c>
      <c r="Y24" s="41" t="s">
        <v>11</v>
      </c>
      <c r="Z24" s="41"/>
      <c r="AA24" s="41" t="s">
        <v>8</v>
      </c>
      <c r="AB24" s="41" t="s">
        <v>9</v>
      </c>
      <c r="AC24" s="41" t="s">
        <v>10</v>
      </c>
      <c r="AD24" s="41" t="s">
        <v>11</v>
      </c>
      <c r="AE24" s="41"/>
      <c r="AF24" s="41" t="s">
        <v>8</v>
      </c>
      <c r="AG24" s="41" t="s">
        <v>9</v>
      </c>
      <c r="AH24" s="41" t="s">
        <v>10</v>
      </c>
      <c r="AI24" s="41" t="s">
        <v>11</v>
      </c>
      <c r="AJ24" s="41"/>
      <c r="AK24" s="41" t="s">
        <v>8</v>
      </c>
      <c r="AL24" s="41" t="s">
        <v>9</v>
      </c>
      <c r="AM24" s="41" t="s">
        <v>10</v>
      </c>
      <c r="AN24" s="41" t="s">
        <v>11</v>
      </c>
      <c r="AO24" s="41"/>
      <c r="AP24" s="41" t="s">
        <v>8</v>
      </c>
      <c r="AQ24" s="41" t="s">
        <v>9</v>
      </c>
      <c r="AR24" s="41" t="s">
        <v>10</v>
      </c>
      <c r="AS24" s="41" t="s">
        <v>11</v>
      </c>
      <c r="AT24" s="41"/>
      <c r="AU24" s="41" t="s">
        <v>8</v>
      </c>
      <c r="AV24" s="41" t="s">
        <v>9</v>
      </c>
      <c r="AW24" s="41" t="s">
        <v>10</v>
      </c>
      <c r="AX24" s="41" t="s">
        <v>11</v>
      </c>
    </row>
    <row r="25" spans="1:50" ht="16.5" thickTop="1" thickBot="1" x14ac:dyDescent="0.3">
      <c r="A25" s="40"/>
      <c r="B25" s="40">
        <f>B4+B7+B10+B13+B16+B19+B22</f>
        <v>0</v>
      </c>
      <c r="C25" s="40">
        <f>C4+C7+C10+C13+C16+C19+C22</f>
        <v>0</v>
      </c>
      <c r="D25" s="40">
        <f>D4+D7+D10+D13+D16+D19+D22</f>
        <v>10</v>
      </c>
      <c r="E25" s="40">
        <f>E4+E7+E10+E13+E16+E19+E22</f>
        <v>8</v>
      </c>
      <c r="F25" s="40"/>
      <c r="G25" s="40">
        <f>G4+G7+G10+G13+G16+G19+G22</f>
        <v>0</v>
      </c>
      <c r="H25" s="40">
        <f>H4+H7+H10+H13+H16+H19+H22</f>
        <v>0</v>
      </c>
      <c r="I25" s="40">
        <f>I4+I7+I10+I13+I16+I19+I22</f>
        <v>16</v>
      </c>
      <c r="J25" s="40">
        <f>J4+J7+J10+J13+J16+J19+J22</f>
        <v>12</v>
      </c>
      <c r="K25" s="40"/>
      <c r="L25" s="40">
        <f>L4+L7+L10+L13+L16+L19+L22</f>
        <v>0</v>
      </c>
      <c r="M25" s="40">
        <f>M4+M7+M10+M13+M16+M19+M22</f>
        <v>0</v>
      </c>
      <c r="N25" s="40">
        <f>N4+N7+N10+N13+N16+N19+N22</f>
        <v>0</v>
      </c>
      <c r="O25" s="40">
        <f>O4+O7+O10+O13+O16+O19+O22</f>
        <v>0</v>
      </c>
      <c r="P25" s="40"/>
      <c r="Q25" s="40">
        <f>Q4+Q7+Q10+Q13+Q16+Q19+Q22</f>
        <v>0</v>
      </c>
      <c r="R25" s="40">
        <f>R4+R7+R10+R13+R16+R19+R22</f>
        <v>0</v>
      </c>
      <c r="S25" s="40">
        <f>S4+S7+S10+S13+S16+S19+S22</f>
        <v>0</v>
      </c>
      <c r="T25" s="40">
        <f>T4+T7+T10+T13+T16+T19+T22</f>
        <v>0</v>
      </c>
      <c r="U25" s="40"/>
      <c r="V25" s="40">
        <f>V4+V7+V10+V13+V16+V19+V22</f>
        <v>0</v>
      </c>
      <c r="W25" s="40">
        <f>W4+W7+W10+W13+W16+W19+W22</f>
        <v>0</v>
      </c>
      <c r="X25" s="40">
        <f>X4+X7+X10+X13+X16+X19+X22</f>
        <v>0</v>
      </c>
      <c r="Y25" s="40">
        <f>Y4+Y7+Y10+Y13+Y16+Y19+Y22</f>
        <v>0</v>
      </c>
      <c r="Z25" s="40"/>
      <c r="AA25" s="40">
        <f>AA4+AA7+AA10+AA13+AA16+AA19+AA22</f>
        <v>0</v>
      </c>
      <c r="AB25" s="40">
        <f>AB4+AB7+AB10+AB13+AB16+AB19+AB22</f>
        <v>0</v>
      </c>
      <c r="AC25" s="40">
        <f>AC4+AC7+AC10+AC13+AC16+AC19+AC22</f>
        <v>0</v>
      </c>
      <c r="AD25" s="40">
        <f>AD4+AD7+AD10+AD13+AD16+AD19+AD22</f>
        <v>0</v>
      </c>
      <c r="AE25" s="40"/>
      <c r="AF25" s="40">
        <f>AF4+AF7+AF10+AF13+AF16+AF19+AF22</f>
        <v>0</v>
      </c>
      <c r="AG25" s="40">
        <f>AG4+AG7+AG10+AG13+AG16+AG19+AG22</f>
        <v>0</v>
      </c>
      <c r="AH25" s="40">
        <f>AH4+AH7+AH10+AH13+AH16+AH19+AH22</f>
        <v>0</v>
      </c>
      <c r="AI25" s="40">
        <f>AI4+AI7+AI10+AI13+AI16+AI19+AI22</f>
        <v>0</v>
      </c>
      <c r="AJ25" s="40"/>
      <c r="AK25" s="40">
        <f>AK4+AK7+AK10+AK13+AK16+AK19+AK22</f>
        <v>0</v>
      </c>
      <c r="AL25" s="40">
        <f>AL4+AL7+AL10+AL13+AL16+AL19+AL22</f>
        <v>0</v>
      </c>
      <c r="AM25" s="40">
        <f>AM4+AM7+AM10+AM13+AM16+AM19+AM22</f>
        <v>0</v>
      </c>
      <c r="AN25" s="40">
        <f>AN4+AN7+AN10+AN13+AN16+AN19+AN22</f>
        <v>0</v>
      </c>
      <c r="AO25" s="40"/>
      <c r="AP25" s="40">
        <f>AP4+AP7+AP10+AP13+AP16+AP19+AP22</f>
        <v>0</v>
      </c>
      <c r="AQ25" s="40">
        <f>AQ4+AQ7+AQ10+AQ13+AQ16+AQ19+AQ22</f>
        <v>0</v>
      </c>
      <c r="AR25" s="40">
        <f>AR4+AR7+AR10+AR13+AR16+AR19+AR22</f>
        <v>0</v>
      </c>
      <c r="AS25" s="40">
        <f>AS4+AS7+AS10+AS13+AS16+AS19+AS22</f>
        <v>0</v>
      </c>
      <c r="AT25" s="40"/>
      <c r="AU25" s="40">
        <f>AU4+AU7+AU10+AU13+AU16+AU19+AU22</f>
        <v>0</v>
      </c>
      <c r="AV25" s="40">
        <f>AV4+AV7+AV10+AV13+AV16+AV19+AV22</f>
        <v>0</v>
      </c>
      <c r="AW25" s="40">
        <f>AW4+AW7+AW10+AW13+AW16+AW19+AW22</f>
        <v>0</v>
      </c>
      <c r="AX25" s="40">
        <f>AX4+AX7+AX10+AX13+AX16+AX19+AX22</f>
        <v>0</v>
      </c>
    </row>
    <row r="26" spans="1:50" ht="15.75" thickTop="1" x14ac:dyDescent="0.25"/>
  </sheetData>
  <mergeCells count="160">
    <mergeCell ref="AT23:AX23"/>
    <mergeCell ref="AT14:AX14"/>
    <mergeCell ref="AT15:AT16"/>
    <mergeCell ref="AT17:AX17"/>
    <mergeCell ref="AT18:AT19"/>
    <mergeCell ref="AT1:AX1"/>
    <mergeCell ref="AT2:AX2"/>
    <mergeCell ref="AT3:AT4"/>
    <mergeCell ref="AT5:AX5"/>
    <mergeCell ref="AO1:AS1"/>
    <mergeCell ref="AO2:AS2"/>
    <mergeCell ref="AO5:AS5"/>
    <mergeCell ref="AO6:AO7"/>
    <mergeCell ref="AO8:AS8"/>
    <mergeCell ref="AO9:AO10"/>
    <mergeCell ref="AO11:AS11"/>
    <mergeCell ref="AT9:AT10"/>
    <mergeCell ref="AT11:AX11"/>
    <mergeCell ref="AO3:AO4"/>
    <mergeCell ref="AJ23:AN23"/>
    <mergeCell ref="AJ11:AN11"/>
    <mergeCell ref="AO12:AO13"/>
    <mergeCell ref="AO14:AS14"/>
    <mergeCell ref="AE17:AI17"/>
    <mergeCell ref="AE18:AE19"/>
    <mergeCell ref="AE20:AI20"/>
    <mergeCell ref="AE21:AE22"/>
    <mergeCell ref="AJ12:AJ13"/>
    <mergeCell ref="AJ14:AN14"/>
    <mergeCell ref="AJ17:AN17"/>
    <mergeCell ref="AJ18:AJ19"/>
    <mergeCell ref="AO23:AS23"/>
    <mergeCell ref="AO21:AO22"/>
    <mergeCell ref="AJ9:AJ10"/>
    <mergeCell ref="AO17:AS17"/>
    <mergeCell ref="AJ15:AJ16"/>
    <mergeCell ref="AO15:AO16"/>
    <mergeCell ref="AJ21:AJ22"/>
    <mergeCell ref="AO18:AO19"/>
    <mergeCell ref="AO20:AS20"/>
    <mergeCell ref="AT6:AT7"/>
    <mergeCell ref="AT8:AX8"/>
    <mergeCell ref="AT20:AX20"/>
    <mergeCell ref="AT21:AT22"/>
    <mergeCell ref="AT12:AT13"/>
    <mergeCell ref="AE1:AI1"/>
    <mergeCell ref="AE2:AI2"/>
    <mergeCell ref="AE3:AE4"/>
    <mergeCell ref="AE5:AI5"/>
    <mergeCell ref="AE6:AE7"/>
    <mergeCell ref="AE8:AI8"/>
    <mergeCell ref="AE9:AE10"/>
    <mergeCell ref="AJ20:AN20"/>
    <mergeCell ref="Z1:AD1"/>
    <mergeCell ref="Z2:AD2"/>
    <mergeCell ref="Z3:Z4"/>
    <mergeCell ref="Z6:Z7"/>
    <mergeCell ref="Z8:AD8"/>
    <mergeCell ref="AE11:AI11"/>
    <mergeCell ref="AE12:AE13"/>
    <mergeCell ref="Z12:Z13"/>
    <mergeCell ref="Z14:AD14"/>
    <mergeCell ref="AJ1:AN1"/>
    <mergeCell ref="AJ2:AN2"/>
    <mergeCell ref="AJ5:AN5"/>
    <mergeCell ref="AJ6:AJ7"/>
    <mergeCell ref="AJ8:AN8"/>
    <mergeCell ref="AJ3:AJ4"/>
    <mergeCell ref="AE14:AI14"/>
    <mergeCell ref="P20:T20"/>
    <mergeCell ref="U17:Y17"/>
    <mergeCell ref="U18:U19"/>
    <mergeCell ref="U20:Y20"/>
    <mergeCell ref="Z21:Z22"/>
    <mergeCell ref="Z5:AD5"/>
    <mergeCell ref="Z23:AD23"/>
    <mergeCell ref="AE23:AI23"/>
    <mergeCell ref="P23:T23"/>
    <mergeCell ref="Z11:AD11"/>
    <mergeCell ref="AE15:AE16"/>
    <mergeCell ref="Z15:Z16"/>
    <mergeCell ref="Z17:AD17"/>
    <mergeCell ref="Z18:Z19"/>
    <mergeCell ref="Z20:AD20"/>
    <mergeCell ref="U1:Y1"/>
    <mergeCell ref="U2:Y2"/>
    <mergeCell ref="U5:Y5"/>
    <mergeCell ref="U6:U7"/>
    <mergeCell ref="U8:Y8"/>
    <mergeCell ref="P2:T2"/>
    <mergeCell ref="P5:T5"/>
    <mergeCell ref="P6:P7"/>
    <mergeCell ref="U12:U13"/>
    <mergeCell ref="A12:A13"/>
    <mergeCell ref="F12:F13"/>
    <mergeCell ref="K12:K13"/>
    <mergeCell ref="U14:Y14"/>
    <mergeCell ref="A11:E11"/>
    <mergeCell ref="F11:J11"/>
    <mergeCell ref="U11:Y11"/>
    <mergeCell ref="K23:O23"/>
    <mergeCell ref="A14:E14"/>
    <mergeCell ref="F14:J14"/>
    <mergeCell ref="P12:P13"/>
    <mergeCell ref="P14:T14"/>
    <mergeCell ref="A23:E23"/>
    <mergeCell ref="F23:J23"/>
    <mergeCell ref="K15:K16"/>
    <mergeCell ref="A17:E17"/>
    <mergeCell ref="U21:U22"/>
    <mergeCell ref="U23:Y23"/>
    <mergeCell ref="K11:O11"/>
    <mergeCell ref="K14:O14"/>
    <mergeCell ref="K17:O17"/>
    <mergeCell ref="K20:O20"/>
    <mergeCell ref="P11:T11"/>
    <mergeCell ref="P18:P19"/>
    <mergeCell ref="K9:K10"/>
    <mergeCell ref="A6:A7"/>
    <mergeCell ref="F6:F7"/>
    <mergeCell ref="K6:K7"/>
    <mergeCell ref="U9:U10"/>
    <mergeCell ref="Z9:Z10"/>
    <mergeCell ref="F8:J8"/>
    <mergeCell ref="K8:O8"/>
    <mergeCell ref="P8:T8"/>
    <mergeCell ref="P9:P10"/>
    <mergeCell ref="A2:E2"/>
    <mergeCell ref="F2:J2"/>
    <mergeCell ref="A1:E1"/>
    <mergeCell ref="F1:J1"/>
    <mergeCell ref="A5:E5"/>
    <mergeCell ref="F5:J5"/>
    <mergeCell ref="A8:E8"/>
    <mergeCell ref="A9:A10"/>
    <mergeCell ref="F9:F10"/>
    <mergeCell ref="K3:K4"/>
    <mergeCell ref="K1:O1"/>
    <mergeCell ref="K2:O2"/>
    <mergeCell ref="K5:O5"/>
    <mergeCell ref="P3:P4"/>
    <mergeCell ref="U3:U4"/>
    <mergeCell ref="P1:T1"/>
    <mergeCell ref="A21:A22"/>
    <mergeCell ref="F21:F22"/>
    <mergeCell ref="K21:K22"/>
    <mergeCell ref="A20:E20"/>
    <mergeCell ref="F20:J20"/>
    <mergeCell ref="P15:P16"/>
    <mergeCell ref="U15:U16"/>
    <mergeCell ref="P21:P22"/>
    <mergeCell ref="A18:A19"/>
    <mergeCell ref="F18:F19"/>
    <mergeCell ref="K18:K19"/>
    <mergeCell ref="P17:T17"/>
    <mergeCell ref="F17:J17"/>
    <mergeCell ref="A15:A16"/>
    <mergeCell ref="F15:F16"/>
    <mergeCell ref="A3:A4"/>
    <mergeCell ref="F3:F4"/>
  </mergeCells>
  <pageMargins left="0.7" right="0.7" top="0.75" bottom="0.75" header="0.3" footer="0.3"/>
  <pageSetup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8C888-AB21-4E3C-AD01-D34BF2DF6350}">
  <sheetPr codeName="Hoja7"/>
  <dimension ref="A1:AI26"/>
  <sheetViews>
    <sheetView workbookViewId="0">
      <selection activeCell="D31" sqref="D31"/>
    </sheetView>
  </sheetViews>
  <sheetFormatPr baseColWidth="10" defaultRowHeight="15" x14ac:dyDescent="0.25"/>
  <cols>
    <col min="1" max="35" width="5.28515625" customWidth="1"/>
  </cols>
  <sheetData>
    <row r="1" spans="1:35" ht="16.5" customHeight="1" thickTop="1" thickBot="1" x14ac:dyDescent="0.3">
      <c r="A1" s="179" t="s">
        <v>106</v>
      </c>
      <c r="B1" s="180"/>
      <c r="C1" s="180"/>
      <c r="D1" s="180"/>
      <c r="E1" s="181"/>
      <c r="F1" s="179" t="s">
        <v>105</v>
      </c>
      <c r="G1" s="180"/>
      <c r="H1" s="180"/>
      <c r="I1" s="180"/>
      <c r="J1" s="181"/>
      <c r="K1" s="179" t="s">
        <v>104</v>
      </c>
      <c r="L1" s="180"/>
      <c r="M1" s="180"/>
      <c r="N1" s="180"/>
      <c r="O1" s="181"/>
      <c r="P1" s="179" t="s">
        <v>103</v>
      </c>
      <c r="Q1" s="180"/>
      <c r="R1" s="180"/>
      <c r="S1" s="180"/>
      <c r="T1" s="181"/>
      <c r="U1" s="179" t="s">
        <v>102</v>
      </c>
      <c r="V1" s="180"/>
      <c r="W1" s="180"/>
      <c r="X1" s="180"/>
      <c r="Y1" s="181"/>
      <c r="Z1" s="179" t="s">
        <v>101</v>
      </c>
      <c r="AA1" s="180"/>
      <c r="AB1" s="180"/>
      <c r="AC1" s="180"/>
      <c r="AD1" s="181"/>
      <c r="AE1" s="179" t="s">
        <v>100</v>
      </c>
      <c r="AF1" s="180"/>
      <c r="AG1" s="180"/>
      <c r="AH1" s="180"/>
      <c r="AI1" s="181"/>
    </row>
    <row r="2" spans="1:35" ht="32.25" customHeight="1" thickTop="1" thickBot="1" x14ac:dyDescent="0.3">
      <c r="A2" s="182" t="s">
        <v>24</v>
      </c>
      <c r="B2" s="183"/>
      <c r="C2" s="183"/>
      <c r="D2" s="183"/>
      <c r="E2" s="184"/>
      <c r="F2" s="182" t="s">
        <v>25</v>
      </c>
      <c r="G2" s="183"/>
      <c r="H2" s="183"/>
      <c r="I2" s="183"/>
      <c r="J2" s="184"/>
      <c r="K2" s="185"/>
      <c r="L2" s="186"/>
      <c r="M2" s="186"/>
      <c r="N2" s="186"/>
      <c r="O2" s="187"/>
      <c r="P2" s="185"/>
      <c r="Q2" s="186"/>
      <c r="R2" s="186"/>
      <c r="S2" s="186"/>
      <c r="T2" s="187"/>
      <c r="U2" s="185"/>
      <c r="V2" s="186"/>
      <c r="W2" s="186"/>
      <c r="X2" s="186"/>
      <c r="Y2" s="187"/>
      <c r="Z2" s="185"/>
      <c r="AA2" s="186"/>
      <c r="AB2" s="186"/>
      <c r="AC2" s="186"/>
      <c r="AD2" s="187"/>
      <c r="AE2" s="185"/>
      <c r="AF2" s="186"/>
      <c r="AG2" s="186"/>
      <c r="AH2" s="186"/>
      <c r="AI2" s="187"/>
    </row>
    <row r="3" spans="1:35" ht="15.75" thickBot="1" x14ac:dyDescent="0.3">
      <c r="A3" s="188" t="s">
        <v>18</v>
      </c>
      <c r="B3" s="43" t="s">
        <v>18</v>
      </c>
      <c r="C3" s="43" t="s">
        <v>38</v>
      </c>
      <c r="D3" s="43" t="s">
        <v>48</v>
      </c>
      <c r="E3" s="43" t="s">
        <v>11</v>
      </c>
      <c r="F3" s="188" t="s">
        <v>18</v>
      </c>
      <c r="G3" s="43" t="s">
        <v>18</v>
      </c>
      <c r="H3" s="43" t="s">
        <v>38</v>
      </c>
      <c r="I3" s="43" t="s">
        <v>48</v>
      </c>
      <c r="J3" s="43" t="s">
        <v>11</v>
      </c>
      <c r="K3" s="190"/>
      <c r="L3" s="42" t="s">
        <v>18</v>
      </c>
      <c r="M3" s="42" t="s">
        <v>38</v>
      </c>
      <c r="N3" s="42" t="s">
        <v>48</v>
      </c>
      <c r="O3" s="42" t="s">
        <v>11</v>
      </c>
      <c r="P3" s="190"/>
      <c r="Q3" s="42" t="s">
        <v>18</v>
      </c>
      <c r="R3" s="42" t="s">
        <v>38</v>
      </c>
      <c r="S3" s="42" t="s">
        <v>48</v>
      </c>
      <c r="T3" s="42" t="s">
        <v>11</v>
      </c>
      <c r="U3" s="190"/>
      <c r="V3" s="42" t="s">
        <v>18</v>
      </c>
      <c r="W3" s="42" t="s">
        <v>38</v>
      </c>
      <c r="X3" s="42" t="s">
        <v>48</v>
      </c>
      <c r="Y3" s="42" t="s">
        <v>11</v>
      </c>
      <c r="Z3" s="190"/>
      <c r="AA3" s="42" t="s">
        <v>18</v>
      </c>
      <c r="AB3" s="42" t="s">
        <v>38</v>
      </c>
      <c r="AC3" s="42" t="s">
        <v>48</v>
      </c>
      <c r="AD3" s="42" t="s">
        <v>11</v>
      </c>
      <c r="AE3" s="190"/>
      <c r="AF3" s="42" t="s">
        <v>18</v>
      </c>
      <c r="AG3" s="42" t="s">
        <v>38</v>
      </c>
      <c r="AH3" s="42" t="s">
        <v>48</v>
      </c>
      <c r="AI3" s="42" t="s">
        <v>11</v>
      </c>
    </row>
    <row r="4" spans="1:35" ht="16.5" thickTop="1" thickBot="1" x14ac:dyDescent="0.3">
      <c r="A4" s="189"/>
      <c r="B4" s="43">
        <v>0</v>
      </c>
      <c r="C4" s="43">
        <v>0</v>
      </c>
      <c r="D4" s="43">
        <v>6</v>
      </c>
      <c r="E4" s="43">
        <v>4</v>
      </c>
      <c r="F4" s="189"/>
      <c r="G4" s="43">
        <v>0</v>
      </c>
      <c r="H4" s="43">
        <v>0</v>
      </c>
      <c r="I4" s="43">
        <v>6</v>
      </c>
      <c r="J4" s="43">
        <v>4</v>
      </c>
      <c r="K4" s="191"/>
      <c r="L4" s="42"/>
      <c r="M4" s="42"/>
      <c r="N4" s="42"/>
      <c r="O4" s="42"/>
      <c r="P4" s="191"/>
      <c r="Q4" s="42"/>
      <c r="R4" s="42"/>
      <c r="S4" s="42"/>
      <c r="T4" s="42"/>
      <c r="U4" s="191"/>
      <c r="V4" s="42"/>
      <c r="W4" s="42"/>
      <c r="X4" s="42"/>
      <c r="Y4" s="42"/>
      <c r="Z4" s="191"/>
      <c r="AA4" s="42"/>
      <c r="AB4" s="42"/>
      <c r="AC4" s="42"/>
      <c r="AD4" s="42"/>
      <c r="AE4" s="191"/>
      <c r="AF4" s="42"/>
      <c r="AG4" s="42"/>
      <c r="AH4" s="42"/>
      <c r="AI4" s="42"/>
    </row>
    <row r="5" spans="1:35" ht="30.75" customHeight="1" thickTop="1" thickBot="1" x14ac:dyDescent="0.3">
      <c r="A5" s="182" t="s">
        <v>98</v>
      </c>
      <c r="B5" s="183"/>
      <c r="C5" s="183"/>
      <c r="D5" s="183"/>
      <c r="E5" s="184"/>
      <c r="F5" s="182" t="s">
        <v>97</v>
      </c>
      <c r="G5" s="183"/>
      <c r="H5" s="183"/>
      <c r="I5" s="183"/>
      <c r="J5" s="184"/>
      <c r="K5" s="185"/>
      <c r="L5" s="186"/>
      <c r="M5" s="186"/>
      <c r="N5" s="186"/>
      <c r="O5" s="187"/>
      <c r="P5" s="185"/>
      <c r="Q5" s="186"/>
      <c r="R5" s="186"/>
      <c r="S5" s="186"/>
      <c r="T5" s="187"/>
      <c r="U5" s="185"/>
      <c r="V5" s="186"/>
      <c r="W5" s="186"/>
      <c r="X5" s="186"/>
      <c r="Y5" s="187"/>
      <c r="Z5" s="185"/>
      <c r="AA5" s="186"/>
      <c r="AB5" s="186"/>
      <c r="AC5" s="186"/>
      <c r="AD5" s="187"/>
      <c r="AE5" s="185"/>
      <c r="AF5" s="186"/>
      <c r="AG5" s="186"/>
      <c r="AH5" s="186"/>
      <c r="AI5" s="187"/>
    </row>
    <row r="6" spans="1:35" ht="15.75" thickBot="1" x14ac:dyDescent="0.3">
      <c r="A6" s="188" t="s">
        <v>23</v>
      </c>
      <c r="B6" s="43" t="s">
        <v>18</v>
      </c>
      <c r="C6" s="43" t="s">
        <v>38</v>
      </c>
      <c r="D6" s="43" t="s">
        <v>48</v>
      </c>
      <c r="E6" s="43" t="s">
        <v>11</v>
      </c>
      <c r="F6" s="188" t="s">
        <v>23</v>
      </c>
      <c r="G6" s="43" t="s">
        <v>18</v>
      </c>
      <c r="H6" s="43" t="s">
        <v>38</v>
      </c>
      <c r="I6" s="43" t="s">
        <v>48</v>
      </c>
      <c r="J6" s="43" t="s">
        <v>11</v>
      </c>
      <c r="K6" s="190"/>
      <c r="L6" s="42" t="s">
        <v>18</v>
      </c>
      <c r="M6" s="42" t="s">
        <v>38</v>
      </c>
      <c r="N6" s="42" t="s">
        <v>48</v>
      </c>
      <c r="O6" s="42" t="s">
        <v>11</v>
      </c>
      <c r="P6" s="190"/>
      <c r="Q6" s="42" t="s">
        <v>18</v>
      </c>
      <c r="R6" s="42" t="s">
        <v>38</v>
      </c>
      <c r="S6" s="42" t="s">
        <v>48</v>
      </c>
      <c r="T6" s="42" t="s">
        <v>11</v>
      </c>
      <c r="U6" s="190"/>
      <c r="V6" s="42" t="s">
        <v>18</v>
      </c>
      <c r="W6" s="42" t="s">
        <v>38</v>
      </c>
      <c r="X6" s="42" t="s">
        <v>48</v>
      </c>
      <c r="Y6" s="42" t="s">
        <v>11</v>
      </c>
      <c r="Z6" s="190"/>
      <c r="AA6" s="42" t="s">
        <v>18</v>
      </c>
      <c r="AB6" s="42" t="s">
        <v>38</v>
      </c>
      <c r="AC6" s="42" t="s">
        <v>48</v>
      </c>
      <c r="AD6" s="42" t="s">
        <v>11</v>
      </c>
      <c r="AE6" s="190"/>
      <c r="AF6" s="42" t="s">
        <v>18</v>
      </c>
      <c r="AG6" s="42" t="s">
        <v>38</v>
      </c>
      <c r="AH6" s="42" t="s">
        <v>48</v>
      </c>
      <c r="AI6" s="42" t="s">
        <v>11</v>
      </c>
    </row>
    <row r="7" spans="1:35" ht="16.5" thickTop="1" thickBot="1" x14ac:dyDescent="0.3">
      <c r="A7" s="189"/>
      <c r="B7" s="43">
        <v>0</v>
      </c>
      <c r="C7" s="43">
        <v>0</v>
      </c>
      <c r="D7" s="43">
        <v>4</v>
      </c>
      <c r="E7" s="43">
        <v>4</v>
      </c>
      <c r="F7" s="189"/>
      <c r="G7" s="43">
        <v>0</v>
      </c>
      <c r="H7" s="43">
        <v>0</v>
      </c>
      <c r="I7" s="43">
        <v>6</v>
      </c>
      <c r="J7" s="43">
        <v>4</v>
      </c>
      <c r="K7" s="191"/>
      <c r="L7" s="42"/>
      <c r="M7" s="42"/>
      <c r="N7" s="42"/>
      <c r="O7" s="42"/>
      <c r="P7" s="191"/>
      <c r="Q7" s="42"/>
      <c r="R7" s="42"/>
      <c r="S7" s="42"/>
      <c r="T7" s="42"/>
      <c r="U7" s="191"/>
      <c r="V7" s="42"/>
      <c r="W7" s="42"/>
      <c r="X7" s="42"/>
      <c r="Y7" s="42"/>
      <c r="Z7" s="191"/>
      <c r="AA7" s="42"/>
      <c r="AB7" s="42"/>
      <c r="AC7" s="42"/>
      <c r="AD7" s="42"/>
      <c r="AE7" s="191"/>
      <c r="AF7" s="42"/>
      <c r="AG7" s="42"/>
      <c r="AH7" s="42"/>
      <c r="AI7" s="42"/>
    </row>
    <row r="8" spans="1:35" ht="32.25" customHeight="1" thickTop="1" thickBot="1" x14ac:dyDescent="0.3">
      <c r="A8" s="185"/>
      <c r="B8" s="186"/>
      <c r="C8" s="186"/>
      <c r="D8" s="186"/>
      <c r="E8" s="187"/>
      <c r="F8" s="182" t="s">
        <v>96</v>
      </c>
      <c r="G8" s="183"/>
      <c r="H8" s="183"/>
      <c r="I8" s="183"/>
      <c r="J8" s="184"/>
      <c r="K8" s="185"/>
      <c r="L8" s="186"/>
      <c r="M8" s="186"/>
      <c r="N8" s="186"/>
      <c r="O8" s="187"/>
      <c r="P8" s="185"/>
      <c r="Q8" s="186"/>
      <c r="R8" s="186"/>
      <c r="S8" s="186"/>
      <c r="T8" s="187"/>
      <c r="U8" s="185"/>
      <c r="V8" s="186"/>
      <c r="W8" s="186"/>
      <c r="X8" s="186"/>
      <c r="Y8" s="187"/>
      <c r="Z8" s="185"/>
      <c r="AA8" s="186"/>
      <c r="AB8" s="186"/>
      <c r="AC8" s="186"/>
      <c r="AD8" s="187"/>
      <c r="AE8" s="185"/>
      <c r="AF8" s="186"/>
      <c r="AG8" s="186"/>
      <c r="AH8" s="186"/>
      <c r="AI8" s="187"/>
    </row>
    <row r="9" spans="1:35" ht="15.75" thickBot="1" x14ac:dyDescent="0.3">
      <c r="A9" s="190"/>
      <c r="B9" s="42" t="s">
        <v>18</v>
      </c>
      <c r="C9" s="42" t="s">
        <v>38</v>
      </c>
      <c r="D9" s="42" t="s">
        <v>48</v>
      </c>
      <c r="E9" s="42" t="s">
        <v>11</v>
      </c>
      <c r="F9" s="188"/>
      <c r="G9" s="43" t="s">
        <v>18</v>
      </c>
      <c r="H9" s="43" t="s">
        <v>38</v>
      </c>
      <c r="I9" s="43" t="s">
        <v>48</v>
      </c>
      <c r="J9" s="43" t="s">
        <v>11</v>
      </c>
      <c r="K9" s="190"/>
      <c r="L9" s="42" t="s">
        <v>18</v>
      </c>
      <c r="M9" s="42" t="s">
        <v>38</v>
      </c>
      <c r="N9" s="42" t="s">
        <v>48</v>
      </c>
      <c r="O9" s="42" t="s">
        <v>11</v>
      </c>
      <c r="P9" s="190"/>
      <c r="Q9" s="42" t="s">
        <v>18</v>
      </c>
      <c r="R9" s="42" t="s">
        <v>38</v>
      </c>
      <c r="S9" s="42" t="s">
        <v>48</v>
      </c>
      <c r="T9" s="42" t="s">
        <v>11</v>
      </c>
      <c r="U9" s="190"/>
      <c r="V9" s="42" t="s">
        <v>18</v>
      </c>
      <c r="W9" s="42" t="s">
        <v>38</v>
      </c>
      <c r="X9" s="42" t="s">
        <v>48</v>
      </c>
      <c r="Y9" s="42" t="s">
        <v>11</v>
      </c>
      <c r="Z9" s="190"/>
      <c r="AA9" s="42" t="s">
        <v>18</v>
      </c>
      <c r="AB9" s="42" t="s">
        <v>38</v>
      </c>
      <c r="AC9" s="42" t="s">
        <v>48</v>
      </c>
      <c r="AD9" s="42" t="s">
        <v>11</v>
      </c>
      <c r="AE9" s="190"/>
      <c r="AF9" s="42" t="s">
        <v>18</v>
      </c>
      <c r="AG9" s="42" t="s">
        <v>38</v>
      </c>
      <c r="AH9" s="42" t="s">
        <v>48</v>
      </c>
      <c r="AI9" s="42" t="s">
        <v>11</v>
      </c>
    </row>
    <row r="10" spans="1:35" ht="16.5" thickTop="1" thickBot="1" x14ac:dyDescent="0.3">
      <c r="A10" s="191"/>
      <c r="B10" s="42"/>
      <c r="C10" s="42"/>
      <c r="D10" s="42"/>
      <c r="E10" s="42"/>
      <c r="F10" s="189"/>
      <c r="G10" s="43">
        <v>0</v>
      </c>
      <c r="H10" s="43">
        <v>0</v>
      </c>
      <c r="I10" s="43">
        <v>4</v>
      </c>
      <c r="J10" s="43">
        <v>4</v>
      </c>
      <c r="K10" s="191"/>
      <c r="L10" s="42"/>
      <c r="M10" s="42"/>
      <c r="N10" s="42"/>
      <c r="O10" s="42"/>
      <c r="P10" s="191"/>
      <c r="Q10" s="42"/>
      <c r="R10" s="42"/>
      <c r="S10" s="42"/>
      <c r="T10" s="42"/>
      <c r="U10" s="191"/>
      <c r="V10" s="42"/>
      <c r="W10" s="42"/>
      <c r="X10" s="42"/>
      <c r="Y10" s="42"/>
      <c r="Z10" s="191"/>
      <c r="AA10" s="42"/>
      <c r="AB10" s="42"/>
      <c r="AC10" s="42"/>
      <c r="AD10" s="42"/>
      <c r="AE10" s="191"/>
      <c r="AF10" s="42"/>
      <c r="AG10" s="42"/>
      <c r="AH10" s="42"/>
      <c r="AI10" s="42"/>
    </row>
    <row r="11" spans="1:35" ht="16.5" thickTop="1" thickBot="1" x14ac:dyDescent="0.3">
      <c r="A11" s="185"/>
      <c r="B11" s="186"/>
      <c r="C11" s="186"/>
      <c r="D11" s="186"/>
      <c r="E11" s="187"/>
      <c r="F11" s="185"/>
      <c r="G11" s="186"/>
      <c r="H11" s="186"/>
      <c r="I11" s="186"/>
      <c r="J11" s="187"/>
      <c r="K11" s="185"/>
      <c r="L11" s="186"/>
      <c r="M11" s="186"/>
      <c r="N11" s="186"/>
      <c r="O11" s="187"/>
      <c r="P11" s="185"/>
      <c r="Q11" s="186"/>
      <c r="R11" s="186"/>
      <c r="S11" s="186"/>
      <c r="T11" s="187"/>
      <c r="U11" s="185"/>
      <c r="V11" s="186"/>
      <c r="W11" s="186"/>
      <c r="X11" s="186"/>
      <c r="Y11" s="187"/>
      <c r="Z11" s="185"/>
      <c r="AA11" s="186"/>
      <c r="AB11" s="186"/>
      <c r="AC11" s="186"/>
      <c r="AD11" s="187"/>
      <c r="AE11" s="185"/>
      <c r="AF11" s="186"/>
      <c r="AG11" s="186"/>
      <c r="AH11" s="186"/>
      <c r="AI11" s="187"/>
    </row>
    <row r="12" spans="1:35" ht="15.75" thickBot="1" x14ac:dyDescent="0.3">
      <c r="A12" s="190"/>
      <c r="B12" s="42" t="s">
        <v>18</v>
      </c>
      <c r="C12" s="42" t="s">
        <v>38</v>
      </c>
      <c r="D12" s="42" t="s">
        <v>48</v>
      </c>
      <c r="E12" s="42" t="s">
        <v>11</v>
      </c>
      <c r="F12" s="190"/>
      <c r="G12" s="42" t="s">
        <v>18</v>
      </c>
      <c r="H12" s="42" t="s">
        <v>38</v>
      </c>
      <c r="I12" s="42" t="s">
        <v>48</v>
      </c>
      <c r="J12" s="42" t="s">
        <v>11</v>
      </c>
      <c r="K12" s="190"/>
      <c r="L12" s="42" t="s">
        <v>18</v>
      </c>
      <c r="M12" s="42" t="s">
        <v>38</v>
      </c>
      <c r="N12" s="42" t="s">
        <v>48</v>
      </c>
      <c r="O12" s="42" t="s">
        <v>11</v>
      </c>
      <c r="P12" s="190"/>
      <c r="Q12" s="42" t="s">
        <v>18</v>
      </c>
      <c r="R12" s="42" t="s">
        <v>38</v>
      </c>
      <c r="S12" s="42" t="s">
        <v>48</v>
      </c>
      <c r="T12" s="42" t="s">
        <v>11</v>
      </c>
      <c r="U12" s="190"/>
      <c r="V12" s="42" t="s">
        <v>18</v>
      </c>
      <c r="W12" s="42" t="s">
        <v>38</v>
      </c>
      <c r="X12" s="42" t="s">
        <v>48</v>
      </c>
      <c r="Y12" s="42" t="s">
        <v>11</v>
      </c>
      <c r="Z12" s="190"/>
      <c r="AA12" s="42" t="s">
        <v>18</v>
      </c>
      <c r="AB12" s="42" t="s">
        <v>38</v>
      </c>
      <c r="AC12" s="42" t="s">
        <v>48</v>
      </c>
      <c r="AD12" s="42" t="s">
        <v>11</v>
      </c>
      <c r="AE12" s="190"/>
      <c r="AF12" s="42" t="s">
        <v>18</v>
      </c>
      <c r="AG12" s="42" t="s">
        <v>38</v>
      </c>
      <c r="AH12" s="42" t="s">
        <v>48</v>
      </c>
      <c r="AI12" s="42" t="s">
        <v>11</v>
      </c>
    </row>
    <row r="13" spans="1:35" ht="16.5" thickTop="1" thickBot="1" x14ac:dyDescent="0.3">
      <c r="A13" s="191"/>
      <c r="B13" s="42"/>
      <c r="C13" s="42"/>
      <c r="D13" s="42"/>
      <c r="E13" s="42"/>
      <c r="F13" s="191"/>
      <c r="G13" s="42"/>
      <c r="H13" s="42"/>
      <c r="I13" s="42"/>
      <c r="J13" s="42"/>
      <c r="K13" s="191"/>
      <c r="L13" s="42"/>
      <c r="M13" s="42"/>
      <c r="N13" s="42"/>
      <c r="O13" s="42"/>
      <c r="P13" s="191"/>
      <c r="Q13" s="42"/>
      <c r="R13" s="42"/>
      <c r="S13" s="42"/>
      <c r="T13" s="42"/>
      <c r="U13" s="191"/>
      <c r="V13" s="42"/>
      <c r="W13" s="42"/>
      <c r="X13" s="42"/>
      <c r="Y13" s="42"/>
      <c r="Z13" s="191"/>
      <c r="AA13" s="42"/>
      <c r="AB13" s="42"/>
      <c r="AC13" s="42"/>
      <c r="AD13" s="42"/>
      <c r="AE13" s="191"/>
      <c r="AF13" s="42"/>
      <c r="AG13" s="42"/>
      <c r="AH13" s="42"/>
      <c r="AI13" s="42"/>
    </row>
    <row r="14" spans="1:35" ht="16.5" thickTop="1" thickBot="1" x14ac:dyDescent="0.3">
      <c r="A14" s="192"/>
      <c r="B14" s="193"/>
      <c r="C14" s="193"/>
      <c r="D14" s="193"/>
      <c r="E14" s="194"/>
      <c r="F14" s="192"/>
      <c r="G14" s="193"/>
      <c r="H14" s="193"/>
      <c r="I14" s="193"/>
      <c r="J14" s="194"/>
      <c r="K14" s="192"/>
      <c r="L14" s="193"/>
      <c r="M14" s="193"/>
      <c r="N14" s="193"/>
      <c r="O14" s="194"/>
      <c r="P14" s="192"/>
      <c r="Q14" s="193"/>
      <c r="R14" s="193"/>
      <c r="S14" s="193"/>
      <c r="T14" s="194"/>
      <c r="U14" s="192"/>
      <c r="V14" s="193"/>
      <c r="W14" s="193"/>
      <c r="X14" s="193"/>
      <c r="Y14" s="194"/>
      <c r="Z14" s="192"/>
      <c r="AA14" s="193"/>
      <c r="AB14" s="193"/>
      <c r="AC14" s="193"/>
      <c r="AD14" s="194"/>
      <c r="AE14" s="192"/>
      <c r="AF14" s="193"/>
      <c r="AG14" s="193"/>
      <c r="AH14" s="193"/>
      <c r="AI14" s="194"/>
    </row>
    <row r="15" spans="1:35" ht="16.5" thickTop="1" thickBot="1" x14ac:dyDescent="0.3">
      <c r="A15" s="195"/>
      <c r="B15" s="42" t="s">
        <v>18</v>
      </c>
      <c r="C15" s="42" t="s">
        <v>38</v>
      </c>
      <c r="D15" s="42" t="s">
        <v>48</v>
      </c>
      <c r="E15" s="42" t="s">
        <v>11</v>
      </c>
      <c r="F15" s="195"/>
      <c r="G15" s="42" t="s">
        <v>18</v>
      </c>
      <c r="H15" s="42" t="s">
        <v>38</v>
      </c>
      <c r="I15" s="42" t="s">
        <v>48</v>
      </c>
      <c r="J15" s="42" t="s">
        <v>11</v>
      </c>
      <c r="K15" s="195"/>
      <c r="L15" s="42" t="s">
        <v>18</v>
      </c>
      <c r="M15" s="42" t="s">
        <v>38</v>
      </c>
      <c r="N15" s="42" t="s">
        <v>48</v>
      </c>
      <c r="O15" s="42" t="s">
        <v>11</v>
      </c>
      <c r="P15" s="195"/>
      <c r="Q15" s="42" t="s">
        <v>18</v>
      </c>
      <c r="R15" s="42" t="s">
        <v>38</v>
      </c>
      <c r="S15" s="42" t="s">
        <v>48</v>
      </c>
      <c r="T15" s="42" t="s">
        <v>11</v>
      </c>
      <c r="U15" s="195"/>
      <c r="V15" s="42" t="s">
        <v>18</v>
      </c>
      <c r="W15" s="42" t="s">
        <v>38</v>
      </c>
      <c r="X15" s="42" t="s">
        <v>48</v>
      </c>
      <c r="Y15" s="42" t="s">
        <v>11</v>
      </c>
      <c r="Z15" s="195"/>
      <c r="AA15" s="42" t="s">
        <v>18</v>
      </c>
      <c r="AB15" s="42" t="s">
        <v>38</v>
      </c>
      <c r="AC15" s="42" t="s">
        <v>48</v>
      </c>
      <c r="AD15" s="42" t="s">
        <v>11</v>
      </c>
      <c r="AE15" s="195"/>
      <c r="AF15" s="42" t="s">
        <v>18</v>
      </c>
      <c r="AG15" s="42" t="s">
        <v>38</v>
      </c>
      <c r="AH15" s="42" t="s">
        <v>48</v>
      </c>
      <c r="AI15" s="42" t="s">
        <v>11</v>
      </c>
    </row>
    <row r="16" spans="1:35" ht="16.5" thickTop="1" thickBot="1" x14ac:dyDescent="0.3">
      <c r="A16" s="191"/>
      <c r="B16" s="42"/>
      <c r="C16" s="42"/>
      <c r="D16" s="42"/>
      <c r="E16" s="42"/>
      <c r="F16" s="191"/>
      <c r="G16" s="42"/>
      <c r="H16" s="42"/>
      <c r="I16" s="42"/>
      <c r="J16" s="42"/>
      <c r="K16" s="191"/>
      <c r="L16" s="42"/>
      <c r="M16" s="42"/>
      <c r="N16" s="42"/>
      <c r="O16" s="42"/>
      <c r="P16" s="191"/>
      <c r="Q16" s="42"/>
      <c r="R16" s="42"/>
      <c r="S16" s="42"/>
      <c r="T16" s="42"/>
      <c r="U16" s="191"/>
      <c r="V16" s="42"/>
      <c r="W16" s="42"/>
      <c r="X16" s="42"/>
      <c r="Y16" s="42"/>
      <c r="Z16" s="191"/>
      <c r="AA16" s="42"/>
      <c r="AB16" s="42"/>
      <c r="AC16" s="42"/>
      <c r="AD16" s="42"/>
      <c r="AE16" s="191"/>
      <c r="AF16" s="42"/>
      <c r="AG16" s="42"/>
      <c r="AH16" s="42"/>
      <c r="AI16" s="42"/>
    </row>
    <row r="17" spans="1:35" ht="16.5" thickTop="1" thickBot="1" x14ac:dyDescent="0.3">
      <c r="A17" s="196"/>
      <c r="B17" s="197"/>
      <c r="C17" s="197"/>
      <c r="D17" s="197"/>
      <c r="E17" s="198"/>
      <c r="F17" s="196"/>
      <c r="G17" s="197"/>
      <c r="H17" s="197"/>
      <c r="I17" s="197"/>
      <c r="J17" s="198"/>
      <c r="K17" s="196"/>
      <c r="L17" s="197"/>
      <c r="M17" s="197"/>
      <c r="N17" s="197"/>
      <c r="O17" s="198"/>
      <c r="P17" s="196"/>
      <c r="Q17" s="197"/>
      <c r="R17" s="197"/>
      <c r="S17" s="197"/>
      <c r="T17" s="198"/>
      <c r="U17" s="196"/>
      <c r="V17" s="197"/>
      <c r="W17" s="197"/>
      <c r="X17" s="197"/>
      <c r="Y17" s="198"/>
      <c r="Z17" s="196"/>
      <c r="AA17" s="197"/>
      <c r="AB17" s="197"/>
      <c r="AC17" s="197"/>
      <c r="AD17" s="198"/>
      <c r="AE17" s="196"/>
      <c r="AF17" s="197"/>
      <c r="AG17" s="197"/>
      <c r="AH17" s="197"/>
      <c r="AI17" s="198"/>
    </row>
    <row r="18" spans="1:35" ht="15.75" thickBot="1" x14ac:dyDescent="0.3">
      <c r="A18" s="190"/>
      <c r="B18" s="42" t="s">
        <v>18</v>
      </c>
      <c r="C18" s="42" t="s">
        <v>38</v>
      </c>
      <c r="D18" s="42" t="s">
        <v>48</v>
      </c>
      <c r="E18" s="42" t="s">
        <v>11</v>
      </c>
      <c r="F18" s="190"/>
      <c r="G18" s="42" t="s">
        <v>18</v>
      </c>
      <c r="H18" s="42" t="s">
        <v>38</v>
      </c>
      <c r="I18" s="42" t="s">
        <v>48</v>
      </c>
      <c r="J18" s="42" t="s">
        <v>11</v>
      </c>
      <c r="K18" s="190"/>
      <c r="L18" s="42" t="s">
        <v>18</v>
      </c>
      <c r="M18" s="42" t="s">
        <v>38</v>
      </c>
      <c r="N18" s="42" t="s">
        <v>48</v>
      </c>
      <c r="O18" s="42" t="s">
        <v>11</v>
      </c>
      <c r="P18" s="190"/>
      <c r="Q18" s="42" t="s">
        <v>18</v>
      </c>
      <c r="R18" s="42" t="s">
        <v>38</v>
      </c>
      <c r="S18" s="42" t="s">
        <v>48</v>
      </c>
      <c r="T18" s="42" t="s">
        <v>11</v>
      </c>
      <c r="U18" s="190"/>
      <c r="V18" s="42" t="s">
        <v>18</v>
      </c>
      <c r="W18" s="42" t="s">
        <v>38</v>
      </c>
      <c r="X18" s="42" t="s">
        <v>48</v>
      </c>
      <c r="Y18" s="42" t="s">
        <v>11</v>
      </c>
      <c r="Z18" s="190"/>
      <c r="AA18" s="42" t="s">
        <v>18</v>
      </c>
      <c r="AB18" s="42" t="s">
        <v>38</v>
      </c>
      <c r="AC18" s="42" t="s">
        <v>48</v>
      </c>
      <c r="AD18" s="42" t="s">
        <v>11</v>
      </c>
      <c r="AE18" s="190"/>
      <c r="AF18" s="42" t="s">
        <v>18</v>
      </c>
      <c r="AG18" s="42" t="s">
        <v>38</v>
      </c>
      <c r="AH18" s="42" t="s">
        <v>48</v>
      </c>
      <c r="AI18" s="42" t="s">
        <v>11</v>
      </c>
    </row>
    <row r="19" spans="1:35" ht="16.5" thickTop="1" thickBot="1" x14ac:dyDescent="0.3">
      <c r="A19" s="191"/>
      <c r="B19" s="42"/>
      <c r="C19" s="42"/>
      <c r="D19" s="42"/>
      <c r="E19" s="42"/>
      <c r="F19" s="191"/>
      <c r="G19" s="42"/>
      <c r="H19" s="42"/>
      <c r="I19" s="42"/>
      <c r="J19" s="42"/>
      <c r="K19" s="191"/>
      <c r="L19" s="42"/>
      <c r="M19" s="42"/>
      <c r="N19" s="42"/>
      <c r="O19" s="42"/>
      <c r="P19" s="191"/>
      <c r="Q19" s="42"/>
      <c r="R19" s="42"/>
      <c r="S19" s="42"/>
      <c r="T19" s="42"/>
      <c r="U19" s="191"/>
      <c r="V19" s="42"/>
      <c r="W19" s="42"/>
      <c r="X19" s="42"/>
      <c r="Y19" s="42"/>
      <c r="Z19" s="191"/>
      <c r="AA19" s="42"/>
      <c r="AB19" s="42"/>
      <c r="AC19" s="42"/>
      <c r="AD19" s="42"/>
      <c r="AE19" s="191"/>
      <c r="AF19" s="42"/>
      <c r="AG19" s="42"/>
      <c r="AH19" s="42"/>
      <c r="AI19" s="42"/>
    </row>
    <row r="20" spans="1:35" ht="16.5" thickTop="1" thickBot="1" x14ac:dyDescent="0.3">
      <c r="A20" s="196"/>
      <c r="B20" s="197"/>
      <c r="C20" s="197"/>
      <c r="D20" s="197"/>
      <c r="E20" s="198"/>
      <c r="F20" s="196"/>
      <c r="G20" s="197"/>
      <c r="H20" s="197"/>
      <c r="I20" s="197"/>
      <c r="J20" s="198"/>
      <c r="K20" s="196"/>
      <c r="L20" s="197"/>
      <c r="M20" s="197"/>
      <c r="N20" s="197"/>
      <c r="O20" s="198"/>
      <c r="P20" s="196"/>
      <c r="Q20" s="197"/>
      <c r="R20" s="197"/>
      <c r="S20" s="197"/>
      <c r="T20" s="198"/>
      <c r="U20" s="196"/>
      <c r="V20" s="197"/>
      <c r="W20" s="197"/>
      <c r="X20" s="197"/>
      <c r="Y20" s="198"/>
      <c r="Z20" s="196"/>
      <c r="AA20" s="197"/>
      <c r="AB20" s="197"/>
      <c r="AC20" s="197"/>
      <c r="AD20" s="198"/>
      <c r="AE20" s="196"/>
      <c r="AF20" s="197"/>
      <c r="AG20" s="197"/>
      <c r="AH20" s="197"/>
      <c r="AI20" s="198"/>
    </row>
    <row r="21" spans="1:35" ht="15.75" thickBot="1" x14ac:dyDescent="0.3">
      <c r="A21" s="190"/>
      <c r="B21" s="42" t="s">
        <v>18</v>
      </c>
      <c r="C21" s="42" t="s">
        <v>38</v>
      </c>
      <c r="D21" s="42" t="s">
        <v>48</v>
      </c>
      <c r="E21" s="42" t="s">
        <v>11</v>
      </c>
      <c r="F21" s="190"/>
      <c r="G21" s="42" t="s">
        <v>18</v>
      </c>
      <c r="H21" s="42" t="s">
        <v>38</v>
      </c>
      <c r="I21" s="42" t="s">
        <v>48</v>
      </c>
      <c r="J21" s="42" t="s">
        <v>11</v>
      </c>
      <c r="K21" s="190"/>
      <c r="L21" s="42" t="s">
        <v>18</v>
      </c>
      <c r="M21" s="42" t="s">
        <v>38</v>
      </c>
      <c r="N21" s="42" t="s">
        <v>48</v>
      </c>
      <c r="O21" s="42" t="s">
        <v>11</v>
      </c>
      <c r="P21" s="190"/>
      <c r="Q21" s="42" t="s">
        <v>18</v>
      </c>
      <c r="R21" s="42" t="s">
        <v>38</v>
      </c>
      <c r="S21" s="42" t="s">
        <v>48</v>
      </c>
      <c r="T21" s="42" t="s">
        <v>11</v>
      </c>
      <c r="U21" s="190"/>
      <c r="V21" s="42" t="s">
        <v>18</v>
      </c>
      <c r="W21" s="42" t="s">
        <v>38</v>
      </c>
      <c r="X21" s="42" t="s">
        <v>48</v>
      </c>
      <c r="Y21" s="42" t="s">
        <v>11</v>
      </c>
      <c r="Z21" s="190"/>
      <c r="AA21" s="42" t="s">
        <v>18</v>
      </c>
      <c r="AB21" s="42" t="s">
        <v>38</v>
      </c>
      <c r="AC21" s="42" t="s">
        <v>48</v>
      </c>
      <c r="AD21" s="42" t="s">
        <v>11</v>
      </c>
      <c r="AE21" s="190"/>
      <c r="AF21" s="42" t="s">
        <v>18</v>
      </c>
      <c r="AG21" s="42" t="s">
        <v>38</v>
      </c>
      <c r="AH21" s="42" t="s">
        <v>48</v>
      </c>
      <c r="AI21" s="42" t="s">
        <v>11</v>
      </c>
    </row>
    <row r="22" spans="1:35" ht="16.5" thickTop="1" thickBot="1" x14ac:dyDescent="0.3">
      <c r="A22" s="191"/>
      <c r="B22" s="42"/>
      <c r="C22" s="42"/>
      <c r="D22" s="42"/>
      <c r="E22" s="42"/>
      <c r="F22" s="191"/>
      <c r="G22" s="42"/>
      <c r="H22" s="42"/>
      <c r="I22" s="42"/>
      <c r="J22" s="42"/>
      <c r="K22" s="191"/>
      <c r="L22" s="42"/>
      <c r="M22" s="42"/>
      <c r="N22" s="42"/>
      <c r="O22" s="42"/>
      <c r="P22" s="191"/>
      <c r="Q22" s="42"/>
      <c r="R22" s="42"/>
      <c r="S22" s="42"/>
      <c r="T22" s="42"/>
      <c r="U22" s="191"/>
      <c r="V22" s="42"/>
      <c r="W22" s="42"/>
      <c r="X22" s="42"/>
      <c r="Y22" s="42"/>
      <c r="Z22" s="191"/>
      <c r="AA22" s="42"/>
      <c r="AB22" s="42"/>
      <c r="AC22" s="42"/>
      <c r="AD22" s="42"/>
      <c r="AE22" s="191"/>
      <c r="AF22" s="42"/>
      <c r="AG22" s="42"/>
      <c r="AH22" s="42"/>
      <c r="AI22" s="42"/>
    </row>
    <row r="23" spans="1:35" ht="16.5" thickTop="1" thickBot="1" x14ac:dyDescent="0.3">
      <c r="A23" s="199" t="s">
        <v>95</v>
      </c>
      <c r="B23" s="200"/>
      <c r="C23" s="200"/>
      <c r="D23" s="200"/>
      <c r="E23" s="201"/>
      <c r="F23" s="199" t="s">
        <v>95</v>
      </c>
      <c r="G23" s="200"/>
      <c r="H23" s="200"/>
      <c r="I23" s="200"/>
      <c r="J23" s="201"/>
      <c r="K23" s="199" t="s">
        <v>95</v>
      </c>
      <c r="L23" s="200"/>
      <c r="M23" s="200"/>
      <c r="N23" s="200"/>
      <c r="O23" s="201"/>
      <c r="P23" s="199" t="s">
        <v>95</v>
      </c>
      <c r="Q23" s="200"/>
      <c r="R23" s="200"/>
      <c r="S23" s="200"/>
      <c r="T23" s="201"/>
      <c r="U23" s="199" t="s">
        <v>95</v>
      </c>
      <c r="V23" s="200"/>
      <c r="W23" s="200"/>
      <c r="X23" s="200"/>
      <c r="Y23" s="201"/>
      <c r="Z23" s="199" t="s">
        <v>95</v>
      </c>
      <c r="AA23" s="200"/>
      <c r="AB23" s="200"/>
      <c r="AC23" s="200"/>
      <c r="AD23" s="201"/>
      <c r="AE23" s="199" t="s">
        <v>95</v>
      </c>
      <c r="AF23" s="200"/>
      <c r="AG23" s="200"/>
      <c r="AH23" s="200"/>
      <c r="AI23" s="201"/>
    </row>
    <row r="24" spans="1:35" ht="16.5" thickTop="1" thickBot="1" x14ac:dyDescent="0.3">
      <c r="A24" s="41"/>
      <c r="B24" s="41" t="s">
        <v>8</v>
      </c>
      <c r="C24" s="41" t="s">
        <v>9</v>
      </c>
      <c r="D24" s="41" t="s">
        <v>10</v>
      </c>
      <c r="E24" s="41" t="s">
        <v>11</v>
      </c>
      <c r="F24" s="41"/>
      <c r="G24" s="41" t="s">
        <v>8</v>
      </c>
      <c r="H24" s="41" t="s">
        <v>9</v>
      </c>
      <c r="I24" s="41" t="s">
        <v>10</v>
      </c>
      <c r="J24" s="41" t="s">
        <v>11</v>
      </c>
      <c r="K24" s="41"/>
      <c r="L24" s="41" t="s">
        <v>8</v>
      </c>
      <c r="M24" s="41" t="s">
        <v>9</v>
      </c>
      <c r="N24" s="41" t="s">
        <v>10</v>
      </c>
      <c r="O24" s="41" t="s">
        <v>11</v>
      </c>
      <c r="P24" s="41"/>
      <c r="Q24" s="41" t="s">
        <v>8</v>
      </c>
      <c r="R24" s="41" t="s">
        <v>9</v>
      </c>
      <c r="S24" s="41" t="s">
        <v>10</v>
      </c>
      <c r="T24" s="41" t="s">
        <v>11</v>
      </c>
      <c r="U24" s="41"/>
      <c r="V24" s="41" t="s">
        <v>8</v>
      </c>
      <c r="W24" s="41" t="s">
        <v>9</v>
      </c>
      <c r="X24" s="41" t="s">
        <v>10</v>
      </c>
      <c r="Y24" s="41" t="s">
        <v>11</v>
      </c>
      <c r="Z24" s="41"/>
      <c r="AA24" s="41" t="s">
        <v>8</v>
      </c>
      <c r="AB24" s="41" t="s">
        <v>9</v>
      </c>
      <c r="AC24" s="41" t="s">
        <v>10</v>
      </c>
      <c r="AD24" s="41" t="s">
        <v>11</v>
      </c>
      <c r="AE24" s="41"/>
      <c r="AF24" s="41" t="s">
        <v>8</v>
      </c>
      <c r="AG24" s="41" t="s">
        <v>9</v>
      </c>
      <c r="AH24" s="41" t="s">
        <v>10</v>
      </c>
      <c r="AI24" s="41" t="s">
        <v>11</v>
      </c>
    </row>
    <row r="25" spans="1:35" ht="16.5" thickTop="1" thickBot="1" x14ac:dyDescent="0.3">
      <c r="A25" s="40"/>
      <c r="B25" s="40">
        <f>B4+B7+B10+B13+B16+B19+B22</f>
        <v>0</v>
      </c>
      <c r="C25" s="40">
        <f>C4+C7+C10+C13+C16+C19+C22</f>
        <v>0</v>
      </c>
      <c r="D25" s="40">
        <f>D4+D7+D10+D13+D16+D19+D22</f>
        <v>10</v>
      </c>
      <c r="E25" s="40">
        <f>E4+E7+E10+E13+E16+E19+E22</f>
        <v>8</v>
      </c>
      <c r="F25" s="40"/>
      <c r="G25" s="40">
        <f>G4+G7+G10+G13+G16+G19+G22</f>
        <v>0</v>
      </c>
      <c r="H25" s="40">
        <f>H4+H7+H10+H13+H16+H19+H22</f>
        <v>0</v>
      </c>
      <c r="I25" s="40">
        <f>I4+I7+I10+I13+I16+I19+I22</f>
        <v>16</v>
      </c>
      <c r="J25" s="40">
        <f>J4+J7+J10+J13+J16+J19+J22</f>
        <v>12</v>
      </c>
      <c r="K25" s="40"/>
      <c r="L25" s="40">
        <f>L4+L7+L10+L13+L16+L19+L22</f>
        <v>0</v>
      </c>
      <c r="M25" s="40">
        <f>M4+M7+M10+M13+M16+M19+M22</f>
        <v>0</v>
      </c>
      <c r="N25" s="40">
        <f>N4+N7+N10+N13+N16+N19+N22</f>
        <v>0</v>
      </c>
      <c r="O25" s="40">
        <f>O4+O7+O10+O13+O16+O19+O22</f>
        <v>0</v>
      </c>
      <c r="P25" s="40"/>
      <c r="Q25" s="40">
        <f>Q4+Q7+Q10+Q13+Q16+Q19+Q22</f>
        <v>0</v>
      </c>
      <c r="R25" s="40">
        <f>R4+R7+R10+R13+R16+R19+R22</f>
        <v>0</v>
      </c>
      <c r="S25" s="40">
        <f>S4+S7+S10+S13+S16+S19+S22</f>
        <v>0</v>
      </c>
      <c r="T25" s="40">
        <f>T4+T7+T10+T13+T16+T19+T22</f>
        <v>0</v>
      </c>
      <c r="U25" s="40"/>
      <c r="V25" s="40">
        <f>V4+V7+V10+V13+V16+V19+V22</f>
        <v>0</v>
      </c>
      <c r="W25" s="40">
        <f>W4+W7+W10+W13+W16+W19+W22</f>
        <v>0</v>
      </c>
      <c r="X25" s="40">
        <f>X4+X7+X10+X13+X16+X19+X22</f>
        <v>0</v>
      </c>
      <c r="Y25" s="40">
        <f>Y4+Y7+Y10+Y13+Y16+Y19+Y22</f>
        <v>0</v>
      </c>
      <c r="Z25" s="40"/>
      <c r="AA25" s="40">
        <f>AA4+AA7+AA10+AA13+AA16+AA19+AA22</f>
        <v>0</v>
      </c>
      <c r="AB25" s="40">
        <f>AB4+AB7+AB10+AB13+AB16+AB19+AB22</f>
        <v>0</v>
      </c>
      <c r="AC25" s="40">
        <f>AC4+AC7+AC10+AC13+AC16+AC19+AC22</f>
        <v>0</v>
      </c>
      <c r="AD25" s="40">
        <f>AD4+AD7+AD10+AD13+AD16+AD19+AD22</f>
        <v>0</v>
      </c>
      <c r="AE25" s="40"/>
      <c r="AF25" s="40">
        <f>AF4+AF7+AF10+AF13+AF16+AF19+AF22</f>
        <v>0</v>
      </c>
      <c r="AG25" s="40">
        <f>AG4+AG7+AG10+AG13+AG16+AG19+AG22</f>
        <v>0</v>
      </c>
      <c r="AH25" s="40">
        <f>AH4+AH7+AH10+AH13+AH16+AH19+AH22</f>
        <v>0</v>
      </c>
      <c r="AI25" s="40">
        <f>AI4+AI7+AI10+AI13+AI16+AI19+AI22</f>
        <v>0</v>
      </c>
    </row>
    <row r="26" spans="1:35" ht="15.75" thickTop="1" x14ac:dyDescent="0.25"/>
  </sheetData>
  <mergeCells count="112">
    <mergeCell ref="AE1:AI1"/>
    <mergeCell ref="A2:E2"/>
    <mergeCell ref="F2:J2"/>
    <mergeCell ref="K2:O2"/>
    <mergeCell ref="P2:T2"/>
    <mergeCell ref="U2:Y2"/>
    <mergeCell ref="Z2:AD2"/>
    <mergeCell ref="AE2:AI2"/>
    <mergeCell ref="A1:E1"/>
    <mergeCell ref="F1:J1"/>
    <mergeCell ref="K1:O1"/>
    <mergeCell ref="P1:T1"/>
    <mergeCell ref="U1:Y1"/>
    <mergeCell ref="Z1:AD1"/>
    <mergeCell ref="AE3:AE4"/>
    <mergeCell ref="A5:E5"/>
    <mergeCell ref="F5:J5"/>
    <mergeCell ref="K5:O5"/>
    <mergeCell ref="P5:T5"/>
    <mergeCell ref="U5:Y5"/>
    <mergeCell ref="Z5:AD5"/>
    <mergeCell ref="AE5:AI5"/>
    <mergeCell ref="A3:A4"/>
    <mergeCell ref="F3:F4"/>
    <mergeCell ref="K3:K4"/>
    <mergeCell ref="P3:P4"/>
    <mergeCell ref="U3:U4"/>
    <mergeCell ref="Z3:Z4"/>
    <mergeCell ref="AE6:AE7"/>
    <mergeCell ref="A8:E8"/>
    <mergeCell ref="F8:J8"/>
    <mergeCell ref="K8:O8"/>
    <mergeCell ref="P8:T8"/>
    <mergeCell ref="U8:Y8"/>
    <mergeCell ref="Z8:AD8"/>
    <mergeCell ref="AE8:AI8"/>
    <mergeCell ref="A6:A7"/>
    <mergeCell ref="F6:F7"/>
    <mergeCell ref="K6:K7"/>
    <mergeCell ref="P6:P7"/>
    <mergeCell ref="U6:U7"/>
    <mergeCell ref="Z6:Z7"/>
    <mergeCell ref="AE9:AE10"/>
    <mergeCell ref="A11:E11"/>
    <mergeCell ref="F11:J11"/>
    <mergeCell ref="K11:O11"/>
    <mergeCell ref="P11:T11"/>
    <mergeCell ref="U11:Y11"/>
    <mergeCell ref="Z11:AD11"/>
    <mergeCell ref="AE11:AI11"/>
    <mergeCell ref="A9:A10"/>
    <mergeCell ref="F9:F10"/>
    <mergeCell ref="K9:K10"/>
    <mergeCell ref="P9:P10"/>
    <mergeCell ref="U9:U10"/>
    <mergeCell ref="Z9:Z10"/>
    <mergeCell ref="AE12:AE13"/>
    <mergeCell ref="A14:E14"/>
    <mergeCell ref="F14:J14"/>
    <mergeCell ref="K14:O14"/>
    <mergeCell ref="P14:T14"/>
    <mergeCell ref="U14:Y14"/>
    <mergeCell ref="Z14:AD14"/>
    <mergeCell ref="AE14:AI14"/>
    <mergeCell ref="A12:A13"/>
    <mergeCell ref="F12:F13"/>
    <mergeCell ref="K12:K13"/>
    <mergeCell ref="P12:P13"/>
    <mergeCell ref="U12:U13"/>
    <mergeCell ref="Z12:Z13"/>
    <mergeCell ref="AE15:AE16"/>
    <mergeCell ref="A17:E17"/>
    <mergeCell ref="F17:J17"/>
    <mergeCell ref="K17:O17"/>
    <mergeCell ref="P17:T17"/>
    <mergeCell ref="U17:Y17"/>
    <mergeCell ref="Z17:AD17"/>
    <mergeCell ref="AE17:AI17"/>
    <mergeCell ref="A15:A16"/>
    <mergeCell ref="F15:F16"/>
    <mergeCell ref="K15:K16"/>
    <mergeCell ref="P15:P16"/>
    <mergeCell ref="U15:U16"/>
    <mergeCell ref="Z15:Z16"/>
    <mergeCell ref="AE18:AE19"/>
    <mergeCell ref="A20:E20"/>
    <mergeCell ref="F20:J20"/>
    <mergeCell ref="K20:O20"/>
    <mergeCell ref="P20:T20"/>
    <mergeCell ref="U20:Y20"/>
    <mergeCell ref="Z20:AD20"/>
    <mergeCell ref="AE20:AI20"/>
    <mergeCell ref="A18:A19"/>
    <mergeCell ref="F18:F19"/>
    <mergeCell ref="K18:K19"/>
    <mergeCell ref="P18:P19"/>
    <mergeCell ref="U18:U19"/>
    <mergeCell ref="Z18:Z19"/>
    <mergeCell ref="AE21:AE22"/>
    <mergeCell ref="A23:E23"/>
    <mergeCell ref="F23:J23"/>
    <mergeCell ref="K23:O23"/>
    <mergeCell ref="P23:T23"/>
    <mergeCell ref="U23:Y23"/>
    <mergeCell ref="Z23:AD23"/>
    <mergeCell ref="AE23:AI23"/>
    <mergeCell ref="A21:A22"/>
    <mergeCell ref="F21:F22"/>
    <mergeCell ref="K21:K22"/>
    <mergeCell ref="P21:P22"/>
    <mergeCell ref="U21:U22"/>
    <mergeCell ref="Z21:Z2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2</vt:i4>
      </vt:variant>
    </vt:vector>
  </HeadingPairs>
  <TitlesOfParts>
    <vt:vector size="9" baseType="lpstr">
      <vt:lpstr>Generales</vt:lpstr>
      <vt:lpstr>ACD</vt:lpstr>
      <vt:lpstr>Hoja2</vt:lpstr>
      <vt:lpstr>VAL</vt:lpstr>
      <vt:lpstr>Estándar</vt:lpstr>
      <vt:lpstr>Máximo</vt:lpstr>
      <vt:lpstr>Mínimo</vt:lpstr>
      <vt:lpstr>Generales!año</vt:lpstr>
      <vt:lpstr>Generales!Periodo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Luis Cuenca</dc:creator>
  <cp:lastModifiedBy>Jose Luis Cuenca</cp:lastModifiedBy>
  <dcterms:created xsi:type="dcterms:W3CDTF">2024-06-13T18:48:41Z</dcterms:created>
  <dcterms:modified xsi:type="dcterms:W3CDTF">2025-10-03T17:21:50Z</dcterms:modified>
</cp:coreProperties>
</file>