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dec2088e2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bfc6335e14f54193"/>
    <x:sheet xmlns:r="http://schemas.openxmlformats.org/officeDocument/2006/relationships" name="Summary" sheetId="2" r:id="R7c2e1121313b4901"/>
    <x:sheet xmlns:r="http://schemas.openxmlformats.org/officeDocument/2006/relationships" name="Defect Mapping" sheetId="3" r:id="R91cac9be37db4fa9"/>
    <x:sheet xmlns:r="http://schemas.openxmlformats.org/officeDocument/2006/relationships" name="Coverage Stats" sheetId="4" r:id="Rc99bf558da2b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892d5e05f416b" /><Relationship Type="http://schemas.openxmlformats.org/officeDocument/2006/relationships/theme" Target="/xl/theme/theme1.xml" Id="R5183f1b483024ef7" /><Relationship Type="http://schemas.openxmlformats.org/officeDocument/2006/relationships/sharedStrings" Target="/xl/sharedStrings.xml" Id="R53f5c252d30c4ceb" /><Relationship Type="http://schemas.openxmlformats.org/officeDocument/2006/relationships/worksheet" Target="/xl/worksheets/sheet1.xml" Id="Rbfc6335e14f54193" /><Relationship Type="http://schemas.openxmlformats.org/officeDocument/2006/relationships/worksheet" Target="/xl/worksheets/sheet2.xml" Id="R7c2e1121313b4901" /><Relationship Type="http://schemas.openxmlformats.org/officeDocument/2006/relationships/worksheet" Target="/xl/worksheets/sheet3.xml" Id="R91cac9be37db4fa9" /><Relationship Type="http://schemas.openxmlformats.org/officeDocument/2006/relationships/worksheet" Target="/xl/worksheets/sheet4.xml" Id="Rc99bf558da2b4b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96e0f844e246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Requirements</c:v>
          </c:tx>
          <c:cat>
            <c:strRef>
              <c:f>'Coverage Stats'!$D$2:$D$5</c:f>
              <c:strCache>
                <c:ptCount val="0"/>
              </c:strCache>
            </c:strRef>
          </c:cat>
          <c:val>
            <c:numRef>
              <c:f>'Coverage Stats'!$E$2:$E$5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6e0f844e246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Table" displayName="RTMTable" ref="A1:F29" headerRowCount="1">
  <x:tableColumns count="6">
    <x:tableColumn id="1" name="Requirement ID"/>
    <x:tableColumn id="2" name="Requirement Description"/>
    <x:tableColumn id="3" name="Test Case ID(s)"/>
    <x:tableColumn id="4" name="Module"/>
    <x:tableColumn id="5" name="Coverage Status"/>
    <x:tableColumn id="6" name="Linked Defect(s)"/>
  </x:tableColumns>
  <x:tableStyleInfo name="TableStyleMedium2" showRowStripes="1"/>
</x:table>
</file>

<file path=xl/tables/table2.xml><?xml version="1.0" encoding="utf-8"?>
<x:table xmlns:x="http://schemas.openxmlformats.org/spreadsheetml/2006/main" id="2" name="DefectMappingTable" displayName="DefectMappingTable" ref="A1:H6" headerRowCount="1">
  <x:tableColumns count="8">
    <x:tableColumn id="1" name="Defect ID"/>
    <x:tableColumn id="2" name="Defect Summary"/>
    <x:tableColumn id="3" name="Related Requirement(s)"/>
    <x:tableColumn id="4" name="Related Test Case(s)"/>
    <x:tableColumn id="5" name="Module"/>
    <x:tableColumn id="6" name="Severity"/>
    <x:tableColumn id="7" name="Priority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tatsTable" displayName="StatsTable" ref="A1:B8" headerRowCount="1">
  <x:tableColumns count="2">
    <x:tableColumn id="1" name="Metric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ModuleStatsTable" displayName="ModuleStatsTable" ref="D1:F5" headerRowCount="1">
  <x:tableColumns count="3">
    <x:tableColumn id="1" name="Module"/>
    <x:tableColumn id="2" name="Requirements"/>
    <x:tableColumn id="3" name="Defects Lin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8a01e149d8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722377839a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6a2996c9c334bf9" /><Relationship Type="http://schemas.openxmlformats.org/officeDocument/2006/relationships/table" Target="/xl/tables/table3.xml" Id="Rfe9881b8da094de4" /><Relationship Type="http://schemas.openxmlformats.org/officeDocument/2006/relationships/table" Target="/xl/tables/table4.xml" Id="R96228a85e7ce41e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32" hidden="0" customWidth="1"/>
    <x:col min="4" max="4" width="18" hidden="0" customWidth="1"/>
    <x:col min="5" max="5" width="16" hidden="0" customWidth="1"/>
    <x:col min="6" max="6" width="22" hidden="0" customWidth="1"/>
  </x:cols>
  <x:sheetData>
    <x:row r="1">
      <x:c r="A1" s="16" t="str">
        <x:v>Requirement ID</x:v>
      </x:c>
      <x:c r="B1" s="16" t="str">
        <x:v>Requirement Description</x:v>
      </x:c>
      <x:c r="C1" s="16" t="str">
        <x:v>Test Case ID(s)</x:v>
      </x:c>
      <x:c r="D1" s="16" t="str">
        <x:v>Module</x:v>
      </x:c>
      <x:c r="E1" s="16" t="str">
        <x:v>Coverage Status</x:v>
      </x:c>
      <x:c r="F1" s="16" t="str">
        <x:v>Linked Defect(s)</x:v>
      </x:c>
    </x:row>
    <x:row r="2">
      <x:c r="A2" s="4" t="str">
        <x:v>REQ-001</x:v>
      </x:c>
      <x:c r="B2" s="4" t="str">
        <x:v>User can successfully log in using valid credentials</x:v>
      </x:c>
      <x:c r="C2" s="4" t="str">
        <x:v>TC_LOGIN_01</x:v>
      </x:c>
      <x:c r="D2" s="4" t="str">
        <x:v>Login</x:v>
      </x:c>
      <x:c r="E2" s="4" t="str">
        <x:v>Covered</x:v>
      </x:c>
      <x:c r="F2" s="4" t="str"/>
    </x:row>
    <x:row r="3">
      <x:c r="A3" s="4" t="str">
        <x:v>REQ-002</x:v>
      </x:c>
      <x:c r="B3" s="4" t="str">
        <x:v>User cannot log in with invalid credentials</x:v>
      </x:c>
      <x:c r="C3" s="4" t="str">
        <x:v>TC_LOGIN_02, TC_LOGIN_03, TC_LOGIN_04</x:v>
      </x:c>
      <x:c r="D3" s="4" t="str">
        <x:v>Login</x:v>
      </x:c>
      <x:c r="E3" s="4" t="str">
        <x:v>Covered</x:v>
      </x:c>
      <x:c r="F3" s="4" t="str"/>
    </x:row>
    <x:row r="4">
      <x:c r="A4" s="4" t="str">
        <x:v>REQ-003</x:v>
      </x:c>
      <x:c r="B4" s="4" t="str">
        <x:v>Email and password fields are required</x:v>
      </x:c>
      <x:c r="C4" s="4" t="str">
        <x:v>TC_LOGIN_05, TC_LOGIN_06, TC_LOGIN_07</x:v>
      </x:c>
      <x:c r="D4" s="4" t="str">
        <x:v>Login</x:v>
      </x:c>
      <x:c r="E4" s="4" t="str">
        <x:v>Covered</x:v>
      </x:c>
      <x:c r="F4" s="4" t="str"/>
    </x:row>
    <x:row r="5">
      <x:c r="A5" s="4" t="str">
        <x:v>REQ-004</x:v>
      </x:c>
      <x:c r="B5" s="4" t="str">
        <x:v>Email format validation is enforced</x:v>
      </x:c>
      <x:c r="C5" s="4" t="str">
        <x:v>TC_LOGIN_08</x:v>
      </x:c>
      <x:c r="D5" s="4" t="str">
        <x:v>Login</x:v>
      </x:c>
      <x:c r="E5" s="4" t="str">
        <x:v>Covered</x:v>
      </x:c>
      <x:c r="F5" s="4" t="str"/>
    </x:row>
    <x:row r="6">
      <x:c r="A6" s="4" t="str">
        <x:v>REQ-005</x:v>
      </x:c>
      <x:c r="B6" s="4" t="str">
        <x:v>Passwords are case-sensitive</x:v>
      </x:c>
      <x:c r="C6" s="4" t="str">
        <x:v>TC_LOGIN_09</x:v>
      </x:c>
      <x:c r="D6" s="4" t="str">
        <x:v>Login</x:v>
      </x:c>
      <x:c r="E6" s="4" t="str">
        <x:v>Covered</x:v>
      </x:c>
      <x:c r="F6" s="4" t="str"/>
    </x:row>
    <x:row r="7">
      <x:c r="A7" s="4" t="str">
        <x:v>REQ-006</x:v>
      </x:c>
      <x:c r="B7" s="4" t="str">
        <x:v>Remember Me functionality persists user session or login info</x:v>
      </x:c>
      <x:c r="C7" s="4" t="str">
        <x:v>TC_LOGIN_10</x:v>
      </x:c>
      <x:c r="D7" s="4" t="str">
        <x:v>Login</x:v>
      </x:c>
      <x:c r="E7" s="4" t="str">
        <x:v>Covered</x:v>
      </x:c>
      <x:c r="F7" s="4" t="str"/>
    </x:row>
    <x:row r="8">
      <x:c r="A8" s="4" t="str">
        <x:v>REQ-007</x:v>
      </x:c>
      <x:c r="B8" s="4" t="str">
        <x:v>Account lockout occurs after multiple failed attempts</x:v>
      </x:c>
      <x:c r="C8" s="4" t="str">
        <x:v>TC_LOGIN_11</x:v>
      </x:c>
      <x:c r="D8" s="4" t="str">
        <x:v>Login</x:v>
      </x:c>
      <x:c r="E8" s="4" t="str">
        <x:v>Covered</x:v>
      </x:c>
      <x:c r="F8" s="4" t="str"/>
    </x:row>
    <x:row r="9">
      <x:c r="A9" s="4" t="str">
        <x:v>REQ-008</x:v>
      </x:c>
      <x:c r="B9" s="4" t="str">
        <x:v>Users can reset forgotten passwords</x:v>
      </x:c>
      <x:c r="C9" s="4" t="str">
        <x:v>TC_LOGIN_12</x:v>
      </x:c>
      <x:c r="D9" s="4" t="str">
        <x:v>Login</x:v>
      </x:c>
      <x:c r="E9" s="4" t="str">
        <x:v>Covered</x:v>
      </x:c>
      <x:c r="F9" s="4" t="str"/>
    </x:row>
    <x:row r="10">
      <x:c r="A10" s="4" t="str">
        <x:v>REQ-009</x:v>
      </x:c>
      <x:c r="B10" s="4" t="str">
        <x:v>Users can successfully log out</x:v>
      </x:c>
      <x:c r="C10" s="4" t="str">
        <x:v>TC_LOGIN_13</x:v>
      </x:c>
      <x:c r="D10" s="4" t="str">
        <x:v>Login</x:v>
      </x:c>
      <x:c r="E10" s="4" t="str">
        <x:v>Covered</x:v>
      </x:c>
      <x:c r="F10" s="4" t="str">
        <x:v>BUG_004</x:v>
      </x:c>
    </x:row>
    <x:row r="11">
      <x:c r="A11" s="4" t="str">
        <x:v>REQ-010</x:v>
      </x:c>
      <x:c r="B11" s="4" t="str">
        <x:v>User sessions expire after inactivity</x:v>
      </x:c>
      <x:c r="C11" s="4" t="str">
        <x:v>TC_LOGIN_14</x:v>
      </x:c>
      <x:c r="D11" s="4" t="str">
        <x:v>Login</x:v>
      </x:c>
      <x:c r="E11" s="4" t="str">
        <x:v>Covered</x:v>
      </x:c>
      <x:c r="F11" s="4" t="str"/>
    </x:row>
    <x:row r="12">
      <x:c r="A12" s="4" t="str">
        <x:v>REQ-011</x:v>
      </x:c>
      <x:c r="B12" s="4" t="str">
        <x:v>Protected pages require authentication</x:v>
      </x:c>
      <x:c r="C12" s="4" t="str">
        <x:v>TC_LOGIN_15</x:v>
      </x:c>
      <x:c r="D12" s="4" t="str">
        <x:v>Login</x:v>
      </x:c>
      <x:c r="E12" s="4" t="str">
        <x:v>Covered</x:v>
      </x:c>
      <x:c r="F12" s="4" t="str">
        <x:v>BUG_004</x:v>
      </x:c>
    </x:row>
    <x:row r="13">
      <x:c r="A13" s="4" t="str">
        <x:v>REQ-012</x:v>
      </x:c>
      <x:c r="B13" s="4" t="str">
        <x:v>Users can search for existing products</x:v>
      </x:c>
      <x:c r="C13" s="4" t="str">
        <x:v>TC_SEARCH_01</x:v>
      </x:c>
      <x:c r="D13" s="4" t="str">
        <x:v>Search</x:v>
      </x:c>
      <x:c r="E13" s="4" t="str">
        <x:v>Covered</x:v>
      </x:c>
      <x:c r="F13" s="4" t="str"/>
    </x:row>
    <x:row r="14">
      <x:c r="A14" s="4" t="str">
        <x:v>REQ-013</x:v>
      </x:c>
      <x:c r="B14" s="4" t="str">
        <x:v>System handles searches for non-existing products</x:v>
      </x:c>
      <x:c r="C14" s="4" t="str">
        <x:v>TC_SEARCH_02</x:v>
      </x:c>
      <x:c r="D14" s="4" t="str">
        <x:v>Search</x:v>
      </x:c>
      <x:c r="E14" s="4" t="str">
        <x:v>Covered</x:v>
      </x:c>
      <x:c r="F14" s="4" t="str"/>
    </x:row>
    <x:row r="15">
      <x:c r="A15" s="4" t="str">
        <x:v>REQ-014</x:v>
      </x:c>
      <x:c r="B15" s="4" t="str">
        <x:v>Partial keyword searches return relevant products</x:v>
      </x:c>
      <x:c r="C15" s="4" t="str">
        <x:v>TC_SEARCH_03</x:v>
      </x:c>
      <x:c r="D15" s="4" t="str">
        <x:v>Search</x:v>
      </x:c>
      <x:c r="E15" s="4" t="str">
        <x:v>Covered</x:v>
      </x:c>
      <x:c r="F15" s="4" t="str"/>
    </x:row>
    <x:row r="16">
      <x:c r="A16" s="4" t="str">
        <x:v>REQ-015</x:v>
      </x:c>
      <x:c r="B16" s="4" t="str">
        <x:v>Empty search submissions are handled appropriately</x:v>
      </x:c>
      <x:c r="C16" s="4" t="str">
        <x:v>TC_SEARCH_04</x:v>
      </x:c>
      <x:c r="D16" s="4" t="str">
        <x:v>Search</x:v>
      </x:c>
      <x:c r="E16" s="4" t="str">
        <x:v>Covered</x:v>
      </x:c>
      <x:c r="F16" s="4" t="str"/>
    </x:row>
    <x:row r="17">
      <x:c r="A17" s="4" t="str">
        <x:v>REQ-016</x:v>
      </x:c>
      <x:c r="B17" s="4" t="str">
        <x:v>Special character searches do not break functionality</x:v>
      </x:c>
      <x:c r="C17" s="4" t="str">
        <x:v>TC_SEARCH_05</x:v>
      </x:c>
      <x:c r="D17" s="4" t="str">
        <x:v>Search</x:v>
      </x:c>
      <x:c r="E17" s="4" t="str">
        <x:v>Covered</x:v>
      </x:c>
      <x:c r="F17" s="4" t="str"/>
    </x:row>
    <x:row r="18">
      <x:c r="A18" s="4" t="str">
        <x:v>REQ-017</x:v>
      </x:c>
      <x:c r="B18" s="4" t="str">
        <x:v>Search results are ranked by relevance</x:v>
      </x:c>
      <x:c r="C18" s="4" t="str">
        <x:v>TC_SEARCH_06</x:v>
      </x:c>
      <x:c r="D18" s="4" t="str">
        <x:v>Search</x:v>
      </x:c>
      <x:c r="E18" s="4" t="str">
        <x:v>Covered</x:v>
      </x:c>
      <x:c r="F18" s="4" t="str">
        <x:v>BUG_005</x:v>
      </x:c>
    </x:row>
    <x:row r="19">
      <x:c r="A19" s="4" t="str">
        <x:v>REQ-018</x:v>
      </x:c>
      <x:c r="B19" s="4" t="str">
        <x:v>Users can add products to the shopping cart</x:v>
      </x:c>
      <x:c r="C19" s="4" t="str">
        <x:v>TC_CART_01</x:v>
      </x:c>
      <x:c r="D19" s="4" t="str">
        <x:v>Shopping Cart</x:v>
      </x:c>
      <x:c r="E19" s="4" t="str">
        <x:v>Covered</x:v>
      </x:c>
      <x:c r="F19" s="4" t="str"/>
    </x:row>
    <x:row r="20">
      <x:c r="A20" s="4" t="str">
        <x:v>REQ-019</x:v>
      </x:c>
      <x:c r="B20" s="4" t="str">
        <x:v>Users can remove products from the shopping cart</x:v>
      </x:c>
      <x:c r="C20" s="4" t="str">
        <x:v>TC_CART_02</x:v>
      </x:c>
      <x:c r="D20" s="4" t="str">
        <x:v>Shopping Cart</x:v>
      </x:c>
      <x:c r="E20" s="4" t="str">
        <x:v>Covered</x:v>
      </x:c>
      <x:c r="F20" s="4" t="str"/>
    </x:row>
    <x:row r="21">
      <x:c r="A21" s="4" t="str">
        <x:v>REQ-020</x:v>
      </x:c>
      <x:c r="B21" s="4" t="str">
        <x:v>Users can update product quantities</x:v>
      </x:c>
      <x:c r="C21" s="4" t="str">
        <x:v>TC_CART_03</x:v>
      </x:c>
      <x:c r="D21" s="4" t="str">
        <x:v>Shopping Cart</x:v>
      </x:c>
      <x:c r="E21" s="4" t="str">
        <x:v>Covered</x:v>
      </x:c>
      <x:c r="F21" s="4" t="str">
        <x:v>BUG_001, BUG_003</x:v>
      </x:c>
    </x:row>
    <x:row r="22">
      <x:c r="A22" s="4" t="str">
        <x:v>REQ-021</x:v>
      </x:c>
      <x:c r="B22" s="4" t="str">
        <x:v>Users can add multiple products to the cart</x:v>
      </x:c>
      <x:c r="C22" s="4" t="str">
        <x:v>TC_CART_04</x:v>
      </x:c>
      <x:c r="D22" s="4" t="str">
        <x:v>Shopping Cart</x:v>
      </x:c>
      <x:c r="E22" s="4" t="str">
        <x:v>Covered</x:v>
      </x:c>
      <x:c r="F22" s="4" t="str"/>
    </x:row>
    <x:row r="23">
      <x:c r="A23" s="4" t="str">
        <x:v>REQ-022</x:v>
      </x:c>
      <x:c r="B23" s="4" t="str">
        <x:v>Cart contents persist after page refresh</x:v>
      </x:c>
      <x:c r="C23" s="4" t="str">
        <x:v>TC_CART_05</x:v>
      </x:c>
      <x:c r="D23" s="4" t="str">
        <x:v>Shopping Cart</x:v>
      </x:c>
      <x:c r="E23" s="4" t="str">
        <x:v>Covered</x:v>
      </x:c>
      <x:c r="F23" s="4" t="str"/>
    </x:row>
    <x:row r="24">
      <x:c r="A24" s="4" t="str">
        <x:v>REQ-023</x:v>
      </x:c>
      <x:c r="B24" s="4" t="str">
        <x:v>Invalid cart quantities are rejected</x:v>
      </x:c>
      <x:c r="C24" s="4" t="str">
        <x:v>TC_CART_06</x:v>
      </x:c>
      <x:c r="D24" s="4" t="str">
        <x:v>Shopping Cart</x:v>
      </x:c>
      <x:c r="E24" s="4" t="str">
        <x:v>Covered</x:v>
      </x:c>
      <x:c r="F24" s="4" t="str"/>
    </x:row>
    <x:row r="25">
      <x:c r="A25" s="4" t="str">
        <x:v>REQ-024</x:v>
      </x:c>
      <x:c r="B25" s="4" t="str">
        <x:v>Users can complete a successful checkout</x:v>
      </x:c>
      <x:c r="C25" s="4" t="str">
        <x:v>TC_CHECKOUT_01</x:v>
      </x:c>
      <x:c r="D25" s="4" t="str">
        <x:v>Checkout</x:v>
      </x:c>
      <x:c r="E25" s="4" t="str">
        <x:v>Covered</x:v>
      </x:c>
      <x:c r="F25" s="4" t="str"/>
    </x:row>
    <x:row r="26">
      <x:c r="A26" s="4" t="str">
        <x:v>REQ-025</x:v>
      </x:c>
      <x:c r="B26" s="4" t="str">
        <x:v>Shipping information is required for checkout</x:v>
      </x:c>
      <x:c r="C26" s="4" t="str">
        <x:v>TC_CHECKOUT_02</x:v>
      </x:c>
      <x:c r="D26" s="4" t="str">
        <x:v>Checkout</x:v>
      </x:c>
      <x:c r="E26" s="4" t="str">
        <x:v>Covered</x:v>
      </x:c>
      <x:c r="F26" s="4" t="str">
        <x:v>BUG_002</x:v>
      </x:c>
    </x:row>
    <x:row r="27">
      <x:c r="A27" s="4" t="str">
        <x:v>REQ-026</x:v>
      </x:c>
      <x:c r="B27" s="4" t="str">
        <x:v>Payment information must be valid</x:v>
      </x:c>
      <x:c r="C27" s="4" t="str">
        <x:v>TC_CHECKOUT_03</x:v>
      </x:c>
      <x:c r="D27" s="4" t="str">
        <x:v>Checkout</x:v>
      </x:c>
      <x:c r="E27" s="4" t="str">
        <x:v>Covered</x:v>
      </x:c>
      <x:c r="F27" s="4" t="str"/>
    </x:row>
    <x:row r="28">
      <x:c r="A28" s="4" t="str">
        <x:v>REQ-027</x:v>
      </x:c>
      <x:c r="B28" s="4" t="str">
        <x:v>Order confirmation information is accurate</x:v>
      </x:c>
      <x:c r="C28" s="4" t="str">
        <x:v>TC_CHECKOUT_04</x:v>
      </x:c>
      <x:c r="D28" s="4" t="str">
        <x:v>Checkout</x:v>
      </x:c>
      <x:c r="E28" s="4" t="str">
        <x:v>Covered</x:v>
      </x:c>
      <x:c r="F28" s="4" t="str"/>
    </x:row>
    <x:row r="29">
      <x:c r="A29" s="4" t="str">
        <x:v>REQ-028</x:v>
      </x:c>
      <x:c r="B29" s="4" t="str">
        <x:v>Users can cancel checkout before submission</x:v>
      </x:c>
      <x:c r="C29" s="4" t="str">
        <x:v>TC_CHECKOUT_05</x:v>
      </x:c>
      <x:c r="D29" s="4" t="str">
        <x:v>Checkout</x:v>
      </x:c>
      <x:c r="E29" s="4" t="str">
        <x:v>Covered</x:v>
      </x:c>
      <x:c r="F29" s="4" t="str"/>
    </x:row>
  </x:sheetData>
  <x:conditionalFormatting sqref="E2:E29">
    <x:cfRule type="expression" dxfId="0" priority="1">
      <x:formula>E2="Covered"</x:formula>
    </x:cfRule>
  </x:conditionalFormatting>
  <x:conditionalFormatting sqref="F2:F29">
    <x:cfRule type="expression" dxfId="1" priority="2">
      <x:formula>LEN(F2)&gt;0</x:formula>
    </x:cfRule>
  </x:conditionalFormatting>
  <x:dataValidations count="1">
    <x:dataValidation type="list" sqref="E2:E29">
      <x:formula1>"Covered,Not Covered,Blocked,Not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8a01e149d84a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10" t="str">
        <x:v>QA Portfolio Requirements Traceability Matrix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3">
      <x:c r="A3" s="16" t="str">
        <x:v>Project</x:v>
      </x:c>
      <x:c r="B3" s="16" t="str">
        <x:v>E-Commerce Website QA Portfolio</x:v>
      </x:c>
      <x:c r="C3" s="4"/>
      <x:c r="D3" s="16" t="str">
        <x:v>Module</x:v>
      </x:c>
      <x:c r="E3" s="16" t="str">
        <x:v>Requirement Count</x:v>
      </x:c>
    </x:row>
    <x:row r="4">
      <x:c r="A4" s="4" t="str">
        <x:v>Tester</x:v>
      </x:c>
      <x:c r="B4" s="4" t="str">
        <x:v>Josh Williams</x:v>
      </x:c>
      <x:c r="C4" s="4"/>
      <x:c r="D4" s="4" t="str">
        <x:v>Login</x:v>
      </x:c>
      <x:c r="E4" s="4" t="n">
        <x:v>11</x:v>
      </x:c>
    </x:row>
    <x:row r="5">
      <x:c r="A5" s="4" t="str">
        <x:v>Testing Type</x:v>
      </x:c>
      <x:c r="B5" s="4" t="str">
        <x:v>Manual Functional Testing</x:v>
      </x:c>
      <x:c r="C5" s="4"/>
      <x:c r="D5" s="4" t="str">
        <x:v>Search</x:v>
      </x:c>
      <x:c r="E5" s="4" t="n">
        <x:v>6</x:v>
      </x:c>
    </x:row>
    <x:row r="6">
      <x:c r="A6" s="4" t="str">
        <x:v>Modules Tested</x:v>
      </x:c>
      <x:c r="B6" s="4" t="str">
        <x:v>Login, Search, Shopping Cart, Checkout</x:v>
      </x:c>
      <x:c r="C6" s="4"/>
      <x:c r="D6" s="4" t="str">
        <x:v>Shopping Cart</x:v>
      </x:c>
      <x:c r="E6" s="4" t="n">
        <x:v>6</x:v>
      </x:c>
    </x:row>
    <x:row r="7">
      <x:c r="A7" s="4" t="str">
        <x:v>Total Requirements</x:v>
      </x:c>
      <x:c r="B7" s="4" t="n">
        <x:v>28</x:v>
      </x:c>
      <x:c r="C7" s="4"/>
      <x:c r="D7" s="4" t="str">
        <x:v>Checkout</x:v>
      </x:c>
      <x:c r="E7" s="4" t="n">
        <x:v>5</x:v>
      </x:c>
    </x:row>
    <x:row r="8">
      <x:c r="A8" s="4" t="str">
        <x:v>Total Test Cases</x:v>
      </x:c>
      <x:c r="B8" s="4" t="n">
        <x:v>32</x:v>
      </x:c>
      <x:c r="C8" s="4"/>
      <x:c r="D8" s="4" t="str">
        <x:v>Total</x:v>
      </x:c>
      <x:c r="E8" s="4" t="n">
        <x:v>28</x:v>
      </x:c>
    </x:row>
    <x:row r="9">
      <x:c r="A9" s="4" t="str">
        <x:v>Total Defects</x:v>
      </x:c>
      <x:c r="B9" s="4" t="n">
        <x:v>5</x:v>
      </x:c>
      <x:c r="C9" s="4"/>
      <x:c r="D9" s="4"/>
      <x:c r="E9" s="4"/>
    </x:row>
    <x:row r="10">
      <x:c r="A10" s="4" t="str">
        <x:v>Coverage</x:v>
      </x:c>
      <x:c r="B10" s="4" t="str">
        <x:v>100%</x:v>
      </x:c>
      <x:c r="C10" s="4"/>
      <x:c r="D10" s="4"/>
      <x:c r="E10" s="4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24" hidden="0" customWidth="1"/>
    <x:col min="4" max="4" width="28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6" t="str">
        <x:v>Defect ID</x:v>
      </x:c>
      <x:c r="B1" s="16" t="str">
        <x:v>Defect Summary</x:v>
      </x:c>
      <x:c r="C1" s="16" t="str">
        <x:v>Related Requirement(s)</x:v>
      </x:c>
      <x:c r="D1" s="16" t="str">
        <x:v>Related Test Case(s)</x:v>
      </x:c>
      <x:c r="E1" s="16" t="str">
        <x:v>Module</x:v>
      </x:c>
      <x:c r="F1" s="16" t="str">
        <x:v>Severity</x:v>
      </x:c>
      <x:c r="G1" s="16" t="str">
        <x:v>Priority</x:v>
      </x:c>
      <x:c r="H1" s="16" t="str">
        <x:v>Status</x:v>
      </x:c>
    </x:row>
    <x:row r="2">
      <x:c r="A2" s="4" t="str">
        <x:v>BUG_001</x:v>
      </x:c>
      <x:c r="B2" s="4" t="str">
        <x:v>Cart total does not update when product quantity changes</x:v>
      </x:c>
      <x:c r="C2" s="4" t="str">
        <x:v>REQ-020</x:v>
      </x:c>
      <x:c r="D2" s="4" t="str">
        <x:v>TC_CART_03</x:v>
      </x:c>
      <x:c r="E2" s="4" t="str">
        <x:v>Shopping Cart</x:v>
      </x:c>
      <x:c r="F2" s="4" t="str">
        <x:v>High</x:v>
      </x:c>
      <x:c r="G2" s="4" t="str">
        <x:v>High</x:v>
      </x:c>
      <x:c r="H2" s="4" t="str">
        <x:v>Open</x:v>
      </x:c>
    </x:row>
    <x:row r="3">
      <x:c r="A3" s="4" t="str">
        <x:v>BUG_002</x:v>
      </x:c>
      <x:c r="B3" s="4" t="str">
        <x:v>User can submit checkout without required shipping address</x:v>
      </x:c>
      <x:c r="C3" s="4" t="str">
        <x:v>REQ-025</x:v>
      </x:c>
      <x:c r="D3" s="4" t="str">
        <x:v>TC_CHECKOUT_02</x:v>
      </x:c>
      <x:c r="E3" s="4" t="str">
        <x:v>Checkout</x:v>
      </x:c>
      <x:c r="F3" s="4" t="str">
        <x:v>High</x:v>
      </x:c>
      <x:c r="G3" s="4" t="str">
        <x:v>High</x:v>
      </x:c>
      <x:c r="H3" s="4" t="str">
        <x:v>Open</x:v>
      </x:c>
    </x:row>
    <x:row r="4">
      <x:c r="A4" s="4" t="str">
        <x:v>BUG_003</x:v>
      </x:c>
      <x:c r="B4" s="4" t="str">
        <x:v>Cart total does not recalculate after quantity update</x:v>
      </x:c>
      <x:c r="C4" s="4" t="str">
        <x:v>REQ-020</x:v>
      </x:c>
      <x:c r="D4" s="4" t="str">
        <x:v>TC_CART_03</x:v>
      </x:c>
      <x:c r="E4" s="4" t="str">
        <x:v>Shopping Cart</x:v>
      </x:c>
      <x:c r="F4" s="4" t="str">
        <x:v>High</x:v>
      </x:c>
      <x:c r="G4" s="4" t="str">
        <x:v>High</x:v>
      </x:c>
      <x:c r="H4" s="4" t="str">
        <x:v>Open</x:v>
      </x:c>
    </x:row>
    <x:row r="5">
      <x:c r="A5" s="4" t="str">
        <x:v>BUG_004</x:v>
      </x:c>
      <x:c r="B5" s="4" t="str">
        <x:v>User remains authenticated after logout and can access protected pages</x:v>
      </x:c>
      <x:c r="C5" s="4" t="str">
        <x:v>REQ-009, REQ-011</x:v>
      </x:c>
      <x:c r="D5" s="4" t="str">
        <x:v>TC_LOGIN_13, TC_LOGIN_15</x:v>
      </x:c>
      <x:c r="E5" s="4" t="str">
        <x:v>Authentication / Session Management</x:v>
      </x:c>
      <x:c r="F5" s="4" t="str">
        <x:v>High</x:v>
      </x:c>
      <x:c r="G5" s="4" t="str">
        <x:v>High</x:v>
      </x:c>
      <x:c r="H5" s="4" t="str">
        <x:v>Open</x:v>
      </x:c>
    </x:row>
    <x:row r="6">
      <x:c r="A6" s="4" t="str">
        <x:v>BUG_005</x:v>
      </x:c>
      <x:c r="B6" s="4" t="str">
        <x:v>Relevant search results are not returned for exact product searches</x:v>
      </x:c>
      <x:c r="C6" s="4" t="str">
        <x:v>REQ-017</x:v>
      </x:c>
      <x:c r="D6" s="4" t="str">
        <x:v>TC_SEARCH_06</x:v>
      </x:c>
      <x:c r="E6" s="4" t="str">
        <x:v>Search Functionality</x:v>
      </x:c>
      <x:c r="F6" s="4" t="str">
        <x:v>Medium</x:v>
      </x:c>
      <x:c r="G6" s="4" t="str">
        <x:v>High</x:v>
      </x:c>
      <x:c r="H6" s="4" t="str">
        <x:v>Open</x:v>
      </x:c>
    </x:row>
  </x:sheetData>
  <x:conditionalFormatting sqref="F2:F6">
    <x:cfRule type="expression" dxfId="2" priority="1">
      <x:formula>F2="High"</x:formula>
    </x:cfRule>
    <x:cfRule type="expression" dxfId="3" priority="2">
      <x:formula>F2="Medium"</x:formula>
    </x:cfRule>
  </x:conditionalFormatting>
  <x:dataValidations count="3">
    <x:dataValidation type="list" sqref="F2:F20">
      <x:formula1>"Critical,High,Medium,Low"</x:formula1>
    </x:dataValidation>
    <x:dataValidation type="list" sqref="G2:G20">
      <x:formula1>"High,Medium,Low"</x:formula1>
    </x:dataValidation>
    <x:dataValidation type="list" sqref="H2:H20">
      <x:formula1>"Open,In Progress,Resolved,Closed"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22377839a45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6" t="str">
        <x:v>Metric</x:v>
      </x:c>
      <x:c r="B1" s="16" t="str">
        <x:v>Count</x:v>
      </x:c>
      <x:c r="C1" s="4"/>
      <x:c r="D1" s="16" t="str">
        <x:v>Module</x:v>
      </x:c>
      <x:c r="E1" s="16" t="str">
        <x:v>Requirements</x:v>
      </x:c>
      <x:c r="F1" s="16" t="str">
        <x:v>Defects Linked</x:v>
      </x:c>
    </x:row>
    <x:row r="2">
      <x:c r="A2" s="4" t="str">
        <x:v>Total Requirements</x:v>
      </x:c>
      <x:c r="B2" s="4" t="n">
        <x:v>28</x:v>
      </x:c>
      <x:c r="C2" s="4"/>
      <x:c r="D2" s="4" t="str">
        <x:v>Login</x:v>
      </x:c>
      <x:c r="E2" s="4" t="n">
        <x:v>11</x:v>
      </x:c>
      <x:c r="F2" s="4" t="n">
        <x:v>1</x:v>
      </x:c>
    </x:row>
    <x:row r="3">
      <x:c r="A3" s="4" t="str">
        <x:v>Covered Requirements</x:v>
      </x:c>
      <x:c r="B3" s="4" t="n">
        <x:v>28</x:v>
      </x:c>
      <x:c r="C3" s="4"/>
      <x:c r="D3" s="4" t="str">
        <x:v>Search</x:v>
      </x:c>
      <x:c r="E3" s="4" t="n">
        <x:v>6</x:v>
      </x:c>
      <x:c r="F3" s="4" t="n">
        <x:v>1</x:v>
      </x:c>
    </x:row>
    <x:row r="4">
      <x:c r="A4" s="4" t="str">
        <x:v>Uncovered Requirements</x:v>
      </x:c>
      <x:c r="B4" s="4" t="n">
        <x:v>0</x:v>
      </x:c>
      <x:c r="C4" s="4"/>
      <x:c r="D4" s="4" t="str">
        <x:v>Shopping Cart</x:v>
      </x:c>
      <x:c r="E4" s="4" t="n">
        <x:v>6</x:v>
      </x:c>
      <x:c r="F4" s="4" t="n">
        <x:v>2</x:v>
      </x:c>
    </x:row>
    <x:row r="5">
      <x:c r="A5" s="4" t="str">
        <x:v>Total Test Cases</x:v>
      </x:c>
      <x:c r="B5" s="4" t="n">
        <x:v>32</x:v>
      </x:c>
      <x:c r="C5" s="4"/>
      <x:c r="D5" s="4" t="str">
        <x:v>Checkout</x:v>
      </x:c>
      <x:c r="E5" s="4" t="n">
        <x:v>5</x:v>
      </x:c>
      <x:c r="F5" s="4" t="n">
        <x:v>1</x:v>
      </x:c>
    </x:row>
    <x:row r="6">
      <x:c r="A6" s="4" t="str">
        <x:v>Total Defects</x:v>
      </x:c>
      <x:c r="B6" s="4" t="n">
        <x:v>5</x:v>
      </x:c>
      <x:c r="C6" s="4"/>
      <x:c r="D6" s="4"/>
      <x:c r="E6" s="4"/>
      <x:c r="F6" s="4"/>
    </x:row>
    <x:row r="7">
      <x:c r="A7" s="4" t="str">
        <x:v>High Severity Defects</x:v>
      </x:c>
      <x:c r="B7" s="4" t="n">
        <x:v>4</x:v>
      </x:c>
      <x:c r="C7" s="4"/>
      <x:c r="D7" s="4"/>
      <x:c r="E7" s="4"/>
      <x:c r="F7" s="4"/>
    </x:row>
    <x:row r="8">
      <x:c r="A8" s="4" t="str">
        <x:v>Medium Severity Defects</x:v>
      </x:c>
      <x:c r="B8" s="4" t="n">
        <x:v>1</x:v>
      </x:c>
      <x:c r="C8" s="4"/>
      <x:c r="D8" s="4"/>
      <x:c r="E8" s="4"/>
      <x:c r="F8" s="4"/>
    </x:row>
  </x:sheetData>
  <x:pageMargins left="0.7" right="0.7" top="0.75" bottom="0.75" header="0.3" footer="0.3"/>
  <x:drawing xmlns:r="http://schemas.openxmlformats.org/officeDocument/2006/relationships" r:id="R66a2996c9c334bf9"/>
  <x:tableParts count="2">
    <x:tablePart xmlns:r="http://schemas.openxmlformats.org/officeDocument/2006/relationships" r:id="Rfe9881b8da094de4"/>
    <x:tablePart xmlns:r="http://schemas.openxmlformats.org/officeDocument/2006/relationships" r:id="R96228a85e7ce41ed"/>
  </x:tableParts>
</x:worksheet>
</file>