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furj\Documents\git\CSS5-analyse\CSS5-analyse\"/>
    </mc:Choice>
  </mc:AlternateContent>
  <bookViews>
    <workbookView xWindow="1620" yWindow="0" windowWidth="21420" windowHeight="8826"/>
  </bookViews>
  <sheets>
    <sheet name="20231004-keywordsConsolides" sheetId="3" r:id="rId1"/>
    <sheet name="Feuil1" sheetId="1" r:id="rId2"/>
    <sheet name="Feuil2" sheetId="2" r:id="rId3"/>
  </sheets>
  <definedNames>
    <definedName name="_xlnm._FilterDatabase" localSheetId="0" hidden="1">'20231004-keywordsConsolides'!#REF!</definedName>
    <definedName name="_xlnm._FilterDatabase" localSheetId="1" hidden="1">Feuil1!$B$1:$B$71</definedName>
  </definedNames>
  <calcPr calcId="162913"/>
  <pivotCaches>
    <pivotCache cacheId="3" r:id="rId4"/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1" i="2"/>
</calcChain>
</file>

<file path=xl/sharedStrings.xml><?xml version="1.0" encoding="utf-8"?>
<sst xmlns="http://schemas.openxmlformats.org/spreadsheetml/2006/main" count="5183" uniqueCount="1870">
  <si>
    <t>Louise BROUSSEAU</t>
  </si>
  <si>
    <t>Manuela CAPELLO</t>
  </si>
  <si>
    <t>Basile HECTOR</t>
  </si>
  <si>
    <t>Olivier MAURY</t>
  </si>
  <si>
    <t>Jordi LANDIER</t>
  </si>
  <si>
    <t>Amandine GASC</t>
  </si>
  <si>
    <t>Sylvain FERRANT</t>
  </si>
  <si>
    <t>Jean-Philippe CHIPPAUX</t>
  </si>
  <si>
    <t>Nicolas BEZ</t>
  </si>
  <si>
    <t>Alain DEZETTER</t>
  </si>
  <si>
    <t>Patrice BREHMER</t>
  </si>
  <si>
    <t>Jean-Christophe POUSSIN (retired)</t>
  </si>
  <si>
    <t>Jean LE FUR</t>
  </si>
  <si>
    <t>Maud LOIREAU</t>
  </si>
  <si>
    <t>François MOLLE</t>
  </si>
  <si>
    <t>Andrew OGILVIE</t>
  </si>
  <si>
    <t>Ramsès DJIDJOU</t>
  </si>
  <si>
    <t>Nils POULICARD</t>
  </si>
  <si>
    <t>Cécile DUPOUY</t>
  </si>
  <si>
    <t>Frédéric SATGE</t>
  </si>
  <si>
    <t>Pierre MORAND</t>
  </si>
  <si>
    <t>Monique SIMIER</t>
  </si>
  <si>
    <t>Olivier ROCHE</t>
  </si>
  <si>
    <t>Christophe LETT</t>
  </si>
  <si>
    <t>Christophe PROISY</t>
  </si>
  <si>
    <t>François SABOT</t>
  </si>
  <si>
    <t>Véronique CHAFFARD</t>
  </si>
  <si>
    <t>Pauline GLUSKI</t>
  </si>
  <si>
    <t>Daniel GAERTNER</t>
  </si>
  <si>
    <t>Jean-Christophe DESCONNETS</t>
  </si>
  <si>
    <t>Christian DEPRAETERE (sortant)</t>
  </si>
  <si>
    <t>Didier JOUFFRE</t>
  </si>
  <si>
    <t>Eric CHENIN</t>
  </si>
  <si>
    <t>Anne LEBOURGES-DHAUSSY</t>
  </si>
  <si>
    <t>Alain LARAQUE (retired)</t>
  </si>
  <si>
    <t>Julie CARREAU (sortante)</t>
  </si>
  <si>
    <t>Jocelyne FERRARIS (retired)</t>
  </si>
  <si>
    <t>Jean-Daniel ZUCKER</t>
  </si>
  <si>
    <t>Pierre LEBELLEGARD (retired)</t>
  </si>
  <si>
    <t>Pascal BACH</t>
  </si>
  <si>
    <t>Luc DECKER</t>
  </si>
  <si>
    <t>Régis HOCDE</t>
  </si>
  <si>
    <t>Elisabeth HABERT</t>
  </si>
  <si>
    <t>Emmanuel BONNET</t>
  </si>
  <si>
    <t>Fernando NINO</t>
  </si>
  <si>
    <t>Laure BERTI EQUILLE</t>
  </si>
  <si>
    <t>Laurent DRAPEAU</t>
  </si>
  <si>
    <t>Nicolas BARRIER</t>
  </si>
  <si>
    <t>Laurence FLEURY</t>
  </si>
  <si>
    <t>Alexis DROGOUL</t>
  </si>
  <si>
    <t>Romain GUYOT</t>
  </si>
  <si>
    <t>Jean-Claude BADER</t>
  </si>
  <si>
    <t>Michel LABADIE</t>
  </si>
  <si>
    <t>Rodolphe DEVILLERS</t>
  </si>
  <si>
    <t>Sophie GIFFARD-ROISIN</t>
  </si>
  <si>
    <t>Morgan MANGEAS</t>
  </si>
  <si>
    <t>Christian SELINGER</t>
  </si>
  <si>
    <t>Pierre LARMANDE</t>
  </si>
  <si>
    <t>Nadine DESSAY</t>
  </si>
  <si>
    <t>Sylvie FIAT</t>
  </si>
  <si>
    <t>Bruno GRANOUILLAC</t>
  </si>
  <si>
    <t>Emmanuel ROUX</t>
  </si>
  <si>
    <t>Marie-Paule BONNET</t>
  </si>
  <si>
    <t>Sylvain MANGIAROTTI</t>
  </si>
  <si>
    <t>Marine HERRMANN</t>
  </si>
  <si>
    <t>Thibault CATRY</t>
  </si>
  <si>
    <t>Emmanuel PARADIS</t>
  </si>
  <si>
    <t>Pierre PLOTON</t>
  </si>
  <si>
    <t>Amaury DEHECQ</t>
  </si>
  <si>
    <t>Renaud HOSTACHE</t>
  </si>
  <si>
    <t>Julien MALARD</t>
  </si>
  <si>
    <t>Agro-Ecology@Amazon Forest@Arecaceae (Palms)@Biodiversity@Biodiversity (Anthropogenic Influence)@Biodiversity (Hotspot)@Biogeography@Bioinformatics@Biology (Computational)@Biology (Evolutionary)@Biostatistics@Climate Adaptation@Climate Change Impacts@Computer Science@Data (Genetics)@Data Management@Data Management Plan@Data Mining@DATA SCIENCE@DNA Sequencing@Domestication@Ecology (Evolutionary)@Ecology (Forest)@Ecology (Landscape)@Ecology (Terrestrial)@Evolutionary History (Plants)@Exome Capture@French Guiana@Genome Sequencing@Genomics@Genomics (Evolutive)@High Performance Computing (HPC)@High Throughput Computing (HTC)@Historical Genomics@Integrative Approach@Local Adaptation@Modelling (Bayesian)@Modelling (Inferential)@Modelling (Statistical)@Multi-Scale (Spatial)@MULTIDISCIPLINARY@Natural Selection@NGS (Next Generation Sequencing)@Non-Model Species@Open Data@Open Science@Phenotype@Plasticity@Population Genetics@R Programming@SDG 15 (Sust. Devel. Goal - Terrestrial Ecosystems)@Serious Game@Speciation@Transcriptomics@Tropical Rain Forest@UMR AMAP (Botany Model. Plant Architect. Veget.)@</t>
  </si>
  <si>
    <t>Benin@Critical Zone@Data (Gravimetric)@Data Mining@Geophysics@Gravimetry (Hydro)@Hydrology@Hydrosystem@Model (Numerical)@MODELLING@Modelling (Hyper-Resolved)@Modelling (Integrated)@Non Linear Dynamics@Open Source@Sahel@SDG 06 (Sust. Devel. Goal - Water And Sanitation)@Software Engineering@UMR IGE (Inst. Geosci. Environ. Res.)@Water Resources@West Africa@</t>
  </si>
  <si>
    <t>Adaptive Management@Agriculture@Agro-System@Agronomy@Burkina-Faso@Hydrological Basin@Hydrosystem@Impact Assesment (Environment)@Integrative Approach@Irrigation@Model (Agro-Hydrological)@Model (Numerical)@Model (Operational)@MODELLING@Modelling (Companion)@Modelling (Integrated)@Monitoring (Environmental)@Multi-Scale (Spatial)@MULTIDISCIPLINARY@River@Sahel@SDG 02 (Sust. Devel. Goal - Alimentation)@SDG 15 (Sust. Devel. Goal - Terrestrial Ecosystems)@Senegal@Simulation@Socio-Ecological Scenario@Software Engineering@Spatial Agro-Hydrology@UMR G-Eau (Water Management, Actors, Territories)@Water Management@Water Resources@Watershed (Fr: Bassin Versant)@West Africa@</t>
  </si>
  <si>
    <t>Arid Or Semi-Arid Zone@Comparative Approach@Complex System@Dam (Hydrology)@Delta@Extreme Event@GIS (Geogr. Inform. Sys.)@Governance@Groundwater@Hydrological Basin@Hydrology@Hydrosystem@Irrigation@Lebanon@Maghreb@Mekong River@Middle East@Modelling (Integrated)@Modelling (Interdisciplinary)@Multi-Scale (Spatial)@Multi-Scale (Temporal And Functional)@MULTIDISCIPLINARY@Nile River@Nordeste (Brazil)@Popularization (Fr: Vulgarisation)@River@SDG 02 (Sust. Devel. Goal - Alimentation)@SDG 06 (Sust. Devel. Goal - Water And Sanitation)@Thailand@UMR G-Eau (Water Management, Actors, Territories)@Water Cycle@Water Management@Water Policy@Water Resources@Watershed (Fr: Bassin Versant)@</t>
  </si>
  <si>
    <t>Altiplano (Bolivia)@Andean Plateau@Anthropocene (Epoch)@Anthropogenic Impact@Arid Or Semi-Arid Zone@Bolivia@Brazil@Database Engineering@Desertification@Hydrological Monitoring System@Hydrology@Irrigation@Model DEM (Digital Elevation Model)@MODELLING@Modelling (Conceptual)@Modelling (Hydrological)@Multi-Sensor Approach@Multi-Spectral Image@Pakistan@Remote Sensing@Satellite Product@SDG 06 (Sust. Devel. Goal - Water And Sanitation)@Socio-Hydrology@UMR Espace-Dev (Space For Devel.)@Water Resources@</t>
  </si>
  <si>
    <t>Adaptive Management@Artisanal Fishery@Atlantic Ocean (Intertropical)@Biostatistics@Climate Change Impacts@Data Collection@Data Processing@Delta@Fisheries Management@Fisheries Science (Fr: Halieutique)@Fishermen Community@Fishing Households@Global Change Impact@Information System@Inner Niger Delta@Integrative Approach@Ivory Coast@Mali@Marine Protected Area (MPA)@MODELLING@Modelling (Statistical)@Monitoring (Socio-Environmental)@Monitoring (Statistical)@Multi-Scale (Temporal And Functional)@Niger River@Observatory@Population Dynamics@Renewable Resource@Resource Use@RFMO (Regional Fisheries Management Organisation)@SDG 01 (Sust. Devel. Goal - Poverty)@SDG 02 (Sust. Devel. Goal - Alimentation)@SDG 16 (Sust. Devel. Goal - Society)@Senegal@Socio-Ecological Scenario@South-East Asia@Survey (Design)@UMI Source (Sustainability And Resilience)@Vulnerability@West Africa@</t>
  </si>
  <si>
    <t>Data Citation@Data Discovery@Data Dissemination@Data Infrastructure@Data Interoperability@Data Management@Data Quality Assessment@DATA SCIENCE@Data Sharing@Database Engineering@Database Management System (DBMS)@FAIR (Find, Access, Interoperate, Reuse) Data@Information System@Information Technology (IT)@Interoperability@IT System Management@Land Surfaces@Metadata@Monsoon (West African)@Observatory@OZCAR Critical Zone Res. Infrast.@SDG 06 (Sust. Devel. Goal - Water And Sanitation)@SDG 13 (Sust. Devel. Goal - Climate)@SDG 15 (Sust. Devel. Goal - Terrestrial Ecosystems)@Theia (Data Services Infrastr. Land Surfaces)@UMR IGE (Inst. Geosci. Environ. Res.)@Web Portal Devel.@</t>
  </si>
  <si>
    <t>Archipelago@Benin@Biodiversity@Biodiversity (Island)@Cartography And Mapping@Climate Change Impacts@Climatology (Hydro)@Data (Hydrology)@Data Collection@Environment (Island)@Fragmentation@Geography (Island)@Geohistory@Geomatics@Geomorphometry (Hydro)@Geoscience@GIS (Geogr. Inform. Sys.)@Hydrology@Impact Assessment (Water)@Indicator (Environmental)@Island Country@KwaZulu-Natal (South Africa)@Landscape@Madagascar@Meteorology (Hydro)@Model DEM (Digital Elevation Model)@Modelling (Hydrological)@Multi-Scale (Spatial)@Nissology (Island Science)@SDG 13 (Sust. Devel. Goal - Climate)@SDG 14 (Sust. Devel. Goal - Oceans)@Simulation (Water Flow)@South Africa@UMR Espace-Dev (Space For Devel.)@UMR LTHE (Hydrol. Environ. Transfers)@Water Management@Water Resources@Watershed (Fr: Bassin Versant)@World@</t>
  </si>
  <si>
    <t>Amazon River@Andes@Anthropogenic Impact@Atlantic Ocean (Intertropical)@Behaviour (Hydrochemical)@Brazil@Caribe Island@Casiquiare Watershed (Venezuela)@Central African Republic@Chemistry (Geo)@Chemistry (Hydro-Bio-Geo)@Climate Change Impacts@Climatology (Hydro)@Coastal Processes@Colombia@Congo Watershed@Critical Zone@Dam (Hydrology)@Data (Hydrology)@Data Collection@Data Conservation@Data Management@DATA SCIENCE@Ecosystem (Aquatic)@Ecosystem Dynamics@Ecuador@environment@erosion@expertise (Scientific)@French Guiana@geodynamics@Geophysics@Geoscience@hydrological Basin@hydrological Monitoring System@Hydrology@hydrosystem@impact Assesment (Environment)@impact Assessment (Water)@inter-Tropical (Region)@Magdalena Watershed (Colombia)@matter Transportation (Hydrology)@Meteorology (Hydro)@monitoring (Environmental)@monitoring (Long-Term)@MULTIDISCIPLINARY@Nordeste (Brazil)@observatory@Orinoco Watershed@OZCAR Critical Zone Res. Infrast.@popularization (Fr: Vulgarisation)@Potamology (River Streams Science)@research Cruise@river@Sargassum (Seaweed)@SDG 06 (Sust. Devel. Goal - Water And Sanitation)@SDG 13 (Sust. Devel. Goal - Climate)@SDG 15 (Sust. Devel. Goal - Terrestrial Ecosystems)@sediment Transportation (Hydrology)@South America@training (Fr: Formation)@UMR GET (Geosci. Environ. Toulouse)@Venezuela@water Management@Water Quality@Water Resources@</t>
  </si>
  <si>
    <t>Aggregation (Spatial)@Algorithmics@Artificial Neural Network@Climate Change Impacts@Climatic Forcing@Climatology (Hydro)@Computer Science@Downscaling - Disaggregation (Statistics)@Extreme Event@Extreme Value Theory@Forecasting@Hydrological Basin@Hydrology@Mathematics@Mediterranean Sea@Meteorology (Hydro)@MODELLING@Modelling (Calibration)@Modelling (Multi-Scale)@Modelling (Predictive)@Modelling (Statistical)@Multi-Scale (Spatial)@Multi-Scale (Temporal And Functional)@Natural Hazard@Nonparametric Statistics@Operational Research@Pattern Learning (Statistics)@Precipitation - Rainfall@R Programming@SDG 06 (Sust. Devel. Goal - Water And Sanitation)@SDG 13 (Sust. Devel. Goal - Climate)@SFDS (French Soc. Statistics)@Spatial Dynamics@Statistics@Statistics (Spatial)@Stochastic Weather Generator@Tunisia@UMR HSM (HydroSciences Montpellier)@Watershed (Fr: Bassin Versant)@</t>
  </si>
  <si>
    <t>Abstraction@Algorithmics@Artificial Intelligence@Automatic Learning@Bioinformatics@Biology (Computational)@Clinical Research Informatics@Complex System@Computer Science@Data Mining@Data Processing@Decision Support Tool@Dengue Fever@DNA Microarray@Environmental Security@Epidemiology@Explainable AI@Flood (Fr: Crue Ou Inondation)@GAMA Platform@Influenza@Machine - Deep Learning@Machine Learning (Structural)@Medical Informatics@Metadata@Metagenomics@Microbiome@Model (Agent-Based)@Model (Individual-Based)@Model (Numerical)@Model (Operational)@Model (Spatially Explicit)@MODELLING@Modelling (Agent-Based And Or Individual-Based)@Modelling (Complex System)@Modelling (Epidemics)@Modelling (Mathematical)@Modelling (Multi-Scale)@Modelling (Predictive)@Multi-Scale (Temporal And Functional)@MULTIDISCIPLINARY@Natural Hazard@NGS (Next Generation Sequencing)@Nutrigenomics@Nutrition@Obesity@Ontology@Population Evacuation@Precision Medicine@Risk (Environmental)@Risk Assessment@SDG 03 (Sust. Devel. Goal - Health And Well-Being)@SDG 04 (Sust. Devel. Goal - Education)@SDG 11 (Sust. Devel. Goal - Cities)@Simulation@Simulation (Cities)@South-East Asia@Spatial Dynamics@Symbolic Learning@Teaching In Computer Science@Training (Fr: Formation)@Transcriptomics@Tropical Endemics@Tsunami@UMI UMMISCO (Math. Comput. Model. Complex Syst.)@Vaccination@Vietnam@</t>
  </si>
  <si>
    <t>Cartography And Mapping@Computer Science@Data Coding@Data Communication Network@Data Dissemination@Data Management@DATA SCIENCE@Data Sharing@Database Engineering@Database Management System (DBMS)@Earthquake Alert@Education - Pedagogy@Experimental Validation@Extreme Event@Fiji Islands@Forecasting@French Polynesia@Geodesy@Geodynamics@Geology@Geophysics@Geoscience@Information Processing@Information System@Modelling (Validation)@Monitoring (Environmental)@Natural Hazard@New Caledonia@Observatory@Papua New Guinea@Risk (Environmental)@Risk (Seismic - Telluric)@Risk Assessment@Samoa@SDG 03 (Sust. Devel. Goal - Health And Well-Being)@SDG 04 (Sust. Devel. Goal - Education)@SDG 13 (Sust. Devel. Goal - Climate)@Seismic Hazard@Seismological Network@Seismological Station@Seismology@Software Engineering@Solomon Islands@South Pacific Islands@South Western Tropical Pacific Ocean@Tonga@Training (Fr: Formation)@Tsunami@UMR Geoazur (Multidisc. Environ. Geosc.)@Vanuatu@</t>
  </si>
  <si>
    <t>Acoustics (Active)@Acoustics (Passive)@Animal Community@Artisanal Fishery@Atlantic Ocean (Intertropical)@Bait (Fishing)@Behaviour (Fish)@Biometrics@Biostatistics@Bycatch And Discard (Fisheries)@Catchability@Central East Atlantic Ocean@Central South Pacific Ocean@Conservation Biology@Data (Fisheries)@Data Collection@Data Poor Context@Depredation (Fish Catch)@Diel Migration (Mar. Biol.)@EAF (Ecosystem Approach To Fisheries)@Ecological Risk Assessment (ERA)@Ecology (Behavioural)@Ecology (Fisheries)@Ecology (Lagoon)@Ecology (Marine)@Ecosystem (Coastal)@Ecosystem (Tropical Pelagic)@Elasmobranchii (Sharks And Rays)@Electronic Tagging@Endangered, Threatened, Protected Species (ETP)@Etang De Thau Lagoon (France)@Experimental Device@Expertise (Scientific)@FAD (Fish Aggregating Device)@Fisheries Acoustics@Fisheries Management@Fisheries Resource@Fisheries Science (Fr: Halieutique)@Fishing Gear Technology@French Polynesia@Habitat (Marine)@Impact Assesment (Fisheries)@Indian Ocean@Indicator (Biological)@Indicator (Environmental)@Life History Trait@Madagascar@Marine Megafauna@Mayotte@Mitigation Measure@Model GAM (General Additive Model)@Model GLM (General Linearized Model)@MODELLING@Modelling (Inferential)@Modelling (Statistical)@Monitoring (Environmental)@Monitoring (Statistical)@Mozambique Channel@Observatory@Observers Program (Fisheries)@Odontoceti (Toothed Whales)@Patent Filing (Fr: Dépot De Brevet)@Pelagic Fish@Pelagic Long Line Fishery@Research Cruise@RFMO (Regional Fisheries Management Organisation)@Risk Assessment@Sclerochronology (Fish Ageing)@SDG 02 (Sust. Devel. Goal - Alimentation)@SDG 04 (Sust. Devel. Goal - Education)@SDG 14 (Sust. Devel. Goal - Oceans)@Seamount@Selectivity (Fishing Gear)@Seychelles@South Western Indian Ocean@The Reunion Island@Training (Fr: Formation)@Tuna Fisheries@Ultrasonic Telemetry@UMR MARBEC (MAR. Biodiv. Exploit. Conserv.)@Vulnerability@</t>
  </si>
  <si>
    <t>Animal Community@Anthropogenic Impact@Archipelago@Artisanal Fishery@Atoll@Behaviour (Fishermen)@Biodiversity (Conservation)@Biodiversity (Island)@Biodiversity (Marine)@Biostatistics@Classification - Typology@Climate Change Impacts@Coastal Processes@Community (Recifal)@Comparative Approach@Complex System@Coral Reef@Data (Environmental, Socio-Ecological)@Data (Qualitative)@Data Analysis@Data Coding@Data Collection@Data Conservation@Data Management@DATA SCIENCE@Database Engineering@Database Management System (DBMS)@Dynamical System@Ecology (Fisheries)@Ecology (Lagoon)@Ecology (Marine)@Ecology (Quantitative)@Ecosystem (Aquatic)@Ecosystem (Lagoon Or Reef)@Ecosystem (Marine)@Ecosystem Dynamics@Education - Pedagogy@Educational Game@Environment@Environment (Island)@Environment (Marine)@Expertise (Scientific)@Fisheries Management@Fisheries Resource@Fisheries Science (Fr: Halieutique)@Fishermen Community@Fishing Strategy Analysis@French Polynesia@GIS (Geogr. Inform. Sys.)@Global Change Impact@Heritage (Fr: Patrimoine)@Impact Assesment (Environment)@Indian Ocean@Indicator (Environmental)@Information Processing@Information System@Integrative Approach@Inter-Tropical (Region)@Island Country@Lagoon@Madagascar@Marine Protected Area (MPA)@Monitoring (Socio-Environmental)@Monitoring (Statistical)@MULTIDISCIPLINARY@Multivariate Data Analysis (MVA)@Natural Resource Management@New Caledonia@Observatory@Popularization (Fr: Vulgarisation)@Recreational Use@Sci. Administration And Management@SDG 04 (Sust. Devel. Goal - Education)@SDG 08 (Sust. Devel. Goal - Economic Growth)@SDG 13 (Sust. Devel. Goal - Climate)@SDG 14 (Sust. Devel. Goal - Oceans)@Senegal@Serious Game@Social Representation@Socio-Ecological Scenario@South Pacific Islands@South Western Indian Ocean@South Western Tropical Pacific Ocean@Spatial Dynamics@Statistics@Survey (Design)@Sustainability (Fisheries)@Sustainable Management@Teaching Toolbox@Training (Fr: Formation)@UMR Entropie (Tropic. Mar. Ecol. Pacific Indian Oceans)@Vulnerability@West Africa@</t>
  </si>
  <si>
    <t>Acoustics (Active)@Acoustics (Passive)@Aggregation (Spatial)@Algorithmics@Animal Community@Artificial Intelligence@Artificial Neural Network@Artisanal Fishery@Atlantic Ocean (Intertropical)@Behaviour (Fish)@Behaviour (Fishermen)@Biodiversity@Biodiversity (Anthropogenic Influence)@Biodiversity (Conservation)@Biodiversity (Hotspot)@Biodiversity (Marine)@Biology (Computational)@Biology (Marine)@Biomass (Ocean)@Biostatistics@Bycatch And Discard (Fisheries)@Capacity Building@Catchability@Central East Atlantic Ocean@Chlorophyll@Climate Adaptation@Climate Change Impacts@Collective Behaviour@Complex System@Computer Science@Conservation Biology@Data (Acoustics)@Data (Environmental, Socio-Ecological)@Data (Fisheries)@Data (Multisource)@Data (Qualitative)@Data (Satellite)@Data Analysis@Data Assimilation@Data Collection@Data Curation@Data Dissemination@Data Driven Approach@Data Heterogeneity@Data Integration@Data Interoperability@Data Management@Data Management Plan@Data Mining@Data Poor Context@Data Preprocessing@Data Processing@Data Quality Assessment@Data Reanalysis@DATA SCIENCE@Data Sharing@Decision Support Tool@Differential Equation@Dynamical System@EAF (Ecosystem Approach To Fisheries)@Ecology (Behavioural)@Ecology (Fisheries)@Ecology (Marine)@Ecology (Quantitative)@Ecosystem (Aquatic)@Ecosystem (Marine)@Ecosystem (Tropical Pelagic)@Ecosystem Service@Elasmobranchii (Sharks And Rays)@Electronic Tagging@Endangered, Threatened, Protected Species (ETP)@Environment (Marine)@Experimental Validation@Expertise (Scientific)@FAD (Fish Aggregating Device)@Fisheries Acoustics@Fisheries Management@Fisheries Resource@Fisheries Science (Fr: Halieutique)@Global Change Impact@Habitat (Marine)@Impact Assesment (Fisheries)@Indian Ocean@Indicator (Biological)@Indicator (Environmental)@Indicator (Socio-Environmental)@Indonesia@Ivory Coast@Machine - Deep Learning@Maldives@Mitigation Measure@Model (Agent-Based)@Model (Individual-Based)@Model (Mathematical)@Model (Numerical)@Model (Operational)@Model (Spatially Explicit)@MODELLING@Modelling (Behaviour)@Modelling (Complex System)@Modelling (Ecological)@Modelling (Habitat, Ecology)@Modelling (Stochastic Processes)@Mozambique Channel@Multi-Agent System@Multi-Scale (Spatial And Temporal)@Natural Resource Management@Non Linear Dynamics@Observers Program (Fisheries)@Pelagic Fish@Population Dynamics@Purse Seine Fishery@Quantum Mechanics@R Programming@Random Decision Forest@Remote Sensing@RFMO (Regional Fisheries Management Organisation)@SDG 14 (Sust. Devel. Goal - Oceans)@Selectivity (Fishing Gear)@Simulation@Simulation (Monte-Carlo)@South Western Indian Ocean@South-East Asia@Spatial Dynamics@Statistical Mechanics@Stock Assessment@Sustainability (Fisheries)@Sustainability Science@Sustainable Management@Tuna Fisheries@Ultrasonic Telemetry@UMR MARBEC (MAR. Biodiv. Exploit. Conserv.)@Vulnerability@</t>
  </si>
  <si>
    <t>anthropocene (epoch)@anthropogenic impact@artisanal fishery@Atlantic ocean@Atlantic ocean (intertropical)@behaviour (fish)@Benguela ecosystem@biocoenosis@biodiversity@biodiversity (anthropogenic influence)@biodiversity (conservation)@biodiversity (functional)@biodiversity (hotspot)@biodiversity (marine)@Biogeochemistry@biogeography@Biology (marine)@biomass (ocean)@capacity building@catchability@Central East Atlantic Ocean@climate adaptation@climate change impacts@climate-society interaction@climatic forcing@coastal processes@collective behaviour@comparative approach@complex system@data (fisheries)@data assimilation@demersal fish species@diel migration (mar. biol.)@differential equation@dynamical system@EAF (Ecosystem Approach to Fisheries)@ecological transition@Ecology (behavioural)@Ecology (evolutionary)@Ecology (fisheries)@Ecology (marine)@Ecology (niche)@Ecology (quantitative)@Ecology (trophic)@ecosystem (aquatic)@ecosystem (coastal)@ecosystem (marine)@ecosystem (tropical pelagic)@ecosystem dynamics@ecosystem processes@ecosystem service@environment (marine)@Environment-Society relations@FAD (Fish Aggregating Device)@fisheries management@fisheries resource@Fisheries science (fr: Halieutique)@fishes@forecasting@global change impact@global modelling (mathematics)@global ocean@GLOBEC (Global Ocean Ecosystem Dynamics program)@Governance@growth equation@habitat (marine)@High Performance Computing (HPC)@impact assesment (fisheries)@Indian ocean@integrative approach@life history trait@marine megafauna@marine protected area (MPA)@mathematics (applied)@Mediterranean sea@mesophotic - twilight zone (Oceanogr.)@micronekton (marine org.)@model (bio-physical)@model (bioenergetics)@model (biogeochemical)@model (end-to-end)@model (mathematical)@model (numerical)@model (predator-prey)@model (reaction-diffusion)@model (spatially explicit)@model coupling@model DEB (Dynamic Energy Budget)@model GAM (General Additive Model)@model SIR (Susceptible Infected Recovered)@MODELLING@modelling (behaviour)@modelling (complex system)@modelling (digital twin)@modelling (ecological)@modelling (integrated)@modelling (interdisciplinary)@modelling (mathematical)@modelling (multi-scale)@modelling (predictive)@modelling (statistical)@multi-model coupling (MMC)@multi-scale (spatial and temporal)@multi-scale (spatial)@MULTIDISCIPLINARY@nekton (marine org.)@North Atlantic Ocean@Oceanography (biological)@optimization@pelagic fish@pelagic long line fishery@plankton@plankton (zoo)@population dynamics@purse seine fishery@renewable resource@RFMO (Regional fisheries management organisation)@SDG 02 (Sust. Devel. Goal - Alimentation)@SDG 10 (Sust. Devel. Goal - World equity)@SDG 14 (Sust. Devel. Goal - Oceans)@Seychelles@simulation@socio-ecological scenario@socio-ecosystem@South Africa@South Western Indian ocean@spatial dynamics@stock assessment@sustainability (fisheries)@tuna fisheries@UMR MARBEC (MAR. Biodiv. Exploit. Conserv.)@upwelling@World@</t>
  </si>
  <si>
    <t>Aggregation (Spatial)@Asymptomatic Infection@Bamako (Mali)@Burkina-Faso@Buruli Ulcer@Cameroon@Cartography And Mapping@Central African Republic@Control And Prevention Strategy@Cross-Border Approach@Data Analysis@Deforestation@Disease Incidence (Epidemiology)@Environment@Epidemic Focus@Epidemiology@Geomatics@HDSS (Health And Demographic Surveillance System)@Infectious Disease@Information System@Ivory Coast@Land Use@Landcover@Landscape@Malaria@Mali@Monitoring (Health)@Mpox (Viral Disease)@Myanmar (Burma)@Myobacterium_ulcerans (Bacteria)@OneHealth - EcoHealth@Plasmodium_falciparum@Prevalence Focus (Epidemiology)@Prevention (Health)@Public Health@Regression (Functional)@Risk (Health)@Sahel@Screening (Health)@SDG 03 (Sust. Devel. Goal - Health And Well-Being)@Senegal@Spatial Analysis@Statistics@UMR SESSTIM (Sci. Econ. Soc. Santé &amp; Traitement Inform. Médic.)@Vector-Borne Disease@West Africa@</t>
  </si>
  <si>
    <t>Acoustic Diversity@Acoustic Niche Hypothesis@Acoustics (Passive)@Animal Community@Artificial Intelligence@Artificial Neural Network@Big Data@Biodiversity@Biodiversity (Anthropogenic Influence)@Biodiversity (Conservation)@Biodiversity (Functional)@Biodiversity (Hotspot)@Biodiversity (Island)@Biogeography@Bioinformatics@Biological Invasion@Biology (Computational)@Biometrics@Canopy (Forest)@Computer Science@Connectivity@Conservation Biology@Data (Acoustics)@Data (Qualitative)@Data Analysis@Data Cleaning@Data Clustering@Data Collection@Data Conservation@Data Curation@Data Infrastructure@Data Management@Data Management Plan@Data Mining@Data Quality Assessment@Data Sharing@Data Visualization@Database Management System (DBMS)@Disturbance Analysis@Ecology (Behavioural)@Ecology (Evolutionary)@Ecology (Forest)@Ecology (Landscape)@Ecology (Quantitative)@Ecology (Soundscape)@Ecology (Terrestrial)@Ecosystem Dynamics@Indicator (Biological)@Modelling (Ecological)@Modelling (Statistical)@Monitoring (Environmental)@Multi-Scale (Spatial And Temporal)@New Caledonia@Phenology (Forest)@Phylogenetics@Population Dynamics@R Programming@Remote Sensing@SDG 15 (Sust. Devel. Goal - Terrestrial Ecosystems)@Sound Library (Fr: Sonothèque)@UMR IMBE (Medit. Inst. Mar. Terrestr. Biodiv. Ecol.)@</t>
  </si>
  <si>
    <t>Agriculture@Data (Satellite)@Data Assimilation@Data Mining@Data Preprocessing@Data Processing@Data Quality Assessment@DATA SCIENCE@Forecasting@Geomatics@Hydrology@Hydrosystem@Integrative Approach@Irrigation@Land Use@Landcover@Model (Agro-Hydrological)@Model (Numerical)@Model (Spatially Explicit)@Model Coupling@MODELLING@Modelling (Calibration)@Modelling (Hyper-Resolved)@Modelling (Integrated)@Monitoring (Environmental)@Monitoring (Hydrology)@Multi-Scale (Spatial)@Photogrammetry@Radar@Random Decision Forest@Remote Sensing@Remote Sensing VHSR (Very High Spatial Resolution)@Satellite Product@SDG 02 (Sust. Devel. Goal - Alimentation)@SDG 06 (Sust. Devel. Goal - Water And Sanitation)@South India@Spatial Agro-Hydrology@UMR CESBIO (Center For The Study Of The Biosphere From Space)@Water Management@Water Resources@</t>
  </si>
  <si>
    <t>Benin@Bolivia@Cameroon@Chagas Disease@Clinical Research Informatics@Dracunculiasis (Guinea Worm Disease)@Entomology (Medical)@Envenoming@Epidemiology@Filariasis (Parasitic Disease)@Integrative Approach@IRD-CSS2 (Sci. Comm. Biol. Medic. Sci.)@Ivermectine (Medication)@Malaria@Meningitis@Monitoring (Health)@MULTIDISCIPLINARY@Niger Country@Onchocerciasis (River Blindness Disease)@Prevention (Health)@Public Health@Schistosomiasis (Snail Fever, Bilharzia)@Sci. Administration And Management@Screening (Health)@SDG 03 (Sust. Devel. Goal - Health And Well-Being)@Senegal@Serpentes (Snakes)@Tropical Endemics@Tropical Medicine@UMR MERIT (Mother And Child Face Tropical Infections)@Venom@West Africa@</t>
  </si>
  <si>
    <t>Acoustics (Active)@Aggregation (Spatial)@Animal Community@Atlantic Ocean@Behaviour (Fishermen)@Biodiversity@Biogeography@Biostatistics@Cartography And Mapping@Classification - Typology@Collective Behaviour@Data (Acoustics)@Data (Fisheries)@Data (Georeferenced)@Data (Qualitative)@Data Analysis@Data Driven Approach@Demersal Fish Species@Discretization@EAF (Ecosystem Approach To Fisheries)@Echo-Integration@Ecology (Behavioural)@Ecology (Fisheries)@Ecology (Marine)@Ecology (Niche)@Ecology (Quantitative)@Ecosystem (Aquatic)@Ecosystem (Marine)@Ecosystem (Tropical Pelagic)@Ecosystem Dynamics@Ecosystem Processes@Expertise (Scientific)@Fisheries Acoustics@Fisheries Management@Fisheries Resource@Fisheries Science (Fr: Halieutique)@Fishing Strategy Analysis@Forage Tracking@Geostatistics@Global Ocean@Graph Theory@Indian Ocean@Indicator (Biological)@Indicator (Dashboard)@Interpolation@Inverse Problem@Mathematics@Mediterranean Sea@Model (Mathematical)@Model (Spatially Explicit)@MODELLING@Modelling (Bayesian)@Modelling (Habitat, Ecology)@Modelling (Inferential)@Modelling (Predictive)@Modelling (Statistical)@Modelling (Stochastic Processes)@Multi-Scale (Spatial And Temporal)@Multi-Scale (Spatial)@MULTIDISCIPLINARY@Multivariate Data Analysis (MVA)@Nonparametric Statistics@Pelagic Fish@Population Dynamics@Probability Distribution@Probability Theory@R Programming@Remote Sensing@Renewable Resource@Risk Assessment@SDG 02 (Sust. Devel. Goal - Alimentation)@SDG 14 (Sust. Devel. Goal - Oceans)@SFDS (French Soc. Statistics)@Simulation@Simulation (Monte-Carlo)@Spatial Analysis@Spatial Dynamics@Statistics@Statistics (Spatial)@Stock Assessment@Time Series@Training (Fr: Formation)@Tuna Fisheries@UMR MARBEC (MAR. Biodiv. Exploit. Conserv.)@</t>
  </si>
  <si>
    <t>Algorithmics@Anthropogenic Impact@Burkina-Faso@Climate Change Impacts@Climatology (Hydro)@Critical Zone@Dam (Hydrology)@Data (Hydrology)@Data (Satellite)@Data Assimilation@Data Processing@Development (Software Architecture)@Environment@Flood (Fr: Crue Ou Inondation)@Forecasting@Global Change Impact@Guadeloupe@High Performance Computing (HPC)@Hydrological Basin@Hydrology@Hydrosystem@Image Processing@Impact Assesment (Environment)@Impact Assessment (Water)@Inner Niger Delta@Integrative Approach@Inter-Tropical (Region)@Ivory Coast@Landcover@Maghreb@Mali@Model (Agro-Hydrological)@Model (Numerical)@Model (Operational)@Model Coupling@MODELLING@Modelling (Calibration)@Modelling (Conceptual)@Modelling (Digital Twin)@Modelling (Hydrological)@Modelling (Integrated)@Modelling (Interdisciplinary)@Modelling (Validation)@MULTIDISCIPLINARY@Niger River@Parallel And Distributed Computing@Precipitation - Rainfall@R Programming@Remote Sensing@River@Satellite Product@SDG 06 (Sust. Devel. Goal - Water And Sanitation)@Senegal@Simulation@Socio-Ecological Scenario@Surface Runoff (Fr: Ruissellement)@Time Series@UMR HSM (HydroSciences Montpellier)@Water Cycle@Water Management@Water Resources@Watershed (Fr: Bassin Versant)@West Africa@</t>
  </si>
  <si>
    <t>Acoustics (Active)@Anthropogenic Impact@Artisanal Fishery@Atlantic Ocean (Intertropical)@Behaviour (Fish)@Biogeography@Biology (Marine)@Biomass (Ocean)@Bissau Guinea@Capacity Building@Catchability@Central East Atlantic Ocean@Climate Adaptation@Climate Change Impacts@Climate-Society Interaction@Coastal Processes@Data (Acoustics)@Data (Environmental, Socio-Ecological)@Data (Fisheries)@Data (Multisource)@Data (Optical)@Data (Satellite)@Data Collection@Data Management@Data Poor Context@Diel Migration (Mar. Biol.)@Domestication@EAF (Ecosystem Approach To Fisheries)@Echo-Integration@Ecology (Behavioural)@Ecology (Fisheries)@Ecology (Marine)@Ecosystem (Aquatic)@Ecosystem (Coastal)@Ecosystem (Marine)@Ecosystem (Tropical Pelagic)@Ecosystem Dynamics@Ecosystem Processes@Environment (Marine)@Estuary@FAD (Fish Aggregating Device)@Fisheries Acoustics@Fisheries Management@Fisheries Resource@Fisheries Science (Fr: Halieutique)@Fishermen Community@Fishes@Governance@Habitat (Marine)@Image Processing@Impact Assesment (Fisheries)@Indicator (Environmental)@Integrative Approach@Marine Protected Area (MPA)@Mauritania Islamic Rep.@Modelling (Conceptual)@Monitoring (Environmental)@Monitoring (Socio-Environmental)@Multibeam Sonar Detection@MULTIDISCIPLINARY@Observatory@Observers Program (Fisheries)@Oceanography (Biological)@Pelagic Fish@Planktonic Bloom (FR: Efflorescence)@Population Dynamics@Remote Sensing@SDG 01 (Sust. Devel. Goal - Poverty)@SDG 02 (Sust. Devel. Goal - Alimentation)@SDG 13 (Sust. Devel. Goal - Climate)@SDG 14 (Sust. Devel. Goal - Oceans)@Senegal@Socio-Ecosystem@Sustainability (Fisheries)@Sustainability Science@UMR LEMAR (Mar. Environ. Sci. Lab.)@Upwelling@Water Quality@West Africa@</t>
  </si>
  <si>
    <t>Adaptive Management@Animal Community@Arid Or Semi-Arid Zone@Artisanal Fishery@Atlantic Ocean@Atlantic Ocean (Intertropical)@Behaviour (Fish)@Behaviour (Fishermen)@Bioinformatics@Biological Invasion@Biology (Computational)@Classification - Typology@Collective Behaviour@Comparative Approach@Complex System@Computer Science@Database Engineering@Demersal Fish Species@Deterministic Approach@dynamical System@EAF (Ecosystem Approach To Fisheries)@Ecology (Fisheries)@Ecology (Landscape)@Ecology (Marine)@Ecology (Quantitative)@Ecology (Terrestrial)@ecosystem (Aquatic)@ecosystem (Marine)@ecosystem (Tropical Pelagic)@ecosystem Dynamics@ecosystem Processes@environment@environment (Marine)@Epidemiology@fisheries Management@fisheries Resource@Fisheries Science (Fr: Halieutique)@fishermen Community@Guinea Rep.@indicator (Biological)@information Processing@information System@integrative Approach@knowledge Representation@landcover@landscape@model (Agent-Based)@model (End-To-End)@model (Nested)@model (Numerical)@model (Spatially Explicit)@model Coupling@MODELLING@modelling (Behaviour)@modelling (Complex System)@modelling (Ecological)@modelling (Epidemics)@Modelling (Habitat/Ecology)@modelling (Integrated)@modelling (Interdisciplinary)@modelling (Multi-Scale)@modelling (Validation)@multi-Agent System@multi-Scale (Functional)@multi-Scale (Spatial And Temporal)@multi-Scale (Spatial)@multi-Scale (Temporal And Functional)@MULTIDISCIPLINARY@Myomorpha (Mice, Rats,Etc.)@non Linear Dynamics@observatory@OneHealth - EcoHealth@open Source@pelagic Fish@population Dynamics@quality Assurance (ISO 9001 Standard)@renewable Resource@resource Use@Sahel@SDG 04 (Sust. Devel. Goal - Education)@SDG 14 (Sust. Devel. Goal - Oceans)@SDG 15 (Sust. Devel. Goal - Terrestrial Ecosystems)@Senegal@simulation@simulation (Social)@socio-Ecological Scenario@software Engineering@sustainability (Fisheries)@systemic Approach@Systems Science@training (Fr: Formation)@UMR CBGP (Biol. Manag. Pop.)@UMR Entropie (Tropic. Mar. Ecol. Pacific Indian Oceans)@upwelling@Web Portal Devel.@West Africa@</t>
  </si>
  <si>
    <t>Abstraction@Africa@Agro-Ecology@Agro-Forestry@Agro-System@Agronomy@Arid Or Semi-Arid Zone@Cartography And Mapping@Comparative Approach@Complex System@Desertification@Erosion@Farming Practice@Gender@Geography (Social)@Information System@integrative Approach@Land Degradation@land Use@landcover@landscape@Maghreb@MODELLING@modelling (Co-)@modelling (Complex System)@modelling (Conceptual)@modelling (Integrated)@modelling (Interdisciplinary)@monitoring (Socio-Environmental)@MULTIDISCIPLINARY@observatory@risk Assessment@Rural Zone@Rural-Urban Linkage@Sahel@SDG 02 (Sust. Devel. Goal - Alimentation)@SDG 10 (Sust. Devel. Goal - World Equity)@SDG 15 (Sust. Devel. Goal - Terrestrial Ecosystems)@Social Inclusion@socio-Ecological Scenario@southern Mediterranean@spatial Dynamics@Systems Science@Territorial Transition@territory@Tourism Development@UMR Espace-Dev (Space For Devel.)@</t>
  </si>
  <si>
    <t>Agriculture@Agro-System@Arid Or Semi-Arid Zone@Climate Change Impacts@Dam (Agricultural Reservoir)@Dam (Hydrology)@Data (Hydrology)@Data Assimilation@DATA SCIENCE@Flood (Fr: Crue Ou Inondation)@Floodplain@Global Change Impact@Hydrography@Hydrological Basin@Hydrological Monitoring System@Hydrology@Hydrometry@Hydrosystem@Image Processing@Inner Niger Delta@Integrative Approach@Irrigation@Land Use@Model (Agro-Hydrological)@Model (Numerical)@Model Coupling@MODELLING@Modelling (Hydrodynamics)@Modelling (Hydrological)@Monitoring (Hydrology)@Monitoring (Socio-Environmental)@Multi-Scale (Spatial)@Multi-Scale (Temporal And Functional)@Multi-Spectral Image@MULTIDISCIPLINARY@Niger River@Observatory@Precipitation - Rainfall@R Programming@Remote Sensing@Resource Use@River@Sahel@Satellite Product@SDG 02 (Sust. Devel. Goal - Alimentation)@SDG 06 (Sust. Devel. Goal - Water And Sanitation)@Senegal@Senegal River@Socio-Hydrology@Stream Gauge (Fr: Limnigraphe)@Surface Runoff (Fr: Ruissellement)@Sustainability Science@Tunisia@UAV (Unmanned Aerial Vehicle, Drone)@UMR G-Eau (Water Management, Actors, Territories)@Water Cycle@Water Management@Water Resources@West Africa@Wetland@</t>
  </si>
  <si>
    <t>Abstraction@Antibiotic Resistance@Asymptomatic Infection@Biology (Computational)@Biology (Evolutionary)@Burkina-Faso@Cameroon@Central African Republic@Community (Bacteria)@Complex System@Computational Sustainability@Computer Science@Control And Prevention Strategy@Data (Healthcare)@Data Analysis@Data Processing@Decision Making Theory@Decision Support Tool@Deterministic Approach@Differential Equation@Discretization@Disease Incidence (Epidemiology)@Dynamical System@Ecology (Evolutionary)@Ecology (Quantitative)@Ecosystem Dynamics@Epidemic Spread@Epidemiology@Epidemiology (Evolutive)@Epigenomics@Expertise (Scientific)@Gender@Health Policy@Hepatitis B@HIV - AIDS Infection@Infectious Disease@Ivermectine (Medication)@Life History Trait@Local Adaptation@Malaria@Mathematics@Mathematics (Applied)@Maximum Likelihood Estimation@Model (Agent-Based)@Model (Birth-Death)@Model (Flow Propagation)@Model (Individual-Based)@Model (Mathematical)@Model (Nested)@Model (Numerical)@Model (Predator-Prey)@Model (Reaction-Diffusion)@Model (Spatially Explicit)@Model Coupling@Model GLM (General Linearized Model)@Model SIR (Susceptible Infected Recovered)@MODELLING@Modelling (Agent-Based And Or Individual-Based)@Modelling (Behaviour)@Modelling (Calibration)@Modelling (Co-)@Modelling (Complex System)@Modelling (Conceptual)@Modelling (Ecological)@Modelling (Epidemics)@Modelling (Habitat, Ecology)@Modelling (Human-In-The-Loop)@Modelling (Interdisciplinary)@Modelling (Mathematical)@Modelling (Predictive)@Modelling (Survival Analysis)@Modelling (Validation)@Multi Strain Epidemic@Multi-Agent System@Multi-Model Coupling (MMC)@Multi-Scale (Spatial And Temporal)@Multi-Scale (Spatial)@Multi-Scale (Temporal And Functional)@Multidimensional Scaling@MULTIDISCIPLINARY@Non Linear Dynamics@OneHealth - EcoHealth@Open Science@Open Source@Optimal Control (Mathematics)@Optimization@Ouagadougou (Burkina-Faso)@Parallel And Distributed Computing@Phenotype@Plant-Pathogen Coevolution@Plasmodium_falciparum@Popularization (Fr: Vulgarisation)@Population Dynamics@Population Genetics@Prevalence Focus (Epidemiology)@Prevention (Health)@Probability Distribution@Public Health@R Programming@Resistance Gene@Resistance Transmission (Epidemiology)@Risk (Health)@Schistosomiasis (Snail Fever, Bilharzia)@SDG 03 (Sust. Devel. Goal - Health And Well-Being)@Senegal@Simulation@South-East Asia@Spatial Dynamics@Sustainability Science@Sustainable Management@Topology (Mathematics)@Training (Fr: Formation)@Tropical Endemics@UMR MIVEGEC (Infectious Diseases And Vectors)@Vaccination@Vector-Borne Disease@Vietnam@Viral Infection@West Africa@</t>
  </si>
  <si>
    <t>African Rice@Agriculture@Agro-Ecology@Agronomy@Anthropogenic Impact@Bioinformatics@Biological Invasion@Biology (Evolutionary)@Burkina-Faso@Cereal Crop@Data (Genetics)@Data (Georeferenced)@Data Management Plan@data Mining@DNA Sequencing@East Africa@Ecology (Niche)@Ecuador@epidemic Spread@Epidemiology@Epidemiology (Evolutive)@genome Sequencing@genomics@genomics (Evolutive)@integrative Approach@MCMC (Markov Chain Monte-Carlo)@metagenomics@Microbiology@microbiome@MODELLING@modelling (Bayesian)@modelling (Epidemics)@Molecular Biology@molecular Dating (Evolutionary Biology)@MULTIDISCIPLINARY@NGS (Next Generation Sequencing)@Ouagadougou (Burkina-Faso)@Phylogenetics@plant-Pathogen Coevolution@population Genetics@resistance Gene@rice@Rice Yellow Mottle Virus (RYMV)@SDG 02 (Sust. Devel. Goal - Alimentation)@South America@Togo@UMR PHIM (Plant Health Institute Of Montpellier)@viral Infection@Virology@West Africa@</t>
  </si>
  <si>
    <t>Abstraction@Algorithmics@Archipelago@Atmosphere@Biochemistry@Biomass (Ocean)@Capacity Building@Carbon Cycle@Cartography And Mapping@Chlorophyll@Climate Adaptation@Climate Change Impacts@Climate-Society Interaction@Coastal Processes@Colored Dissolved Organic Matter (CDOM)@Computer Science@Coral Reef@Cyanobacteria@Data (Optical)@Data (Satellite)@Data Analysis@Data Processing@Database Engineering@Diazotrophy (Nitrogen Fixation)@Ecology (Marine)@Ecosystem (Lagoon Or Reef)@Ecosystem (Marine)@Ecosystem (Tropical Pelagic)@Ecosystem Dynamics@Environment (Island)@Environment (Marine)@Fiji Islands@Image Processing@Indicator (Biological)@Integrative Approach@Island Country@Lagoon@Multi-Spectral Image@New Caledonia@Observatory@Ocean Water Colour@Oceanography (Biological)@Organic Matter@Plankton@Plankton (Phyto)@Planktonic Bloom (FR: Efflorescence)@Remote Sensing@Research Cruise@Satellite Product@SDG 13 (Sust. Devel. Goal - Climate)@SDG 14 (Sust. Devel. Goal - Oceans)@South Western Tropical Pacific Ocean@Spatial Analysis@Spectro-Fluorescence@Spectrofluorimetry@Statistics (Spatial)@Trichodesmium (Cyanobacteria)@Turbidity@UMR MIO (Mediter. Inst. Oceanogr.)@</t>
  </si>
  <si>
    <t>Artisanal Fishery@Atlantic Ocean@Atlantic Ocean (Intertropical)@Behaviour (Fish)@Biodiversity@Biodiversity (Anthropogenic Influence)@Biodiversity (Conservation)@Biodiversity (Functional)@Biodiversity (Marine)@Biology (Marine)@Biometrics@Biostatistics@Bissau Guinea@Central East Atlantic Ocean@Classification - Typology@Climate Change Impacts@Computer Graphics@Computer Science@Data Analysis@Data Clustering@Data Processing@Database Engineering@Ecology (Fisheries)@Ecology (Marine)@Ecology (Quantitative)@Ecology (Trophic)@Ecosystem (Aquatic)@Ecosystem (Coastal)@Ecosystem (Lagoon Or Reef)@Ecosystem (Marine)@Ecosystem (Tropical Pelagic)@Estuary@FAD (Fish Aggregating Device)@Fisheries Management@Fisheries Science (Fr: Halieutique)@Fishes@Habitat (Marine)@Indian Ocean@Indicator (Biological)@Indicator (Environmental)@IT System Management@Lagoon@Mangrove@Marine Protected Area (MPA)@Mediterranean Sea@Model GLM (General Linearized Model)@Modelling (Statistical)@Multivariate Data Analysis (MVA)@Nonparametric Statistics@Nordeste (Brazil)@Oceanography (Biological)@Pelagic Fish@Plankton@Plankton (Phyto)@R Programming@SDG 04 (Sust. Devel. Goal - Education)@SDG 14 (Sust. Devel. Goal - Oceans)@Senegal@SFDS (French Soc. Statistics)@South Western Indian Ocean@Statistics@Training (Fr: Formation)@Tuna Fisheries@UMR MARBEC (MAR. Biodiv. Exploit. Conserv.)@West Africa@</t>
  </si>
  <si>
    <t>Andes@avalanche (volcanism)@caldera formation@Chile@data (acoustics)@data analysis@density current (pyroclastic)@dimensional analysis@Ecuador@erosion@experimental device@explosive eruption@extreme event@fluidization@Geophysics@Geoscience@granular flow (volcanism)@magma reservoir@model (flow propagation)@model (numerical)@model (physical scale)@model (two-phase flow)@MODELLING@modelling (predictive)@Peru@Physics@pore fluid pressure@pyroclastic flow@risk (seismic - telluric)@risk assessment@SDG 11 (Sust. Devel. Goal - Cities)@simulation@tsunami@UMR LMV (Lab. Magmas &amp; Volcanoes)@volcanic ash fall@volcanic hazard@volcanic plume@volcanic supereruption@volcanism (eruptive)@Volcanology@</t>
  </si>
  <si>
    <t>Atlantic Ocean@Atlantic Ocean (Intertropical)@Benguela Ecosystem@Biodiversity (Marine)@Biology (Marine)@Brazil@Cellular Automaton@Chile@Climate Change Impacts@Collective Behaviour@Complex System@Complexity Science@Connectivity@Deterministic Approach@Diel Migration (Mar. Biol.)@Differential Equation@Dispersal (Larval)@Dynamical System@EAF (Ecosystem Approach To Fisheries)@Ecology (Marine)@Ecology (Quantitative)@Ecosystem (Aquatic)@Ecosystem (Marine)@Ecosystem Dynamics@Ecosystem Processes@Environment@Environment (Marine)@Epidemic Spread@Epidemiology@FAD (Fish Aggregating Device)@Forecasting@Forest Dynamics@Habitat (Marine)@Humboldt Ecosystem@Ichthyop (Software)@Indian Ocean@Ivory Coast@Lagoon@Lagrangian Mechanics@Marine Protected Area (MPA)@Mediterranean Sea@Mexico@Model (Bio-Physical)@Model (Individual-Based)@Model (Numerical)@Model (Spatially Explicit)@Model Coupling@Model DEB (Dynamic Energy Budget)@MODELLING@Modelling (Agent-Based And Or Individual-Based)@Modelling (Complex System)@Modelling (Ecological)@Modelling (Hydrodynamics)@Modelling (Integrated)@Modelling (Mathematical)@Modelling (Validation)@Mozambique Channel@Multi-Agent System@MULTIDISCIPLINARY@New Caledonia@Non Linear Dynamics@Nordeste (Brazil)@Oceanography@Oceanography (Biological)@Oceanography (Physical)@Open Source@Pelagic Fish@Peru@Plankton@Plankton (Ichtyo)@Plankton (Zoo)@Population Dynamics@Sargassum (Seaweed)@SDG 14 (Sust. Devel. Goal - Oceans)@Seamount@Simulation@Software Engineering@South Africa@South America@South Western Indian Ocean@Southern Mediterranean@Spatial Dynamics@UMI UMMISCO (Math. Comput. Model. Complex Syst.)@UMR MARBEC (MAR. Biodiv. Exploit. Conserv.)@Upwelling@West Africa@</t>
  </si>
  <si>
    <t>Amazon Forest@Brazil@Climate Change Impacts@Coastal Processes@Conservation Biology@Ecology (Forest)@Ecology (Terrestrial)@Ecosystem Dynamics@Ecosystem Processes@Environment@Estuary@Forest Dynamics@French Guiana@Ichthyop (Software)@Image Processing@Impact Assesment (Environment)@India@Indonesia@Lidar (Laser Aerial Imaging)@Mangrove@MODELLING@Modelling (Multi-Scale)@Modelling (Physics)@Monitoring (Environmental)@Multi-Scale (Spatial)@Oceanography@Radar@Remote Sensing@Remote Sensing VHSR (Very High Spatial Resolution)@River@SDG 13 (Sust. Devel. Goal - Climate)@SDG 14 (Sust. Devel. Goal - Oceans)@SDG 15 (Sust. Devel. Goal - Terrestrial Ecosystems)@South-East Asia@Spatial Dynamics@Tropical Rain Forest@UMR AMAP (Botany Model. Plant Architect. Veget.)@</t>
  </si>
  <si>
    <t>African Rice@Agriculture@Algorithmics@Benin@Big Data@Biodiversity@Bioinformatics@Biology (Computational)@Biology (Evolutionary)@Capacity Building@Comparative Approach@Data Analysis@Data Mining@DNA Sequencing@Domestication@Evolutionary History (Plants)@Genetics@Genome Diversification@Genome Sequencing@Genomics@Genomics (Evolutive)@Genomics (Structural)@Graph Theory@High Performance Computing (HPC)@Metadata@Molecular Biology@NGS (Next Generation Sequencing)@Open Data@Open Science@Open Source@Pan-Genomics@Parallel And Distributed Computing@Population Genetics@Retrotransposon@Rice@SDG 02 (Sust. Devel. Goal - Alimentation)@SDG 04 (Sust. Devel. Goal - Education)@Senegal@Software Engineering@Speciation@Training (Fr: Formation)@UMR Diade (Plant DIversity Adapt. &amp; DEv.)@Vietnam@West Africa@</t>
  </si>
  <si>
    <t>Atlas Edition@Cartography And Mapping@Colombia@Data (Georeferenced)@Data Analysis@Data Collection@Data Management@DATA SCIENCE@Database Engineering@Environment@Geographic Information Science@Geography (Social)@Geomatics@Geovisualisation@GIS (Geogr. Inform. Sys.)@Impact Assesment (Environment)@Information System@Monitoring (Socio-Environmental)@Popularization (Fr: Vulgarisation)@Risk (Environmental)@Sci. Administration And Management@SDG 03 (Sust. Devel. Goal - Health And Well-Being)@SDG 04 (Sust. Devel. Goal - Education)@SDG 11 (Sust. Devel. Goal - Cities)@SDG 12 (Sust. Devel. Goal - Consumption And Production)@SDG 16 (Sust. Devel. Goal - Society)@Senegal@Social Representation@South America@Spatial Analysis@Spatial Dynamics@Statistics (Spatial)@Training (Fr: Formation)@UMR PRODIG (Res. Cent. For Geog. Inf. Organ. Dissemin.)@Vulnerability@West Africa@</t>
  </si>
  <si>
    <t>Artificial Neural Network@Atlantic Ocean@Behaviour (Fishermen)@Biodiversity (Conservation)@Biodiversity (Hotspot)@Biodiversity (Marine)@Biology (Marine)@Biostatistics@Brownie Tag Return Model@Capacity Building@Catchability@Data Collection@Data Processing@EAF (Ecosystem Approach To Fisheries)@Ecology (Fisheries)@Ecology (Quantitative)@Ecosystem (Marine)@Ecosystem (Tropical Pelagic)@Expertise (Scientific)@FAD (Fish Aggregating Device)@Fisheries Management@Fisheries Science (Fr: Halieutique)@Fishing Strategy Analysis@Growth Equation@Indian Ocean@Indicator (Biological)@Marine Protected Area (MPA)@Model (Spatially Explicit)@Model GLM (General Linearized Model)@MODELLING@Modelling (Bayesian)@Modelling (Statistical)@Modelling (Topic)@Monitoring (Socio-Environmental)@Multi-Scale (Spatial)@MULTIDISCIPLINARY@Natural Resource Management@Pelagic Fish@Population Dynamics@Purse Seine Fishery@R Programming@SDG 02 (Sust. Devel. Goal - Alimentation)@SDG 04 (Sust. Devel. Goal - Education)@SDG 14 (Sust. Devel. Goal - Oceans)@Selectivity (Fishing Gear)@Senegal@Simulation@Simulation (Monte-Carlo)@Social Network Analysis@Spatial Analysis@Sport Fishery@Stakeholder@Stock Assessment@Sustainability (Fisheries)@Sustainable Management@Tag-Recapture Experiment@Text Mining@Time Series@Training (Fr: Formation)@Tuna Fisheries@UMR MARBEC (MAR. Biodiv. Exploit. Conserv.)@Venezuela@West Africa@</t>
  </si>
  <si>
    <t>Big Data@Climate Change Impacts@computer Science@data Collection@data Conservation@data Dissemination@data Infrastructure@data Interoperability@data Management@data Processing@data Quality Assessment@data Sharing@database Engineering@database Management System (DBMS)@desertification@development (Software Architecture)@environment@geomatics@GIS (Geogr. Inform. Sys.)@Hydrology@hydrosystem@information System@Information Technology (IT)@interoperability@IT System Management@metadata@MODELLING@modelling (Hydrological)@Modelling (Metadata)@MULTIDISCIPLINARY@Niger Country@observatory@On-Demand Service@open Science@open Source@remote Sensing@Sahel@SDG 04 (Sust. Devel. Goal - Education)@SDG 13 (Sust. Devel. Goal - Climate)@SDG 15 (Sust. Devel. Goal - Terrestrial Ecosystems)@semantic Web@Technology Transfer@Theia (Data Services Infrastr. Land Surfaces)@Training (Fr: Formation)@UMR Espace-Dev (Space For Devel.)@Water Resources@Web Portal Devel.@West Africa@</t>
  </si>
  <si>
    <t>Animal Community@Artisanal Fishery@Atlantic Ocean@Atlantic Ocean (Intertropical)@Biodiversity@Biodiversity (Conservation)@Biodiversity (Functional)@Biodiversity (Marine)@Biology (Marine)@Biomass (Ocean)@Bissau Guinea@Capacity Building@Catchability@Central East Atlantic Ocean@Conservation Biology@Data (Environmental, Socio-Ecological)@Data (Fisheries)@Data Analysis@Data Poor Context@Demersal Fish Species@EAF (Ecosystem Approach To Fisheries)@Ecology (Fisheries)@Ecology (Lagoon)@Ecology (Marine)@Ecology (Quantitative)@Ecosystem (Aquatic)@Ecosystem (Coastal)@Ecosystem (Lagoon Or Reef)@Ecosystem (Marine)@Ecosystem Dynamics@Electronic Tagging@Environment@Environment (Marine)@Etang De Thau Lagoon (France)@Expertise (Scientific)@Fisheries Management@Fisheries Resource@Fisheries Science (Fr: Halieutique)@Fishes@Forecasting@Ghana@Global Change Impact@Governance@Growth Equation@Guinea Rep.@Indicator (Biological)@Indicator (Dashboard)@Indicator (Environmental)@Information System@Lagoon@Life History Trait@Marine Protected Area (MPA)@Mauritania Islamic Rep.@Model (Mathematical)@Model (Numerical)@MODELLING@Modelling (Mathematical)@Modelling (Predictive)@Monitoring (Environmental)@Multivariate Data Analysis (MVA)@Observatory@Oceanography (Biological)@Octopus_vulgaris@Plankton@Plankton (Zoo)@Population Dynamics@Renewable Resource@Research Cruise@SDG 14 (Sust. Devel. Goal - Oceans)@Senegal@Shrimp@Spatial Analysis@Stock Assessment@Sustainability (Fisheries)@UMR MARBEC (MAR. Biodiv. Exploit. Conserv.)@Upwelling@Virtual Population Analysis (VPA)@West Africa@</t>
  </si>
  <si>
    <t>Artificial Neural Network@Biodiversity@Biodiversity (Conservation)@Capacity Building@Complex System@Data Collection@Data Conservation@Data Dissemination@Data Management@DATA SCIENCE@Database Management System (DBMS)@Development (Software Architecture)@GBIF (Global Biodiv. Inform. Facility)@Information Processing@Information System@Information Technology (IT)@Integrative Approach@IT System Management@Knowledge Representation@Machine - Deep Learning@MODELLING@Modelling (Multi-Scale)@MULTIDISCIPLINARY@Senescence (Systems's Dynamics)@Text Mining@UMI UMMISCO (Math. Comput. Model. Complex Syst.)@</t>
  </si>
  <si>
    <t>Acoustics (Active)@Atlantic Ocean@Atlantic Ocean (Intertropical)@Biocoenosis@Biodiversity (Marine)@Brazil@Carbon Cycle@Classification - Typology@Data (Acoustics)@Data Analysis@Data Processing@Diel Migration (Mar. Biol.)@Echo-Integration@Ecology (Fisheries)@Ecology (Marine)@Ecosystem (Aquatic)@Ecosystem (Marine)@Ecosystem (Tropical Pelagic)@Ecosystem Dynamics@Ecosystem Processes@Environment (Marine)@Estuary@Field Sampling (Fr: Échantillonnage)@Fisheries Acoustics@Indian Ocean@Inverse Problem@Lake@Marine Protected Area (MPA)@Micronekton (Marine Org.)@Monitoring (Environmental)@Mozambique Channel@Multi-Scale (Spatial)@Multi-Sensor Approach@Multibeam Sonar Detection@Nekton (Marine Org.)@New Caledonia@Nordeste (Brazil)@Oceanography@Oceanography (Biological)@Pacific Ocean (Inter-Tropical)@Pelagic Fish@Plankton@Plankton (Zoo)@Research Cruise@Scattering@Sci. Administration And Management@SDG 14 (Sust. Devel. Goal - Oceans)@Seamount@Senegal@sonar@spatial Dynamics@training (Fr: Formation)@UMR LEMAR (Mar. Environ. Sci. Lab.)@upwelling@</t>
  </si>
  <si>
    <t>algorithmics@clinical research informatics@computer graphics@computer science@data (healthcare)@data (sensitive)@data anonymisation@data citation@data cleaning@data coding@data collection@data curation@data management plan@data publishing@data quality assessment@DATA SCIENCE@data security@data sharing@data warehouse@database engineering@database management system (DBMS)@development (software architecture)@e-learning@electronic data capture@FAIR (Find, Access, Interoperate, Reuse) data@GDPR (fr: RGPD) Gen. Data Protec. Regul.@good clinical practice (GCP)@human subjects protection@infectious disease@information system@Information Technology (IT)@IT system management@IT systems architecture@mathematical morphology@model (reaction-diffusion)@MODELLING@open data@public health@public-key cryptography@quality assurance (ISO 9001 standard)@R programming@randomization (clinical research)@SDG 03 (Sust. Devel. Goal - Health and well-being)@SDG 04 (Sust. Devel. Goal - Education)@simulation@software engineering@traceability@training (fr: formation)@Web portal devel.@</t>
  </si>
  <si>
    <t>Animal Community@Biodiversity@Biodiversity (Conservation)@Biodiversity (Functional)@Biodiversity (Hotspot)@Biodiversity (Island)@Biodiversity (Marine)@Biology (Evolutionary)@Biology (Marine)@Cartography And Mapping@Ciguatoxic Dinoflagellate@Coastal Processes@Colombia@Computer Science@Conservation Biology@Coral Reef@Coral Triangle (Marine Area)@Data (Genetics)@Data (Satellite)@Data Analysis@Data Collection@Data Communication Network@Data Dissemination@Data Infrastructure@Data Interoperability@Data Management@Data Processing@DATA SCIENCE@Data Sharing@Database Engineering@DNA Sequencing@Ecology (Marine)@Ecosystem (Aquatic)@Ecosystem (Coastal)@Ecosystem (Lagoon Or Reef)@Ecosystem (Marine)@Ecosystem Dynamics@Ecosystem Processes@Ecosystem Service@Education - Pedagogy@Elasmobranchii (Sharks And Rays)@Environment@Environment (Island)@Environment (Marine)@Environmental DNA@Estuary@Expertise (Engineering)@FAIR (Find, Access, Interoperate, Reuse) Data@Field Sampling (Fr: Échantillonnage)@Fishes@Geomatics@Image Processing@Indonesia@Infectious Disease@Information Processing@Information System@Information Technology (IT)@Inter-Tropical (Region)@Interoperability@IT Project Management@IT System Management@IT Systems (Decentralized)@IT Systems Architecture@Lengguru (Indonesia)@Machine - Deep Learning@Machine Learning (Structural)@Marine Megafauna@Marine Protected Area (MPA)@Mediterranean Sea@Mesophotic - Twilight Zone (Oceanogr.)@Metadata@Monitoring (Environmental)@Monitoring (Long-Term)@Monitoring Network@Multi-Sensor Approach@MULTIDISCIPLINARY@New Caledonia@New Guinea (Indonesia)@Observatory@Oceanography@Oceanography (Biological)@Open Data@Open Science@Open Source@Operational Research@Population Dynamics@Population Genetics@Remote Sensing@Remote Sensing VHSR (Very High Spatial Resolution)@Research Cruise@Research Infrastructure@Scientific Diving@SDG 04 (Sust. Devel. Goal - Education)@SDG 14 (Sust. Devel. Goal - Oceans)@Seamount@Sensor Observation Service@South Pacific Islands@South Western Tropical Pacific Ocean@Sustainability Science@Training (Fr: Formation)@UAV (Unmanned Aerial Vehicle, Drone)@UMR MARBEC (MAR. Biodiv. Exploit. Conserv.)@Underwater Glider@Web Services@</t>
  </si>
  <si>
    <t>Atlas Edition@Cartography And Mapping@Data (Environmental, Socio-Ecological)@Data (Georeferenced)@Data Analysis@Data Collection@Data Dissemination@Data Management@Data Processing@DATA SCIENCE@Data Warehouse@Database Engineering@Decision Support Tool@Delta@East Timor@Education - Pedagogy@Estuary@Ethnoecology@FAIR (Find, Access, Interoperate, Reuse) Data@French Polynesia@Geography (Island)@Geography (Social)@Geomatics@Geopark@GIS (Geogr. Inform. Sys.)@Heritage (Fr: Patrimoine)@Marquesas Islands@Metadata@Model DEM (Digital Elevation Model)@Morocco@MULTIDISCIPLINARY@New Caledonia@Open Data@Open Science@Open Source@Participatory Mapping@Popularization (Fr: Vulgarisation)@SDG 04 (Sust. Devel. Goal - Education)@SDG 16 (Sust. Devel. Goal - Society)@Semiotics@Senegal River@Social Representation@Training (Fr: Formation)@UMR PALOC (Heritage, Environment, Globalization)@Virtual Museum@</t>
  </si>
  <si>
    <t>Bamako (Mali)@Benin@Burkina-Faso@Cartography And Mapping@Cotonou (Benin)@Crowdsourcing@Data (Georeferenced)@Data (Healthcare)@Data Collection@Data Communication Network@Data Dissemination@Data Interoperability@Data Management@DATA SCIENCE@Decision Support Tool@Dengue Fever@Development (Software Architecture)@Epidemic Spread@Flood (Fr: Crue/Inondation)@Geography (Health)@Geography (Social)@Geolocation@Geomatics@GIS (Geogr. Inform. Sys.)@Health Policy@Impact Assessment (Health)@Malaria@Mali@Mobile Health@Modelling (Statistical)@Monitoring (Health)@MULTIDISCIPLINARY@Observatory@Open Data@Operational Research@Ouagadougou (Burkina-Faso)@Participatory Mapping@Popularization (Fr: Vulgarisation)@Prevention (Health)@Public Health@Risk Assessment@Road Safety@Road Traffic@Screening (Health)@SDG 03 (Sust. Devel. Goal - Health And Well-Being)@SDG 11 (Sust. Devel. Goal - Cities)@SDG 16 (Sust. Devel. Goal - Society)@Simulation@Spatial Analysis@Spatial Dynamics@Territory@Training (Fr: Formation)@UMR PRODIG (Res. Cent. For Geog. Inf. Organ. Dissemin.)@Vulnerability@West Africa@</t>
  </si>
  <si>
    <t>Algorithmics@Artificial Intelligence@Big Data@Brazil@Cameroon@Coastal Processes@Colombia@Computer Science@Concurrent Computing@Data (Coastal Altimetry)@Data (Hydrology)@Data (Satellite)@Data Analysis@Data Cleaning@Data Clustering@Data Coding@Data Collection@Data Dissemination@Data Infrastructure@Data Integration@Data Interoperability@Data Management@Data Management Plan@Data Mining@Data Preprocessing@Data Processing@Data Quality Assessment@Data Reanalysis@DATA SCIENCE@Data Sharing@Data Warehouse@Database Engineering@Database Management System (DBMS)@Decision Support Tool@Development (Software Architecture)@Dynamical System@Expertise (Engineering)@Expertise (Scientific)@Explainable AI@Geodynamics@Geophysics@Geoscience@GIS (Geogr. Inform. Sys.)@Global Change Impact@Global Modelling (Mathematics)@High Performance Computing (HPC)@High Throughput Computing (HTC)@Hydrology@Interoperability@IT System Management@Landcover@Machine - Deep Learning@Machine Learning (Structural)@Metadata@Model (Numerical)@MODELLING@Modelling (Physics)@Modelling (Validation)@Ocean Circulation@Oceanography@Oceanography (Physical)@Open Data@Open Science@Open Source@Operational Engineering@Parallel And Distributed Computing@Pattern Recognition@Physics@Probability Distribution@Probability Theory@R Programming@Radar@Radar Altimetry@Remote Sensing@SDG 04 (Sust. Devel. Goal - Education)@SDG 13 (Sust. Devel. Goal - Climate)@SDG 14 (Sust. Devel. Goal - Oceans)@Sea Level@Seismic Fault@Seismology@Signal Processing@Simulation@Software Engineering@Spatial Analysis@Training (Fr: Formation)@UMR LEGOS (Space Geophys. Oceanogr. Studies Lab.)@Vietnam@Water Resources@Web Services@West Africa@</t>
  </si>
  <si>
    <t>agro-ecology@algorithmics@anthropogenic impact@artificial intelligence@artificial neural network@automatic learning@big data@biodiversity@biodiversity (anthropogenic influence)@biodiversity (conservation)@biodiversity (functional)@biodiversity (hotspot)@biodiversity (island)@biodiversity (marine)@bioinformatics@Brazil@business intelligence (fr: informatique décisionnelle)@cartography and mapping@classification - typology@climate adaptation@climate change impacts@clinical research informatics@collective learning@comparative approach@complex system@computational intelligence@computational sustainability@computer science@cybersecurity@data (demography)@data (environmental, socio-ecological)@data (georeferenced)@data (healthcare)@data (missing data)@data (multimodal)@data (multisource)@data (optical)@data (personal)@data (qualitative)@data (satellite)@data (sensitive)@data analysis@data anonymisation@data assimilation@data cleaning@data clustering@data coding@data collection@data conservation@data curation@data discovery@data dissemination@data driven approach@data fusion@data glitch detection (fr: détection d'anomalies)@data heterogeneity@data integration@data interoperability@data management@data management plan@data mining@data preprocessing@data processing@data quality assessment@data reanalysis@DATA SCIENCE@data visualization@data warehouse@data workflow devel.@database management system (DBMS)@decision making theory@deforestation@digital transition@dimensional analysis@discretization@downscaling (modelling)@downscaling - disaggregation (statistics)@e-learning@entity linking (fr: annotation sémantique)@environmental DNA@environmental health@Epidemiology@experimental validation@expertise (engineering)@expertise (scientific)@extreme event@extreme value theory@fact checking@FAIR (Find, Access, Interoperate, Reuse) data@forecasting@forest dynamics@GBIF (Global Biodiv. Inform. Facility)@geostatistics@graph theory@impact assessment (water)@indicator (biological)@indicator (environmental)@information processing@information system@integrative approach@knowledge discovery@machine - deep learning@machine learning (structural)@marine protected area (MPA)@mathematics (applied)@MCMC (Markov Chain Monte-Carlo)@medical image analysis@medical informatics@metadata@Middle East@mitigation measure@model (autoregressive)@MODELLING@modelling (bayesian)@modelling (calibration)@modelling (complex system)@modelling (conceptual)@modelling (human-in-the-loop)@modelling (inferential)@modelling (integrated)@modelling (interdisciplinary)@modelling (mathematical)@modelling (metadata)@modelling (multi-scale)@modelling (predictive)@modelling (statistical)@modelling (stochastic processes)@modelling (survival analysis)@modelling (validation)@monitoring (environmental)@monitoring (socio-environmental)@monitoring (statistical)@multi-scale (functional)@multi-scale (spatial and temporal)@multi-scale (spatial)@multi-scale (temporal and functional)@multi-sensor approach@multi-spectral image@MULTIDISCIPLINARY@multivariate data analysis (MVA)@nonparametric statistics@ontology@open data@open science@open source@operational engineering@operational research@optimal control (mathematics)@optimization@patent filing (fr: dépot de brevet)@pattern learning (statistics)@pattern recognition@poverty@probability distribution@probability theory@program optimization@public health@Q-learning@random decision forest@regression (functional)@reinforcement learning@remote sensing@risk assessment@SDG 01 (Sust. Devel. Goal - Poverty)@SDG 02 (Sust. Devel. Goal - Alimentation)@SDG 03 (Sust. Devel. Goal - Health and well-being)@SDG 06 (Sust. Devel. Goal - Water and sanitation)@SDG 08 (Sust. Devel. Goal - Economic growth)@SDG 11 (Sust. Devel. Goal - Cities)@SDG 13 (Sust. Devel. Goal - Climate)@SDG 14 (Sust. Devel. Goal - Oceans)@SDG 15 (Sust. Devel. Goal - Terrestrial ecosystems)@SDG 16 (Sust. Devel. Goal - Society)@semantic web@sensor observation service@social network analysis@software engineering@spatial analysis@spatial data quality@statistics@statistics (spatial)@sustainability science@sustainable management@symbolic learning@teaching in computer science@technology intelligence (fr: veille technol.)@technology transfer@text mining@time series@training (fr: formation)@truth discovery@UMR Espace-dev (space for devel.)@uncertainty assessment@urban computing@water quality@web of data@web scraping@</t>
  </si>
  <si>
    <t>anthropogenic impact@artificial neural network@Benguela ecosystem@big data@capacity building@cartography and mapping@climate change impacts@computational intelligence@computer science@data (environmental, socio-ecological)@data (georeferenced)@data (Hydrology)@data (satellite)@data analysis@data communication network@data curation@data infrastructure@data interoperability@data management@data mining@data poor context@data processing@DATA SCIENCE@database engineering@database management system (DBMS)@decision support tool@ecosystem (aquatic)@ecosystem dynamics@expertise (engineering)@FAIR (Find, Access, Interoperate, Reuse) data@geomatics@geostatistics@GIS (Geogr. Inform. Sys.)@Guinea rep.@habitat (marine)@Humboldt ecosystem@information system@Information Technology (IT)@interoperability@IT system management@Kenya@land surfaces@Lebanon@Lidar (Laser aerial Imaging)@machine - deep learning@Mathematics@Mediterranean region@Middle East@MODELLING@modelling (mathematical)@modelling (metadata)@modelling (statistical)@monitoring (long-term)@MULTIDISCIPLINARY@observatory@open data@open science@open source@photogrammetry@remote sensing@remote sensing VHSR (Very High Spatial Resolution)@Sci. administration and management@SDG 06 (Sust. Devel. Goal - Water and sanitation)@SDG 10 (Sust. Devel. Goal - World equity)@SDG 13 (Sust. Devel. Goal - Climate)@SDG 14 (Sust. Devel. Goal - Oceans)@SDG 15 (Sust. Devel. Goal - Terrestrial ecosystems)@sensor observation service@signal processing@snow cover@socio-ecosystem@South Africa@southern mediterranean@spatial analysis@Spatial Data Infrastructure (SDI)@statistics@statistics (spatial)@systemic approach@technology intelligence (fr: veille technol.)@time series@training (fr: formation)@UAV (Unmanned Aerial Vehicle, drone)@UMR CEREGE (Eur. Center. Res. Educ. Envir. Geosc.)@UMR CESBIO (Center for the Study of the Biosphere from Space)@water resources@West Africa@</t>
  </si>
  <si>
    <t>Atlantic Ocean@Atmosphere@Biodiversity (Marine)@Biology (Marine)@Biomass (Ocean)@Carbon Cycle@Cartography And Mapping@Climate Change Impacts@Climatic Forcing@Climatology@Computer Graphics@Computer Science@Connectivity@Currentology@Data (Fisheries)@Data Analysis@Data Citation@Data Curation@Data Dissemination@Data Management@Data Management Plan@Data Preprocessing@Data Processing@Data Sharing@Data Visualization@Development (Software Architecture)@Differential Equation@Discretization@Dispersal (Larval)@Ecology (Fisheries)@Ecology (Marine)@Ecosystem (Marine)@Ecosystem (Tropical Pelagic)@Ecosystem Dynamics@Ecosystem Processes@Environment (Marine)@FAIR (Find, Access, Interoperate, Reuse) Data@Fishes@Global Change Impact@Global Modelling (Mathematics)@Global Ocean@Growth Equation@High Performance Computing (HPC)@Ichthyop (Software)@Indicator (Environmental)@Information Technology (IT)@Interpolation@Lagrangian Mechanics@Mathematics@Mathematics (Applied)@Mediterranean Sea@Model (Agent-Based)@Model (Bio-Physical)@Model (Bioenergetics)@Model (Biogeochemical)@Model (End-To-End)@Model (Individual-Based)@Model (Mathematical)@Model (Numerical)@Model (Predator-Prey)@Model (Spatially Explicit)@Model Coupling@Model DEB (Dynamic Energy Budget)@MODELLING@Modelling (Agent-Based And Or Individual-Based)@Modelling (Ecological)@Modelling (Integrated)@Modelling (Interdisciplinary)@Modelling (Mathematical)@Modelling (Validation)@Multi-Model Coupling (MMC)@North Atlantic Ocean@Ocean Circulation@Oceanic Convection@Oceanography@Oceanography (Biological)@Oceanography (Physical)@Open Data@Open Science@Open Source@Osmose (Model)@Parallel And Distributed Computing@Population Dynamics@Program Optimization@R Programming@SDG 13 (Sust. Devel. Goal - Climate)@SDG 14 (Sust. Devel. Goal - Oceans)@Seamount@Simulation@Software Engineering@Teaching In Computer Science@Training (Fr: Formation)@UMR MARBEC (MAR. Biodiv. Exploit. Conserv.)@</t>
  </si>
  <si>
    <t>abstraction@artificial intelligence@biological invasion@capacity building@climate adaptation@climate change impacts@collective behaviour@complex system@Complexity Science@computational intelligence@Computational Sociology@computational sustainability@computer graphics@computer science@concurrent computing@data analysis@data assimilation@data collection@data driven approach@data visualization@decision support tool@dengue fever@development (software architecture)@downscaling (modelling)@dynamical system@educational game@extreme event@flood (fr: crue ou inondation)@GAMA platform@geographic information science@geomatics@GIS (Geogr. Inform. Sys.)@High Performance Computing (HPC)@human subjects protection@Information Technology (IT)@integrative approach@IT project management@knowledge representation@land use@Mekong river@model (agent-based)@model (agro-hydrological)@model (hybrid)@model (individual-based)@model (numerical)@model (operational)@model (predator-prey)@model (spatially explicit)@model coupling@model DEM (Digital Elevation Model)@MODELLING@modelling (agent-based and or individual-based)@modelling (behaviour)@modelling (calibration)@modelling (co-)@modelling (companion)@modelling (complex system)@modelling (conceptual)@modelling (epidemics)@modelling (human-in-the-loop)@modelling (integrated)@modelling (interdisciplinary)@modelling (mathematical)@modelling (multi-scale)@modelling (predictive)@modelling (validation)@monitoring (environmental)@monitoring (socio-environmental)@multi-agent system@multi-model coupling (MMC)@multi-scale (functional)@multi-scale (spatial and temporal)@multi-scale (spatial)@multi-scale (temporal and functional)@MULTIDISCIPLINARY@natural hazard@observatory@open science@open source@operational research@parallel and distributed computing@participatory mapping@population dynamics@population evacuation@risk (environmental)@risk assessment@river@Sci. administration and management@SDG 03 (Sust. Devel. Goal - Health and well-being)@SDG 04 (Sust. Devel. Goal - Education)@SDG 11 (Sust. Devel. Goal - Cities)@SDG 13 (Sust. Devel. Goal - Climate)@SDG 15 (Sust. Devel. Goal - Terrestrial ecosystems)@SDG 16 (Sust. Devel. Goal - Society)@serious game@simulation@simulation (cities)@simulation (social)@social insects@socio-ecological scenario@socio-ecosystem@software engineering@South-East Asia@spatial analysis@spatial dynamics@sustainability science@sustainable management@systemic approach@Systems science@teaching in computer science@training (fr: formation)@UMI UMMISCO (Math. Comput. Model. Complex Syst.)@urban computing@Vietnam@virtual reality@</t>
  </si>
  <si>
    <t>African Rice@Andes@Artificial Intelligence@Biodiversity@Bioinformatics@Biology (Computational)@Biology (Evolutionary)@Brazil@Coffee Tree (Coffea)@Colombia@Comparative Approach@Computer Science@Data (Genetics)@Data Analysis@Data Processing@DNA Sequencing@Dynamical System@Ecology (Evolutionary)@Ecuador@Epigenomics@Evolutionary History (Plants)@Genetics@Genome Diversification@Genome Sequencing@Genomics@Genomics (Evolutive)@Genomics (Functional)@Genomics (Structural)@Integrative Approach@Ivory Coast@Madagascar@Molecular Biology@Multi-Scale (Functional)@MULTIDISCIPLINARY@NGS (Next Generation Sequencing)@Pan-Genomics@Phylogenetics@Plant Biology@Plant Variety Improvement@Research Infrastructure@Retrotransposon@Rice@Rubiaceae (Coffea)@Sci. Administration And Management@SDG 02 (Sust. Devel. Goal - Alimentation)@SDG 04 (Sust. Devel. Goal - Education)@Software Engineering@South America@South-East Asia@Training (Fr: Formation)@UMR Diade (Plant DIversity Adapt. &amp; DEv.)@</t>
  </si>
  <si>
    <t>Algorithmics@Big Data@Capacity Building@Central Africa@Computer Science@Concurrent Computing@Connectivity@Data Infrastructure@Data Interoperability@Data Management@Data Management Plan@Data Security@Data Warehouse@Database Engineering@Database Management System (DBMS)@Digital Divide (Fr: Fracture Numérique)@Digital Infrastructure@Digital Transition@E-Learning@Expertise (Engineering)@GDPR (Fr: RGPD) Gen. Data Protec. Regul.@Indicator (Dashboard)@Information System@Information Technology (IT)@IRD-DDUNI (Dept. Innov. Digital Uses)@IT Infrastructure Library (ITIL)@IT Project Management@IT System Management@IT Systems (Decentralized)@IT Systems Architecture@Open Data@Open Science@Open Source@Operational Engineering@SDG 04 (Sust. Devel. Goal - Education)@SDG 09 (Sust. Devel. Goal - Industry)@SDG 10 (Sust. Devel. Goal - World Equity)@Strategic Planning@Technology Intelligence (Fr: Veille Technol.)@Training (Fr: Formation)@WAN (Wide Area Network)@Web Services@West Africa@</t>
  </si>
  <si>
    <t>Artisanal Fishery@Biodiversity@Biodiversity (Conservation)@Biodiversity (Marine)@Cartography And Mapping@Cold-Water Coral@Comoros@Conservation Biology@Conservation Planning@Coral Reef@Crowdsourcing@Data (Acoustics)@Data (Environmental, Socio-Ecological)@Data (Fisheries)@Data (Georeferenced)@Data (Satellite)@Data Management@Data Mining@Data Quality Assessment@Decision Support Tool@East Africa@Ecology (Landscape)@Ecology (Marine)@Ecosystem (Marine)@Environment (Marine)@Expertise (Scientific)@Fisheries Management@Fisheries Science (Fr: Halieutique)@Geographic Information Science@Geomatics@Geostatistics@Geovisualisation@GIS (Geogr. Inform. Sys.)@Habitat (Marine)@Image Processing@Indian Ocean@Indicator (Environmental)@Information Processing@Landscape@Madagascar@Marine Protected Area (MPA)@Mayotte@Metadata@MODELLING@Modelling (Habitat, Ecology)@Modelling (Predictive)@Mozambique Channel@Multi-Scale (Spatial)@Multibeam Sonar Detection@MULTIDISCIPLINARY@Newfoundland And Labrador (Canada)@North Atlantic Ocean@Ontology@Open Data@Participatory Mapping@Photogrammetry@Remote Sensing@Remote Sensing VHSR (Very High Spatial Resolution)@Satellite Product@SDG 13 (Sust. Devel. Goal - Climate)@SDG 14 (Sust. Devel. Goal - Oceans)@Socio-Ecosystem@Sonar@South Western Indian Ocean@Spatial Analysis@Spatial Data Infrastructure (SDI)@Spatial Data Quality@Spatial Dynamics@Statistics (Spatial)@Sustainability (Fisheries)@Sustainability Science@Tanzania@The Reunion Island@Training (Fr: Formation)@UAV (Unmanned Aerial Vehicle, Drone)@UMR Espace-Dev (Space For Devel.)@Volunteered Geographic Information@</t>
  </si>
  <si>
    <t>Artificial Intelligence@Artificial Neural Network@Automatic Learning@Avalanche@Climatic Forcing@Clinical Research Informatics@Computational Sustainability@Computer Science@Data (Multimodal)@Data (Personal)@Data (Satellite)@Data Analysis@Data Assimilation@Data Cleaning@Data Clustering@Data Curation@Data Driven Approach@Data Fusion@Data Integration@Data Poor Context@Data Preprocessing@Data Processing@Data Reanalysis@DATA SCIENCE@Dimensional Analysis@Dynamical System@Earthquake Alert@Environmental Security@Extreme Event@Forecasting@French Alps@Hurricane@Image Processing@Inverse Problem@Landslide@Machine - Deep Learning@Machine Learning (Structural)@Medical Image Analysis@Medical Informatics@Model (Electro-Physiological)@Model (Mathematical)@Model (Operational)@Model Coupling@MODELLING@Modelling (Bayesian)@Modelling (Calibration)@Modelling (Predictive)@Natural Hazard@Operational Research@Peru@Precision Medicine@Remote Sensing@Satellite Product@SDG 03 (Sust. Devel. Goal - Health And Well-Being)@SDG 13 (Sust. Devel. Goal - Climate)@SDG 15 (Sust. Devel. Goal - Terrestrial Ecosystems)@Seismic Hazard@Seismology@Snow Cover@Time Series@UMR ISTerre (Inst. Earth. Sci.)@Volcanic Hazard@Vulnerability@</t>
  </si>
  <si>
    <t>Algorithmics@Artificial Intelligence@Artificial Neural Network@Artisanal Fishery@Big Data@Classification - Typology@Climate-Society Interaction@Climatic Forcing@Complex System@Cyclone@Data (Environmental, Socio-Ecological)@Data (Fisheries)@Data (Genetics)@Data (Georeferenced)@Data (Healthcare)@Data (Multisource)@Data (Satellite)@Data Analysis@Data Clustering@Data Discovery@Data Driven Approach@Data Fusion@Data Mining@Decision Support Tool@Dengue Fever@Deterministic Approach@Differential Equation@Dynamical System@Ecology (Niche)@Ecosystem (Marine)@Ecosystem Dynamics@Ecosystem Processes@Environment (Marine)@Environmental Health@Epidemic Spread@Epidemiology@Forecasting@Genetic Algorithm@GIS (Geogr. Inform. Sys.)@Indicator (Environmental)@Infectious Disease@Leptospirosis@Machine - Deep Learning@Mathematics@Mathematics (Applied)@Model (Hybrid)@Model (Mathematical)@Model (Spatially Explicit)@Model Coupling@MODELLING@Modelling (Bayesian)@Modelling (Calibration)@Modelling (Complex System)@Modelling (Epidemics)@Modelling (Hydrological)@Modelling (Mathematical)@Modelling (Multi-Scale)@Modelling (Predictive)@Modelling (Statistical)@Modelling (Stochastic Processes)@Modelling (Validation)@Monitoring (Health)@Multi-Scale (Spatial And Temporal)@Multi-Scale (Spatial)@Multi-Scale (Temporal And Functional)@MULTIDISCIPLINARY@Natural Hazard@New Caledonia@Non Linear Dynamics@OneHealth - EcoHealth@Operational Research@Optimal Control (Mathematics)@Optimization@Prevention (Health)@Probability Distribution@Probability Theory@Public Health@R Programming@Remote Sensing@Remote Sensing VHSR (Very High Spatial Resolution)@Risk (Environmental)@Risk (Health)@Risk Assessment@Road Traffic@SDG 03 (Sust. Devel. Goal - Health And Well-Being)@SDG 04 (Sust. Devel. Goal - Education)@SDG 13 (Sust. Devel. Goal - Climate)@SDG 14 (Sust. Devel. Goal - Oceans)@Signal Processing@Simulation@South Western Tropical Pacific Ocean@South-East Asia@Spatial Analysis@Spatial Dynamics@Statistics@Statistics (Spatial)@Time Series@Tropical Endemics@Tuna Fisheries@UMR Entropie (Tropic. Mar. Ecol. Pacific Indian Oceans)@</t>
  </si>
  <si>
    <t>Agronomy@Artificial Intelligence@Artificial Neural Network@Big Data@Biochemistry@Bioinformatics@Biology (Computational)@Cameroon@Data (Genetics)@Data (Multisource)@Data Analysis@Data Cleaning@Data Clustering@Data Discovery@Data Dissemination@Data Driven Approach@Data Heterogeneity@Data Infrastructure@Data Integration@Data Interoperability@Data Mining@Data Preprocessing@Data Processing@DATA SCIENCE@Data Sharing@Data Workflow Devel.@Database Engineering@Database Management System (DBMS)@Entity Linking (Fr: Annotation Sémantique)@FAIR (Find, Access, Interoperate, Reuse) Data@Genome-Wide Association Study (GWAS)@Genomics@Genomics (Functional)@Information System@Integrative Approach@Interoperability@Knowledge Discovery@Knowledge Representation@Machine - Deep Learning@Modelling (Molecular)@Molecular Biology@Multi-Scale (Functional)@NGS (Next Generation Sequencing)@Ontology@Open Data@Open Science@Phenotype@Plant Biology@Plant Variety Improvement@Rice@SDG 02 (Sust. Devel. Goal - Alimentation)@SDG 04 (Sust. Devel. Goal - Education)@SDG 15 (Sust. Devel. Goal - Terrestrial Ecosystems)@Semantic Web@Senegal@Text Mining@Tropical Plant@UMR Diade (Plant DIversity Adapt. &amp; DEv.)@Vietnam@Web Of Data@Web Portal Devel.@</t>
  </si>
  <si>
    <t>Brazil@Capacity Building@Climate Change Impacts@Climate-Society Interaction@Data (Satellite)@Data Analysis@Data Dissemination@Data Integration@Data Interoperability@Data Management@Data Processing@Data Workflow Devel.@Decision Support Tool@Dengue Fever@Ecology (Landscape)@Environment@Environment-Society Relations@French Guiana@Geographic Information Science@Geography (Health)@Geomatics@GIS (Geogr. Inform. Sys.)@Global Change Impact@Impact Assesment (Environment)@Indicator (Environmental)@Infectious Disease@Integrative Approach@IT Project Management@Land Use@Landscape@Madagascar@Malaria@Mali@Monitoring (Socio-Environmental)@Multi-Scale (Spatial And Temporal)@MULTIDISCIPLINARY@Observatory@Operational Engineering@Radar@Remote Sensing@Risk (Environmental)@Risk (Health)@Sci. Administration And Management@SDG 03 (Sust. Devel. Goal - Health And Well-Being)@SDG 04 (Sust. Devel. Goal - Education)@SDG 11 (Sust. Devel. Goal - Cities)@SDG 13 (Sust. Devel. Goal - Climate)@Sensor Observation Service@Socio-Ecosystem@Spatial Data Infrastructure (SDI)@Theia (Data Services Infrastr. Land Surfaces)@Training (Fr: Formation)@UMR Espace-Dev (Space For Devel.)@Urban Computing@Vector-Borne Disease@</t>
  </si>
  <si>
    <t>Biodiversity (Conservation)@Computer Science@Containerisation (Computer Science)@Data (Fisheries)@Data (Georeferenced)@Data Analysis@Data Cleaning@Data Collection@Data Conservation@Data Curation@Data Dissemination@Data Infrastructure@Data Interoperability@data Management@data Management Plan@data Poor Context@data Preprocessing@data Quality Assessment@data Security@data Sharing@data Warehouse@data Workflow Devel.@database Engineering@database Management System (DBMS)@development (Software Architecture)@DevOps (Computer Engineering)@FAIR (Find, Access, Interoperate, Reuse) Data@GBIF (Global Biodiv. Inform. Facility)@information System@interoperability@IT Infrastructure Library (ITIL)@IT Project Management@IT System Management@IT Systems (Decentralized)@IT Systems Architecture@Madagascar@metadata@modelling (Agent-Based And Or Individual-Based)@New Caledonia@observatory@open Data@open Science@scientific Diving@SDG 04 (Sust. Devel. Goal - Education)@SDG 14 (Sust. Devel. Goal - Oceans)@sensor Observation Service@software Engineering@South Pacific Islands@The Reunion Island@training (Fr: Formation)@UMR Entropie (Tropic. Mar. Ecol. Pacific Indian Oceans)@Web Portal Devel.@web Services@</t>
  </si>
  <si>
    <t>Aggregation (Spatial)@Amazon Forest@Big Data@Biostatistics@Brazil@Cartography And Mapping@Classification - Typology@Computer Science@Cross-Border Approach@Data (Environmental, Socio-Ecological)@Data (Healthcare)@Data (Multimodal)@Data (Multisource)@Data (Satellite)@Data Analysis@Data Clustering@Data Curation@Data Dissemination@Data Heterogeneity@Data Integration@Data Interoperability@Data Management@Data Mining@Data Poor Context@Data Preprocessing@Data Processing@Data Quality Assessment@DATA SCIENCE@Dengue Fever@Disease Incidence (Epidemiology)@Environmental Health@Epidemiology@Explainable AI@FAIR (Find, Access, Interoperate, Reuse) Data@French Guiana@Geographic Information Science@Geography (Health)@Geolocation@Geomatics@GIS (Geogr. Inform. Sys.)@Health Policy@Indicator (Biological)@Indicator (Dashboard)@Indicator (Environmental)@Indicator (Health)@Infectious Disease@Information Processing@Information System@Information Technology (IT)@Interoperability@Machine Learning (Structural)@Malaria@Model (Spatially Explicit)@MODELLING@Modelling (Habitat, Ecology)@Modelling (Multi-Scale)@Modelling (Statistical)@Monitoring (Health)@Multi-Scale (Spatial And Temporal)@Multi-Scale (Spatial)@MULTIDISCIPLINARY@Multivariate Data Analysis (MVA)@Observatory@OneHealth - EcoHealth@Open Data@Open Science@Open Source@Public Health@R Programming@Radar Altimetry@Remote Sensing@Risk (Health)@SDG 03 (Sust. Devel. Goal - Health And Well-Being)@SDG 10 (Sust. Devel. Goal - World Equity)@SDG 13 (Sust. Devel. Goal - Climate)@South America@Spatial Analysis@Spatial Dynamics@Statistics@Statistics (Spatial)@Survey (Design)@Territory@Training (Fr: Formation)@UMR Espace-Dev (Space For Devel.)@Vector-Borne Disease /</t>
  </si>
  <si>
    <t>Algorithmics@Amazon Plain@Brazil@Cartography And Mapping@Climate Change Impacts@Coastal Processes@Data (Multimodal)@Data (Multisource)@Data (Satellite)@Data Analysis@Data Integration@Data Processing@DATA SCIENCE@Decision Support Tool@Deforestation@Dengue Fever@Ecosystem Service@Environment-Society Relations@Environmental Health@Extreme Event@Flood (Fr: Crue Ou Inondation)@Floodplain@French Guiana@Geomatics@Geoscience@Hurricane@Impact Assessment (Health)@Indian Ocean@Indicator (Environmental)@Indicator (Health)@Indicator (Socio-Environmental)@Madagascar@Malaria@Mangrove@marine Protected Area (MPA)@monitoring (Environmental)@multi-Scale (Spatial)@multi-Sensor Approach@natural Hazard@radar@remote Sensing@risk (Environmental)@risk Assessment@SDG 03 (Sust. Devel. Goal - Health And Well-Being)@SDG 04 (Sust. Devel. Goal - Education)@SDG 11 (Sust. Devel. Goal - Cities)@SDG 13 (Sust. Devel. Goal - Climate)@SDG 15 (Sust. Devel. Goal - Terrestrial Ecosystems)@sensor Observation Service@socio-Ecosystem@The Reunion Island@Theia (Data Services Infrastr. Land Surfaces)@training (Fr: Formation)@UMR Espace-Dev (Space For Devel.)@vector-Borne Disease@Volcanology@Wetland /</t>
  </si>
  <si>
    <t>Climate-Society Interaction@Climatology@Data (Demography)@Data (Environmental, Socio-Ecological)@Data (Healthcare)@Data (Multisource)@Data (Personal)@Data Citation@Data Collection@Data Curation@Data Dissemination@Data Infrastructure@Data Interoperability@Data Management@Data Processing@Data Quality Assessment@DATA SCIENCE@Database Engineering@Database Management System (DBMS)@Differential Equation@Dynamical System@FAIR (Find, Access, Interoperate, Reuse) Data@HDSS (Health And Demographic Surveillance System)@Information System@Metadata@Model (Numerical)@Modelling (Hydrodynamics)@Monitoring (Environmental)@Monitoring (Health)@Monitoring (Socio-Environmental)@Monsoon (West African)@MULTIDISCIPLINARY@Observatory@Ocean Circulation@Oceanography (Physical)@Open Data@Operational Research@Popularization (Fr: Vulgarisation)@SDG 03 (Sust. Devel. Goal - Health And Well-Being)@SDG 04 (Sust. Devel. Goal - Education)@SDG 14 (Sust. Devel. Goal - Oceans)@Senegal@Socio-Ecosystem@Survey (Design)@Thermohaline Circulation (Oceanogr.)@  Training (Fr: Formation)@UMR LPED (Lab. Pop. Environ. Devel.)@  Web Portal Devel.@West Africa /</t>
  </si>
  <si>
    <t>Capacity Building@Comparative Approach@Dam (Hydrology)@Data (Hydrology)@Data (Missing Data)@Data Analysis@Data Cleaning@Data Collection@Data Conservation@Data Management@Data Preprocessing@Data Processing@Database Management System (DBMS)@Decision Support Tool@Dynamical System@Experimental Device@Expertise (Engineering)@Expertise (Scientific)@Flood (Fr: Crue Ou Inondation)@Forecasting@Hydrological Basin@Hydrological Monitoring System@Hydrology@Hydrometry@Hydrosystem@Inner Niger Delta@Lake Chad@  Mali@Model (Autoregressive)@Model (Flow Propagation)@Model (Mathematical)@Model (Operational)@MODELLING@Modelling (Calibration)@Modelling (Hydrodynamics)@Modelling (Hydrological)@Modelling (Mathematical)@Modelling (Predictive)@Monitoring (Hydrology)@Monitoring Network@Natural Resource Management@Niger River@Operational Research@Precipitation - Rainfall@River@Sahel@SDG 04 (Sust. Devel. Goal - Education)@SDG 06 (Sust. Devel. Goal - Water And Sanitation)@SDG 07 (Sust. Devel. Goal - Energy)@  Senegal@Senegal River@Simulation@Simulation (Water Flow)@Software Engineering@Stream Gauge (Fr: Limnigraphe)@Surface Runoff (Fr: Ruissellement)@Togo@UMR G-Eau (Water Management, Actors, Territories)@Water Management@water Policy@water Resources@watershed (Fr: Bassin Versant)@West Africa /</t>
  </si>
  <si>
    <t>Algorithmics@Artificial Intelligence@Artificial Neural Network@Bioinformatics@Biology (Computational)@Clinical Research Informatics@Computational Topology@  Computer Science@Data (Healthcare)@Data Analysis@Data Preprocessing@DATA SCIENCE@Differential Equation@Dynamical System@Epidemic Spread@Epidemiology@Epidemiology (Evolutive)@Genomics@Graph Theory@Health Policy@High Performance Computing (HPC)@High Throughput Computing (HTC)@HIV - AIDS Infection@Immunology@  Immunopathology@  Infectious Disease@Influenza-Like Illness (ILI)@  Machine - Deep Learning@Mathematics@Model (Agent-Based)@Model SIR (Susceptible Infected Recovered)@Modelling (Agent-Based And Or Individual-Based)@Modelling (Epidemics)@Modelling (Mathematical)@Modelling (Molecular)@Modelling (Statistical)@Modelling (Stochastic Processes)@Multi Strain Epidemic@Multi-Agent System@MULTIDISCIPLINARY@Non-Markovian Process@  Poliomyelitis@  Population Genetics@Probability Distribution@Probability Theory@Public Health@SDG 01 (Sust. Devel. Goal - Poverty)@SDG 03 (Sust. Devel. Goal - Health And Well-Being)@SDG 04 (Sust. Devel. Goal - Education)@SDG 10 (Sust. Devel. Goal - World Equity)@Simulation@South Africa@South-East Asia@Statistics@Systems Biology@  Tropical Endemics@UMR MIVEGEC (Infectious Diseases And Vectors)@Vaccination@Vietnam@Viral Infection@Virology /</t>
  </si>
  <si>
    <t>Biodiversity@Bioinformatics@Computer Science@Cybersecurity@Data (Healthcare)@Data (Personal)@Data Collection@Data Infrastructure@Data Interoperability@Data Management@DATA SCIENCE@Data Security@Database Management System (DBMS)@Development (Software Architecture)@Expertise (Engineering)@Herbal Medicine@  Information System@Information Technology (IT)@IT Infrastructure Library (ITIL)@Open Source@Public Health@Quality Assurance (ISO 9001 Standard)@SDG 03 (Sust. Devel. Goal - Health And Well-Being)@SDG 04 (Sust. Devel. Goal - Education)@SDG 10 (Sust. Devel. Goal - World Equity)@Server (Computing)@  Software Engineering@Technology Intelligence (Fr: Veille Technol.)@Technology Transfer@Training (Fr: Formation)@UMR MIVEGEC (Infectious Diseases And Vectors)@UMR TransVIHMI (Translational Res. HIV And Infectious Diseases)@  Web Services /</t>
  </si>
  <si>
    <t>Adaptive Management@Altiplano (Bolivia)@Amazon Plain@Amazon River@Biodiversity@Biogeochemistry@Bissau Guinea@Brazil@Carbon Cycle@Climate Adaptation@Collective Learning@Conservation Planning@Constraint Programming@  Control And Prevention Strategy@Dam (Hydrology)@Data (Environmental, Socio-Ecological)@Data (Satellite)@Data Heterogeneity@Decision Support Tool@Ecosystem (Aquatic)@Environment-Society Relations@Flood (Fr: Crue Ou Inondation)@Floodplain@Forecasting@Geomatics@GIS (Geogr. Inform. Sys.)@Global Change Impact@Hydrological Basin@Hydrological Monitoring System@Hydrology@Hydrosystem@Indicator (Socio-Environmental)@Lake@Limnology@  Model (Agent-Based)@Model (Hybrid)@Model (Numerical)@Model DEM (Digital Elevation Model)@MODELLING@Modelling (Agent-Based And Or Individual-Based)@Modelling (Companion)@Modelling (Conceptual)@Modelling (Hydrodynamics)@Monitoring (Hydrology)@Monitoring (Socio-Environmental)@Multi-Agent System@Multi-Scale (Spatial)@MULTIDISCIPLINARY@Natural Resource Management@Participatory Mapping@Plankton@Plankton (Phyto)@Radar Altimetry@Remote Sensing@Renewable Resource@Resource Use@Sci. Administration And Management@SDG 04 (Sust. Devel. Goal - Education)@SDG 06 (Sust. Devel. Goal - Water And Sanitation)@SDG 10 (Sust. Devel. Goal - World Equity)@SDG 13 (Sust. Devel. Goal - Climate)@SDG 15 (Sust. Devel. Goal - Terrestrial Ecosystems)@Simulation (Water Flow)@Sustainability Science@Sustainable Management@UMR Espace-Dev (Space For Devel.)@Water Resources@Watershed (Fr: Bassin Versant) /</t>
  </si>
  <si>
    <t>Algorithmics@Applied Chaos@Arid Or Semi-Arid Zone@Cereal Crop@Classification - Typology@Climatology (Hydro)@Complex System@Data Analysis@Data Poor Context@Deterministic Approach@Differential Equation@Dynamical System@Global Modelling (Mathematics)@Inter-Tropical (Region)@Landcover@Mathematics (Applied)@Model (Mathematical)@Model (Numerical)@Model (Operational)@MODELLING@Modelling (Chaos)@Modelling (Complex System)@Modelling (Epidemics)@Modelling (Mathematical)@Modelling (Predictive)@MULTIDISCIPLINARY@Non Linear Dynamics@Open Source@Operational Research@R Programming@Remote Sensing@Retromodelling@  SDG 03 (Sust. Devel. Goal - Health And Well-Being)@SDG 04 (Sust. Devel. Goal - Education)@SDG 15 (Sust. Devel. Goal - Terrestrial Ecosystems)@Time Series@Topology (Mathematics)@Training (Fr: Formation)@UMR CESBIO (Center For The Study Of The Biosphere From Space)@Variable Coupling Detection@</t>
  </si>
  <si>
    <t>Applied Chaos@Atmosphere@Biogeochemistry@Biomass (Ocean)@Carbon Cycle@Chlorophyll@Climate Change Impacts@Climatic Forcing@Climatology (Hydro)@Coastal Processes@Data (Satellite)@Delta@Deterministic Approach@Differential Equation@Downscaling (Modelling)@Dynamical System@Ecosystem (Tropical Pelagic)@Estuary@Extreme Event@Integrative Approach@Mathematics (Applied)@Matter Cycle@  Mediterranean Sea@Model (Bio-Physical)@Model (Biogeochemical)@Model (Mathematical)@Model (Numerical)@Model Coupling@MODELLING@Modelling (Chaos)@Modelling (Hydrodynamics)@Modelling (Integrated)@Modelling (Interdisciplinary)@Modelling (Mathematical)@Modelling (Multi-Scale)@Modelling (Physics)@Multi-Model Coupling (MMC)@Multi-Scale (Spatial)@MULTIDISCIPLINARY@Ocean Circulation@Oceanic Convection@Oceanography@Oceanography (Physical)@Plankton@Plankton (Phyto)@Remote Sensing@Research Cruise@Satellite Product@SDG 04 (Sust. Devel. Goal - Education)@SDG 13 (Sust. Devel. Goal - Climate)@SDG 14 (Sust. Devel. Goal - Oceans)@SDG 15 (Sust. Devel. Goal - Terrestrial Ecosystems)@Semi-Enclosed Sea@  Simulation@South-East Asia@Sustainability Science@Training (Fr: Formation)@UMR LEGOS (Space Geophys. Oceanogr. Studies Lab.)@Upwelling@Vietnam@Water Cycle@Watershed (Fr: Bassin Versant) /</t>
  </si>
  <si>
    <t>Algorithmics@Big Data@Biodiversity@Biodiversity (Anthropogenic Influence)@Biogeography@Bioinformatics@Biology (Evolutionary)@Biostatistics@Bootstrapping (Statistics)@  Capacity Building@Community (Bacteria)@Comparative Approach@Conservation Biology@Data (Environmental, Socio-Ecological)@Data (Genetics)@Data (Georeferenced)@Data (Missing Data)@Data (Satellite)@Data Analysis@Deforestation@Development (Software Architecture)@Ecology (Evolutionary)@Ecology (Terrestrial)@Ecosystem Dynamics@Ecosystem Processes@Estimator (Statistics)@  Field Sampling (Fr: Échantillonnage)@Fishes@Genome Diversification@Genomics@Genomics (Evolutive)@Indonesia@Macroevolution@  Mathematics (Applied)@Maximum Likelihood Estimation@MCMC (Markov Chain Monte-Carlo)@Metagenomics@Model (Birth-Death)@Model GLM (General Linearized Model)@Model Selection@  MODELLING@Modelling (Ecological)@Modelling (Mathematical)@Modelling (Statistical)@Modelling (Stochastic Processes)@Modelling (Survival Analysis)@Modelling (Validation)@Molecular Biology@Molecular Dating (Evolutionary Biology)@Multidimensional Scaling@MULTIDISCIPLINARY@Multivariate Data Analysis (MVA)@Myomorpha (Mice, Rats,Etc.)@NGS (Next Generation Sequencing)@Non Linear Dynamics@Open Source@Phylogenetics@Population Dynamics@Population Genetics@R Programming@Remote Sensing@SDG 04 (Sust. Devel. Goal - Education)@SDG 14 (Sust. Devel. Goal - Oceans)@SDG 15 (Sust. Devel. Goal - Terrestrial Ecosystems)@Simulation@Software Engineering@South-East Asia@Speciation@Statistics@Thailand@Training (Fr: Formation)@UMR ISEM (Montp. Inst. Evolut. Sci.)@  Uncertainty Assessment /</t>
  </si>
  <si>
    <t>Biomass (Forest)@  Cameroon@Canopy (Forest)@Carbon Cycle@Cartography And Mapping@Central African Republic@Climate Change Impacts@Data (Satellite)@Data Analysis@Deciduous Tree@  Deforestation@Ecological Transition@Ecology (Forest)@Ecology (Landscape)@Ecology (Terrestrial)@Ecosystem Dynamics@Forest Dynamics@Forest Stand@  Geomatics@GIS (Geogr. Inform. Sys.)@India@Landscape@Lidar (Laser Aerial Imaging)@MODELLING@Modelling (Allometry)@  Modelling (Validation)@Multi-Scale (Spatial)@Multi-Sensor Approach@Ontogeny@  Phenology (Forest)@Population Dynamics@Remote Sensing@Remote Sensing VHSR (Very High Spatial Resolution)@Satellite Product@SDG 13 (Sust. Devel. Goal - Climate)@SDG 15 (Sust. Devel. Goal - Terrestrial Ecosystems)@Signal Processing@Spatial Analysis@Statistics (Spatial)@Tropical Rain Forest@UAV (Unmanned Aerial Vehicle, Drone)@UMR AMAP (Botany Model. Plant Architect. Veget.) /</t>
  </si>
  <si>
    <t>Algorithmics@Andes@Big Data@Bolivia@Climate Change Impacts@Data (Georeferenced)@Data (Satellite)@Data Analysis@Data Preprocessing@Data Processing@Ecuador@French Alps@Geoscience@GIS (Geogr. Inform. Sys.)@Glaciology@  Himalaya@  Image Processing@Model DEM (Digital Elevation Model)@Open Source@Photogrammetry@Radar@Remote Sensing@Remote Sensing VHSR (Very High Spatial Resolution)@SDG 13 (Sust. Devel. Goal - Climate)@Software Engineering@South America@Topography@  Training (Fr: Formation)@UMR IGE (Inst. Geosci. Environ. Res.)@Uncertainty Assessment /</t>
  </si>
  <si>
    <t>Adaptive Management@Algorithmics@Altiplano (Bolivia)@Arid Or Semi-Arid Zone@Big Data@Bolivia@Brazil@Cambodia@Cartography And Mapping@Climate Adaptation@Climate Change Impacts@Climate-Society Interaction@Climatic Forcing@Climatology@Climatology (Hydro)@Data (Georeferenced)@Data (Hydrology)@Data (Missing Data)@Data (Multisource)@Data (Satellite)@Data Analysis@Data Assimilation@Data Collection@Data Driven Approach@Data Heterogeneity@Data Processing@DATA SCIENCE@Decision Support Tool@Development (Software Architecture)@Drought@  Dynamical System@Environment@FAIR (Find, Access, Interoperate, Reuse) Data@Flood (Fr: Crue Ou Inondation)@Forecasting@Geomatics@Geomorphometry (Hydro)@Geoscience@GIS (Geogr. Inform. Sys.)@Hydraulics@  Hydrography@Hydrological Basin@Hydrological Monitoring System@Hydrology@Hydrometry@Hydrosystem@Image Processing@Impact Assessment (Health)@Impact Assessment (Water)@India@Indicator (Environmental)@Information Processing@Integrative Approach@Inter-Tropical (Region)@Interpolation@Land Surfaces@Matter Transportation (Hydrology)@Model (Flow Propagation)@Model (Numerical)@Model (Operational)@Model Coupling@Model DEM (Digital Elevation Model)@MODELLING@Modelling (Bayesian)@Modelling (Hydrodynamics)@Modelling (Hydrological)@Modelling (Mathematical)@Modelling (Multi-Scale)@Modelling (Statistical)@Modelling (Stochastic Processes)@Modelling (Validation)@Monitoring (Environmental)@Monitoring (Hydrology)@Monitoring Network@Multi-Model Coupling (MMC)@Multi-Scale (Spatial)@Multi-Spectral Image@MULTIDISCIPLINARY@Myanmar (Burma)@Natural Hazard@Niger Country@Observatory@Open Science@Operational Research@Particle Filter (Sequential Monte Carlo Method)@  Patent Filing (Fr: Dépot De Brevet)@Radar@Remote Sensing@Remote Sensing VHSR (Very High Spatial Resolution)@Resource Use@Risk (Disaster)@  Risk (Environmental)@Risk (Health)@Risk Assessment@River@Satellite Product@SDG 03 (Sust. Devel. Goal - Health And Well-Being)@SDG 06 (Sust. Devel. Goal - Water And Sanitation)@SDG 11 (Sust. Devel. Goal - Cities)@SDG 13 (Sust. Devel. Goal - Climate)@SDG 15 (Sust. Devel. Goal - Terrestrial Ecosystems)@Sediment Transportation (Hydrology)@Simulation (Water Flow)@Socio-Ecosystem@Socio-Hydrology@Software Engineering@Spatial Analysis@Sustainable Management@Synthetic-Aperture Radar (SAR)@  UMR Espace-Dev (Space For Devel.)@Uncertainty Assessment@Water Resources@Watershed (Fr: Bassin Versant) /</t>
  </si>
  <si>
    <t>Adaptive Management@Agriculture@Agro-Ecology@Agro-System@Agroecological Transition@  Cambodia@Capacity Building@Climate Adaptation@Climate Change Impacts@Complex System@Data (Satellite)@Database Management System (DBMS)@Decision Support Tool@Dynamical System@Ecology (Trophic)@Farming Practice@Food Safety (Fr: Sécurité Alimentaire)@  Food Web (Fr: Réseau Trophique)@  Forecasting@Green Revolution@  Guatemala@  India@Indicator (Socio-Environmental)@Integrative Approach@Irrigation@IT Systems (Decentralized)@Knowledge Representation@Land Surfaces@Land Use@Landscape@Local Adaptation@Local Ecological Knowledge@Model (Agent-Based)@Model Coupling@MODELLING@Modelling (Agent-Based And Or Individual-Based)@Modelling (Bayesian)@Modelling (Companion)@Modelling (Complex System)@Modelling (Human-In-The-Loop)@Multi-Agent System@Multi-Scale (Spatial)@Natural Resource Management@Open Source@Operational Engineering@Participatory Mapping@Resource Use@Rural Zone@SDG 02 (Sust. Devel. Goal - Alimentation)@SDG 04 (Sust. Devel. Goal - Education)@SDG 06 (Sust. Devel. Goal - Water And Sanitation)@SDG 12 (Sust. Devel. Goal - Consumption And Production)@SDG 15 (Sust. Devel. Goal - Terrestrial Ecosystems)@Serious Game@Simulation@Social Inclusion@Social Representation@Socio-Ecological Scenario@Socio-Ecosystem@Socio-Hydrology@Software Engineering@South India@Spatial Agro-Hydrology@Spatial Analysis@Sustainability Science@Sustainable Management@Systems Thinking (Systemic Approach)@Territory@Training (Fr: Formation)@UMR G-Eau (Water Management, Actors, Territories)@Water Resources /</t>
  </si>
  <si>
    <t>Louise</t>
  </si>
  <si>
    <t>BROUSSEAU</t>
  </si>
  <si>
    <t>Manuela</t>
  </si>
  <si>
    <t>CAPELLO</t>
  </si>
  <si>
    <t>Basile</t>
  </si>
  <si>
    <t>HECTOR</t>
  </si>
  <si>
    <t>Olivier</t>
  </si>
  <si>
    <t>MAURY</t>
  </si>
  <si>
    <t>Jordi</t>
  </si>
  <si>
    <t>LANDIER</t>
  </si>
  <si>
    <t>Amandine</t>
  </si>
  <si>
    <t>GASC</t>
  </si>
  <si>
    <t>Sylvain</t>
  </si>
  <si>
    <t>FERRANT</t>
  </si>
  <si>
    <t>Jean</t>
  </si>
  <si>
    <t>Philippe</t>
  </si>
  <si>
    <t>CHIPPAUX</t>
  </si>
  <si>
    <t>Nicolas</t>
  </si>
  <si>
    <t>BEZ</t>
  </si>
  <si>
    <t>Alain</t>
  </si>
  <si>
    <t>DEZETTER</t>
  </si>
  <si>
    <t>Patrice</t>
  </si>
  <si>
    <t>BREHMER</t>
  </si>
  <si>
    <t>Christophe</t>
  </si>
  <si>
    <t>POUSSIN</t>
  </si>
  <si>
    <t>(retired)</t>
  </si>
  <si>
    <t>LE</t>
  </si>
  <si>
    <t>FUR</t>
  </si>
  <si>
    <t>Maud</t>
  </si>
  <si>
    <t>LOIREAU</t>
  </si>
  <si>
    <t>François</t>
  </si>
  <si>
    <t>MOLLE</t>
  </si>
  <si>
    <t>Andrew</t>
  </si>
  <si>
    <t>OGILVIE</t>
  </si>
  <si>
    <t>Ramsès</t>
  </si>
  <si>
    <t>DJIDJOU</t>
  </si>
  <si>
    <t>Nils</t>
  </si>
  <si>
    <t>POULICARD</t>
  </si>
  <si>
    <t>Cécile</t>
  </si>
  <si>
    <t>DUPOUY</t>
  </si>
  <si>
    <t>Frédéric</t>
  </si>
  <si>
    <t>SATGE</t>
  </si>
  <si>
    <t>Pierre</t>
  </si>
  <si>
    <t>MORAND</t>
  </si>
  <si>
    <t>Monique</t>
  </si>
  <si>
    <t>SIMIER</t>
  </si>
  <si>
    <t>ROCHE</t>
  </si>
  <si>
    <t>LETT</t>
  </si>
  <si>
    <t>PROISY</t>
  </si>
  <si>
    <t>SABOT</t>
  </si>
  <si>
    <t>Véronique</t>
  </si>
  <si>
    <t>CHAFFARD</t>
  </si>
  <si>
    <t>Pauline</t>
  </si>
  <si>
    <t>GLUSKI</t>
  </si>
  <si>
    <t>Daniel</t>
  </si>
  <si>
    <t>GAERTNER</t>
  </si>
  <si>
    <t>DESCONNETS</t>
  </si>
  <si>
    <t>Christian</t>
  </si>
  <si>
    <t>DEPRAETERE</t>
  </si>
  <si>
    <t>(sortant)</t>
  </si>
  <si>
    <t>Didier</t>
  </si>
  <si>
    <t>JOUFFRE</t>
  </si>
  <si>
    <t>Eric</t>
  </si>
  <si>
    <t>CHENIN</t>
  </si>
  <si>
    <t>Anne</t>
  </si>
  <si>
    <t>LEBOURGES</t>
  </si>
  <si>
    <t>DHAUSSY</t>
  </si>
  <si>
    <t>LARAQUE</t>
  </si>
  <si>
    <t>Julie</t>
  </si>
  <si>
    <t>CARREAU</t>
  </si>
  <si>
    <t>(sortante)</t>
  </si>
  <si>
    <t>Jocelyne</t>
  </si>
  <si>
    <t>FERRARIS</t>
  </si>
  <si>
    <t>ZUCKER</t>
  </si>
  <si>
    <t>LEBELLEGARD</t>
  </si>
  <si>
    <t>Pascal</t>
  </si>
  <si>
    <t>BACH</t>
  </si>
  <si>
    <t>Luc</t>
  </si>
  <si>
    <t>DECKER</t>
  </si>
  <si>
    <t>Régis</t>
  </si>
  <si>
    <t>HOCDE</t>
  </si>
  <si>
    <t>Elisabeth</t>
  </si>
  <si>
    <t>HABERT</t>
  </si>
  <si>
    <t>Emmanuel</t>
  </si>
  <si>
    <t>BONNET</t>
  </si>
  <si>
    <t>Fernando</t>
  </si>
  <si>
    <t>NINO</t>
  </si>
  <si>
    <t>Laure</t>
  </si>
  <si>
    <t>BERTI</t>
  </si>
  <si>
    <t>EQUILLE</t>
  </si>
  <si>
    <t>Laurent</t>
  </si>
  <si>
    <t>DRAPEAU</t>
  </si>
  <si>
    <t>BARRIER</t>
  </si>
  <si>
    <t>Laurence</t>
  </si>
  <si>
    <t>FLEURY</t>
  </si>
  <si>
    <t>Alexis</t>
  </si>
  <si>
    <t>DROGOUL</t>
  </si>
  <si>
    <t>Romain</t>
  </si>
  <si>
    <t>GUYOT</t>
  </si>
  <si>
    <t>Claude</t>
  </si>
  <si>
    <t>BADER</t>
  </si>
  <si>
    <t>Michel</t>
  </si>
  <si>
    <t>LABADIE</t>
  </si>
  <si>
    <t>Rodolphe</t>
  </si>
  <si>
    <t>DEVILLERS</t>
  </si>
  <si>
    <t>Sophie</t>
  </si>
  <si>
    <t>GIFFARD</t>
  </si>
  <si>
    <t>ROISIN</t>
  </si>
  <si>
    <t>Morgan</t>
  </si>
  <si>
    <t>MANGEAS</t>
  </si>
  <si>
    <t>SELINGER</t>
  </si>
  <si>
    <t>LARMANDE</t>
  </si>
  <si>
    <t>Nadine</t>
  </si>
  <si>
    <t>DESSAY</t>
  </si>
  <si>
    <t>Sylvie</t>
  </si>
  <si>
    <t>FIAT</t>
  </si>
  <si>
    <t>Bruno</t>
  </si>
  <si>
    <t>GRANOUILLAC</t>
  </si>
  <si>
    <t>ROUX</t>
  </si>
  <si>
    <t>Marie</t>
  </si>
  <si>
    <t>Paule</t>
  </si>
  <si>
    <t>MANGIAROTTI</t>
  </si>
  <si>
    <t>Marine</t>
  </si>
  <si>
    <t>HERRMANN</t>
  </si>
  <si>
    <t>Thibault</t>
  </si>
  <si>
    <t>CATRY</t>
  </si>
  <si>
    <t>PARADIS</t>
  </si>
  <si>
    <t>PLOTON</t>
  </si>
  <si>
    <t>Amaury</t>
  </si>
  <si>
    <t>DEHECQ</t>
  </si>
  <si>
    <t>Renaud</t>
  </si>
  <si>
    <t>HOSTACHE</t>
  </si>
  <si>
    <t>Julien</t>
  </si>
  <si>
    <t>MALARD</t>
  </si>
  <si>
    <t>Étiquettes de lignes</t>
  </si>
  <si>
    <t>AD</t>
  </si>
  <si>
    <t>AG</t>
  </si>
  <si>
    <t>AL(</t>
  </si>
  <si>
    <t>ALD</t>
  </si>
  <si>
    <t>AO</t>
  </si>
  <si>
    <t>BG</t>
  </si>
  <si>
    <t>BH</t>
  </si>
  <si>
    <t>CD</t>
  </si>
  <si>
    <t>CD(</t>
  </si>
  <si>
    <t>CL</t>
  </si>
  <si>
    <t>CP</t>
  </si>
  <si>
    <t>CS</t>
  </si>
  <si>
    <t>DG</t>
  </si>
  <si>
    <t>DJ</t>
  </si>
  <si>
    <t>EB</t>
  </si>
  <si>
    <t>EC</t>
  </si>
  <si>
    <t>EH</t>
  </si>
  <si>
    <t>EP</t>
  </si>
  <si>
    <t>ER</t>
  </si>
  <si>
    <t>FM</t>
  </si>
  <si>
    <t>FN</t>
  </si>
  <si>
    <t>FS</t>
  </si>
  <si>
    <t>JC(</t>
  </si>
  <si>
    <t>JCB</t>
  </si>
  <si>
    <t>JCD</t>
  </si>
  <si>
    <t>JCP(</t>
  </si>
  <si>
    <t>JDZ</t>
  </si>
  <si>
    <t>JF(</t>
  </si>
  <si>
    <t>JL</t>
  </si>
  <si>
    <t>JLF</t>
  </si>
  <si>
    <t>JM</t>
  </si>
  <si>
    <t>JPC</t>
  </si>
  <si>
    <t>LBE</t>
  </si>
  <si>
    <t>LD</t>
  </si>
  <si>
    <t>LF</t>
  </si>
  <si>
    <t>MC</t>
  </si>
  <si>
    <t>MH</t>
  </si>
  <si>
    <t>ML</t>
  </si>
  <si>
    <t>MM</t>
  </si>
  <si>
    <t>MPB</t>
  </si>
  <si>
    <t>MS</t>
  </si>
  <si>
    <t>NB</t>
  </si>
  <si>
    <t>ND</t>
  </si>
  <si>
    <t>NP</t>
  </si>
  <si>
    <t>OM</t>
  </si>
  <si>
    <t>OR</t>
  </si>
  <si>
    <t>PB</t>
  </si>
  <si>
    <t>PG</t>
  </si>
  <si>
    <t>PL</t>
  </si>
  <si>
    <t>PL(</t>
  </si>
  <si>
    <t>PM</t>
  </si>
  <si>
    <t>PP</t>
  </si>
  <si>
    <t>RD</t>
  </si>
  <si>
    <t>RG</t>
  </si>
  <si>
    <t>RH</t>
  </si>
  <si>
    <t>SF</t>
  </si>
  <si>
    <t>SGR</t>
  </si>
  <si>
    <t>SM</t>
  </si>
  <si>
    <t>TC</t>
  </si>
  <si>
    <t>VC</t>
  </si>
  <si>
    <t>Total général</t>
  </si>
  <si>
    <t>Nombre de LB</t>
  </si>
  <si>
    <t>LB</t>
  </si>
  <si>
    <t>AD1</t>
  </si>
  <si>
    <t>AD2</t>
  </si>
  <si>
    <t>AD3</t>
  </si>
  <si>
    <t>RD1</t>
  </si>
  <si>
    <t>RD2</t>
  </si>
  <si>
    <t>NB1</t>
  </si>
  <si>
    <t>NB2</t>
  </si>
  <si>
    <t>ML1</t>
  </si>
  <si>
    <t>ML2</t>
  </si>
  <si>
    <t>FS1</t>
  </si>
  <si>
    <t>FS2</t>
  </si>
  <si>
    <t>PB1</t>
  </si>
  <si>
    <t>PB2</t>
  </si>
  <si>
    <t>RH1</t>
  </si>
  <si>
    <t>RH2</t>
  </si>
  <si>
    <t>LD1</t>
  </si>
  <si>
    <t>LD2</t>
  </si>
  <si>
    <t>SF1</t>
  </si>
  <si>
    <t>SF2</t>
  </si>
  <si>
    <t>(vide)</t>
  </si>
  <si>
    <t>JCP -</t>
  </si>
  <si>
    <t>CD -</t>
  </si>
  <si>
    <t>AL -</t>
  </si>
  <si>
    <t>JC -</t>
  </si>
  <si>
    <t>JF -</t>
  </si>
  <si>
    <t>PL -</t>
  </si>
  <si>
    <t>Agro-Ecology</t>
  </si>
  <si>
    <t>Amazon Forest</t>
  </si>
  <si>
    <t>Arecaceae (Palms)</t>
  </si>
  <si>
    <t>Biodiversity</t>
  </si>
  <si>
    <t>Biodiversity (Anthropogenic Influence)</t>
  </si>
  <si>
    <t>Biodiversity (Hotspot)</t>
  </si>
  <si>
    <t>Biogeography</t>
  </si>
  <si>
    <t>Bioinformatics</t>
  </si>
  <si>
    <t>Biology (Computational)</t>
  </si>
  <si>
    <t>Biology (Evolutionary)</t>
  </si>
  <si>
    <t>Biostatistics</t>
  </si>
  <si>
    <t>Climate Adaptation</t>
  </si>
  <si>
    <t>Climate Change Impacts</t>
  </si>
  <si>
    <t>Computer Science</t>
  </si>
  <si>
    <t>Data (Genetics)</t>
  </si>
  <si>
    <t>Data Management</t>
  </si>
  <si>
    <t>Data Management Plan</t>
  </si>
  <si>
    <t>Data Mining</t>
  </si>
  <si>
    <t>DATA SCIENCE</t>
  </si>
  <si>
    <t>DNA Sequencing</t>
  </si>
  <si>
    <t>Domestication</t>
  </si>
  <si>
    <t>Ecology (Evolutionary)</t>
  </si>
  <si>
    <t>Ecology (Forest)</t>
  </si>
  <si>
    <t>Ecology (Landscape)</t>
  </si>
  <si>
    <t>Ecology (Terrestrial)</t>
  </si>
  <si>
    <t>Evolutionary History (Plants)</t>
  </si>
  <si>
    <t>Exome Capture</t>
  </si>
  <si>
    <t>French Guiana</t>
  </si>
  <si>
    <t>Genome Sequencing</t>
  </si>
  <si>
    <t>Genomics</t>
  </si>
  <si>
    <t>Genomics (Evolutive)</t>
  </si>
  <si>
    <t>High Performance Computing (HPC)</t>
  </si>
  <si>
    <t>High Throughput Computing (HTC)</t>
  </si>
  <si>
    <t>Historical Genomics</t>
  </si>
  <si>
    <t>Integrative Approach</t>
  </si>
  <si>
    <t>Local Adaptation</t>
  </si>
  <si>
    <t>Modelling (Bayesian)</t>
  </si>
  <si>
    <t>Modelling (Inferential)</t>
  </si>
  <si>
    <t>Modelling (Statistical)</t>
  </si>
  <si>
    <t>Multi-Scale (Spatial)</t>
  </si>
  <si>
    <t>MULTIDISCIPLINARY</t>
  </si>
  <si>
    <t>Natural Selection</t>
  </si>
  <si>
    <t>NGS (Next Generation Sequencing)</t>
  </si>
  <si>
    <t>Non-Model Species</t>
  </si>
  <si>
    <t>Open Data</t>
  </si>
  <si>
    <t>Open Science</t>
  </si>
  <si>
    <t>Phenotype</t>
  </si>
  <si>
    <t>Plasticity</t>
  </si>
  <si>
    <t>Population Genetics</t>
  </si>
  <si>
    <t>R Programming</t>
  </si>
  <si>
    <t>SDG 15 (Sust. Devel. Goal - Terrestrial Ecosystems)</t>
  </si>
  <si>
    <t>Serious Game</t>
  </si>
  <si>
    <t>Speciation</t>
  </si>
  <si>
    <t>Transcriptomics</t>
  </si>
  <si>
    <t>Tropical Rain Forest</t>
  </si>
  <si>
    <t>UMR AMAP (Botany Model. Plant Architect. Veget.)</t>
  </si>
  <si>
    <t>Acoustics (Active)</t>
  </si>
  <si>
    <t>Acoustics (Passive)</t>
  </si>
  <si>
    <t>Aggregation (Spatial)</t>
  </si>
  <si>
    <t>Algorithmics</t>
  </si>
  <si>
    <t>Animal Community</t>
  </si>
  <si>
    <t>Artificial Intelligence</t>
  </si>
  <si>
    <t>Artificial Neural Network</t>
  </si>
  <si>
    <t>Artisanal Fishery</t>
  </si>
  <si>
    <t>Atlantic Ocean (Intertropical)</t>
  </si>
  <si>
    <t>Behaviour (Fish)</t>
  </si>
  <si>
    <t>Behaviour (Fishermen)</t>
  </si>
  <si>
    <t>Biodiversity (Conservation)</t>
  </si>
  <si>
    <t>Biodiversity (Marine)</t>
  </si>
  <si>
    <t>Biology (Marine)</t>
  </si>
  <si>
    <t>Biomass (Ocean)</t>
  </si>
  <si>
    <t>Bycatch And Discard (Fisheries)</t>
  </si>
  <si>
    <t>Capacity Building</t>
  </si>
  <si>
    <t>Catchability</t>
  </si>
  <si>
    <t>Central East Atlantic Ocean</t>
  </si>
  <si>
    <t>Chlorophyll</t>
  </si>
  <si>
    <t>Collective Behaviour</t>
  </si>
  <si>
    <t>Complex System</t>
  </si>
  <si>
    <t>Conservation Biology</t>
  </si>
  <si>
    <t>Data (Acoustics)</t>
  </si>
  <si>
    <t>Data (Environmental, Socio-Ecological)</t>
  </si>
  <si>
    <t>Data (Fisheries)</t>
  </si>
  <si>
    <t>Data (Multisource)</t>
  </si>
  <si>
    <t>Data (Qualitative)</t>
  </si>
  <si>
    <t>Data (Satellite)</t>
  </si>
  <si>
    <t>Data Analysis</t>
  </si>
  <si>
    <t>Data Assimilation</t>
  </si>
  <si>
    <t>Data Collection</t>
  </si>
  <si>
    <t>Data Curation</t>
  </si>
  <si>
    <t>Data Dissemination</t>
  </si>
  <si>
    <t>Data Driven Approach</t>
  </si>
  <si>
    <t>Data Heterogeneity</t>
  </si>
  <si>
    <t>Data Integration</t>
  </si>
  <si>
    <t>Data Interoperability</t>
  </si>
  <si>
    <t>Data Poor Context</t>
  </si>
  <si>
    <t>Data Preprocessing</t>
  </si>
  <si>
    <t>Data Processing</t>
  </si>
  <si>
    <t>Data Quality Assessment</t>
  </si>
  <si>
    <t>Data Reanalysis</t>
  </si>
  <si>
    <t>Data Sharing</t>
  </si>
  <si>
    <t>Decision Support Tool</t>
  </si>
  <si>
    <t>Differential Equation</t>
  </si>
  <si>
    <t>Dynamical System</t>
  </si>
  <si>
    <t>EAF (Ecosystem Approach To Fisheries)</t>
  </si>
  <si>
    <t>Ecology (Behavioural)</t>
  </si>
  <si>
    <t>Ecology (Fisheries)</t>
  </si>
  <si>
    <t>Ecology (Marine)</t>
  </si>
  <si>
    <t>Ecology (Quantitative)</t>
  </si>
  <si>
    <t>Ecosystem (Aquatic)</t>
  </si>
  <si>
    <t>Ecosystem (Marine)</t>
  </si>
  <si>
    <t>Ecosystem (Tropical Pelagic)</t>
  </si>
  <si>
    <t>Ecosystem Service</t>
  </si>
  <si>
    <t>Elasmobranchii (Sharks And Rays)</t>
  </si>
  <si>
    <t>Electronic Tagging</t>
  </si>
  <si>
    <t>Endangered, Threatened, Protected Species (ETP)</t>
  </si>
  <si>
    <t>Environment (Marine)</t>
  </si>
  <si>
    <t>Experimental Validation</t>
  </si>
  <si>
    <t>Expertise (Scientific)</t>
  </si>
  <si>
    <t>FAD (Fish Aggregating Device)</t>
  </si>
  <si>
    <t>Fisheries Acoustics</t>
  </si>
  <si>
    <t>Fisheries Management</t>
  </si>
  <si>
    <t>Fisheries Resource</t>
  </si>
  <si>
    <t>Fisheries Science (Fr: Halieutique)</t>
  </si>
  <si>
    <t>Global Change Impact</t>
  </si>
  <si>
    <t>Habitat (Marine)</t>
  </si>
  <si>
    <t>Impact Assesment (Fisheries)</t>
  </si>
  <si>
    <t>Indian Ocean</t>
  </si>
  <si>
    <t>Indicator (Biological)</t>
  </si>
  <si>
    <t>Indicator (Environmental)</t>
  </si>
  <si>
    <t>Indicator (Socio-Environmental)</t>
  </si>
  <si>
    <t>Indonesia</t>
  </si>
  <si>
    <t>Ivory Coast</t>
  </si>
  <si>
    <t>Machine - Deep Learning</t>
  </si>
  <si>
    <t>Maldives</t>
  </si>
  <si>
    <t>Mitigation Measure</t>
  </si>
  <si>
    <t>Model (Agent-Based)</t>
  </si>
  <si>
    <t>Model (Individual-Based)</t>
  </si>
  <si>
    <t>Model (Mathematical)</t>
  </si>
  <si>
    <t>Model (Numerical)</t>
  </si>
  <si>
    <t>Model (Operational)</t>
  </si>
  <si>
    <t>Model (Spatially Explicit)</t>
  </si>
  <si>
    <t>MODELLING</t>
  </si>
  <si>
    <t>Modelling (Behaviour)</t>
  </si>
  <si>
    <t>Modelling (Complex System)</t>
  </si>
  <si>
    <t>Modelling (Ecological)</t>
  </si>
  <si>
    <t>Modelling (Habitat, Ecology)</t>
  </si>
  <si>
    <t>Modelling (Stochastic Processes)</t>
  </si>
  <si>
    <t>Mozambique Channel</t>
  </si>
  <si>
    <t>Multi-Agent System</t>
  </si>
  <si>
    <t>Multi-Scale (Spatial And Temporal)</t>
  </si>
  <si>
    <t>Natural Resource Management</t>
  </si>
  <si>
    <t>Non Linear Dynamics</t>
  </si>
  <si>
    <t>Observers Program (Fisheries)</t>
  </si>
  <si>
    <t>Pelagic Fish</t>
  </si>
  <si>
    <t>Population Dynamics</t>
  </si>
  <si>
    <t>Purse Seine Fishery</t>
  </si>
  <si>
    <t>Quantum Mechanics</t>
  </si>
  <si>
    <t>Random Decision Forest</t>
  </si>
  <si>
    <t>Remote Sensing</t>
  </si>
  <si>
    <t>RFMO (Regional Fisheries Management Organisation)</t>
  </si>
  <si>
    <t>SDG 14 (Sust. Devel. Goal - Oceans)</t>
  </si>
  <si>
    <t>Selectivity (Fishing Gear)</t>
  </si>
  <si>
    <t>Simulation</t>
  </si>
  <si>
    <t>Simulation (Monte-Carlo)</t>
  </si>
  <si>
    <t>South Western Indian Ocean</t>
  </si>
  <si>
    <t>South-East Asia</t>
  </si>
  <si>
    <t>Spatial Dynamics</t>
  </si>
  <si>
    <t>Statistical Mechanics</t>
  </si>
  <si>
    <t>Stock Assessment</t>
  </si>
  <si>
    <t>Sustainability (Fisheries)</t>
  </si>
  <si>
    <t>Sustainability Science</t>
  </si>
  <si>
    <t>Sustainable Management</t>
  </si>
  <si>
    <t>Tuna Fisheries</t>
  </si>
  <si>
    <t>Ultrasonic Telemetry</t>
  </si>
  <si>
    <t>UMR MARBEC (MAR. Biodiv. Exploit. Conserv.)</t>
  </si>
  <si>
    <t>Vulnerability</t>
  </si>
  <si>
    <t>Benin</t>
  </si>
  <si>
    <t>Critical Zone</t>
  </si>
  <si>
    <t>Data (Gravimetric)</t>
  </si>
  <si>
    <t>Geophysics</t>
  </si>
  <si>
    <t>Gravimetry (Hydro)</t>
  </si>
  <si>
    <t>Hydrology</t>
  </si>
  <si>
    <t>Hydrosystem</t>
  </si>
  <si>
    <t>Modelling (Hyper-Resolved)</t>
  </si>
  <si>
    <t>Modelling (Integrated)</t>
  </si>
  <si>
    <t>Open Source</t>
  </si>
  <si>
    <t>Sahel</t>
  </si>
  <si>
    <t>SDG 06 (Sust. Devel. Goal - Water And Sanitation)</t>
  </si>
  <si>
    <t>Software Engineering</t>
  </si>
  <si>
    <t>UMR IGE (Inst. Geosci. Environ. Res.)</t>
  </si>
  <si>
    <t>Water Resources</t>
  </si>
  <si>
    <t>West Africa</t>
  </si>
  <si>
    <t>anthropocene (epoch)</t>
  </si>
  <si>
    <t>anthropogenic impact</t>
  </si>
  <si>
    <t>artisanal fishery</t>
  </si>
  <si>
    <t>Atlantic ocean</t>
  </si>
  <si>
    <t>Atlantic ocean (intertropical)</t>
  </si>
  <si>
    <t>behaviour (fish)</t>
  </si>
  <si>
    <t>Benguela ecosystem</t>
  </si>
  <si>
    <t>biocoenosis</t>
  </si>
  <si>
    <t>biodiversity</t>
  </si>
  <si>
    <t>biodiversity (anthropogenic influence)</t>
  </si>
  <si>
    <t>biodiversity (conservation)</t>
  </si>
  <si>
    <t>biodiversity (functional)</t>
  </si>
  <si>
    <t>biodiversity (hotspot)</t>
  </si>
  <si>
    <t>biodiversity (marine)</t>
  </si>
  <si>
    <t>Biogeochemistry</t>
  </si>
  <si>
    <t>biogeography</t>
  </si>
  <si>
    <t>Biology (marine)</t>
  </si>
  <si>
    <t>biomass (ocean)</t>
  </si>
  <si>
    <t>capacity building</t>
  </si>
  <si>
    <t>catchability</t>
  </si>
  <si>
    <t>climate adaptation</t>
  </si>
  <si>
    <t>climate change impacts</t>
  </si>
  <si>
    <t>climate-society interaction</t>
  </si>
  <si>
    <t>climatic forcing</t>
  </si>
  <si>
    <t>coastal processes</t>
  </si>
  <si>
    <t>collective behaviour</t>
  </si>
  <si>
    <t>comparative approach</t>
  </si>
  <si>
    <t>complex system</t>
  </si>
  <si>
    <t>data (fisheries)</t>
  </si>
  <si>
    <t>data assimilation</t>
  </si>
  <si>
    <t>demersal fish species</t>
  </si>
  <si>
    <t>diel migration (mar. biol.)</t>
  </si>
  <si>
    <t>differential equation</t>
  </si>
  <si>
    <t>dynamical system</t>
  </si>
  <si>
    <t>EAF (Ecosystem Approach to Fisheries)</t>
  </si>
  <si>
    <t>ecological transition</t>
  </si>
  <si>
    <t>Ecology (behavioural)</t>
  </si>
  <si>
    <t>Ecology (evolutionary)</t>
  </si>
  <si>
    <t>Ecology (fisheries)</t>
  </si>
  <si>
    <t>Ecology (marine)</t>
  </si>
  <si>
    <t>Ecology (niche)</t>
  </si>
  <si>
    <t>Ecology (quantitative)</t>
  </si>
  <si>
    <t>Ecology (trophic)</t>
  </si>
  <si>
    <t>ecosystem (aquatic)</t>
  </si>
  <si>
    <t>ecosystem (coastal)</t>
  </si>
  <si>
    <t>ecosystem (marine)</t>
  </si>
  <si>
    <t>ecosystem (tropical pelagic)</t>
  </si>
  <si>
    <t>ecosystem dynamics</t>
  </si>
  <si>
    <t>ecosystem processes</t>
  </si>
  <si>
    <t>ecosystem service</t>
  </si>
  <si>
    <t>environment (marine)</t>
  </si>
  <si>
    <t>Environment-Society relations</t>
  </si>
  <si>
    <t>fisheries management</t>
  </si>
  <si>
    <t>fisheries resource</t>
  </si>
  <si>
    <t>Fisheries science (fr: Halieutique)</t>
  </si>
  <si>
    <t>fishes</t>
  </si>
  <si>
    <t>forecasting</t>
  </si>
  <si>
    <t>global change impact</t>
  </si>
  <si>
    <t>global modelling (mathematics)</t>
  </si>
  <si>
    <t>global ocean</t>
  </si>
  <si>
    <t>GLOBEC (Global Ocean Ecosystem Dynamics program)</t>
  </si>
  <si>
    <t>Governance</t>
  </si>
  <si>
    <t>growth equation</t>
  </si>
  <si>
    <t>habitat (marine)</t>
  </si>
  <si>
    <t>impact assesment (fisheries)</t>
  </si>
  <si>
    <t>Indian ocean</t>
  </si>
  <si>
    <t>integrative approach</t>
  </si>
  <si>
    <t>life history trait</t>
  </si>
  <si>
    <t>marine megafauna</t>
  </si>
  <si>
    <t>marine protected area (MPA)</t>
  </si>
  <si>
    <t>mathematics (applied)</t>
  </si>
  <si>
    <t>Mediterranean sea</t>
  </si>
  <si>
    <t>mesophotic - twilight zone (Oceanogr.)</t>
  </si>
  <si>
    <t>micronekton (marine org.)</t>
  </si>
  <si>
    <t>model (bio-physical)</t>
  </si>
  <si>
    <t>model (bioenergetics)</t>
  </si>
  <si>
    <t>model (biogeochemical)</t>
  </si>
  <si>
    <t>model (end-to-end)</t>
  </si>
  <si>
    <t>model (mathematical)</t>
  </si>
  <si>
    <t>model (numerical)</t>
  </si>
  <si>
    <t>model (predator-prey)</t>
  </si>
  <si>
    <t>model (reaction-diffusion)</t>
  </si>
  <si>
    <t>model (spatially explicit)</t>
  </si>
  <si>
    <t>model coupling</t>
  </si>
  <si>
    <t>model DEB (Dynamic Energy Budget)</t>
  </si>
  <si>
    <t>model GAM (General Additive Model)</t>
  </si>
  <si>
    <t>model SIR (Susceptible Infected Recovered)</t>
  </si>
  <si>
    <t>modelling (behaviour)</t>
  </si>
  <si>
    <t>modelling (complex system)</t>
  </si>
  <si>
    <t>modelling (digital twin)</t>
  </si>
  <si>
    <t>modelling (ecological)</t>
  </si>
  <si>
    <t>modelling (integrated)</t>
  </si>
  <si>
    <t>modelling (interdisciplinary)</t>
  </si>
  <si>
    <t>modelling (mathematical)</t>
  </si>
  <si>
    <t>modelling (multi-scale)</t>
  </si>
  <si>
    <t>modelling (predictive)</t>
  </si>
  <si>
    <t>modelling (statistical)</t>
  </si>
  <si>
    <t>multi-model coupling (MMC)</t>
  </si>
  <si>
    <t>multi-scale (spatial and temporal)</t>
  </si>
  <si>
    <t>multi-scale (spatial)</t>
  </si>
  <si>
    <t>nekton (marine org.)</t>
  </si>
  <si>
    <t>North Atlantic Ocean</t>
  </si>
  <si>
    <t>Oceanography (biological)</t>
  </si>
  <si>
    <t>optimization</t>
  </si>
  <si>
    <t>pelagic fish</t>
  </si>
  <si>
    <t>pelagic long line fishery</t>
  </si>
  <si>
    <t>plankton</t>
  </si>
  <si>
    <t>plankton (zoo)</t>
  </si>
  <si>
    <t>population dynamics</t>
  </si>
  <si>
    <t>purse seine fishery</t>
  </si>
  <si>
    <t>renewable resource</t>
  </si>
  <si>
    <t>RFMO (Regional fisheries management organisation)</t>
  </si>
  <si>
    <t>SDG 02 (Sust. Devel. Goal - Alimentation)</t>
  </si>
  <si>
    <t>SDG 10 (Sust. Devel. Goal - World equity)</t>
  </si>
  <si>
    <t>Seychelles</t>
  </si>
  <si>
    <t>simulation</t>
  </si>
  <si>
    <t>socio-ecological scenario</t>
  </si>
  <si>
    <t>socio-ecosystem</t>
  </si>
  <si>
    <t>South Africa</t>
  </si>
  <si>
    <t>South Western Indian ocean</t>
  </si>
  <si>
    <t>spatial dynamics</t>
  </si>
  <si>
    <t>stock assessment</t>
  </si>
  <si>
    <t>sustainability (fisheries)</t>
  </si>
  <si>
    <t>tuna fisheries</t>
  </si>
  <si>
    <t>upwelling</t>
  </si>
  <si>
    <t>World</t>
  </si>
  <si>
    <t>Asymptomatic Infection</t>
  </si>
  <si>
    <t>Bamako (Mali)</t>
  </si>
  <si>
    <t>Burkina-Faso</t>
  </si>
  <si>
    <t>Buruli Ulcer</t>
  </si>
  <si>
    <t>Cameroon</t>
  </si>
  <si>
    <t>Cartography And Mapping</t>
  </si>
  <si>
    <t>Central African Republic</t>
  </si>
  <si>
    <t>Control And Prevention Strategy</t>
  </si>
  <si>
    <t>Cross-Border Approach</t>
  </si>
  <si>
    <t>Deforestation</t>
  </si>
  <si>
    <t>Disease Incidence (Epidemiology)</t>
  </si>
  <si>
    <t>Environment</t>
  </si>
  <si>
    <t>Epidemic Focus</t>
  </si>
  <si>
    <t>Epidemiology</t>
  </si>
  <si>
    <t>Geomatics</t>
  </si>
  <si>
    <t>HDSS (Health And Demographic Surveillance System)</t>
  </si>
  <si>
    <t>Infectious Disease</t>
  </si>
  <si>
    <t>Information System</t>
  </si>
  <si>
    <t>Land Use</t>
  </si>
  <si>
    <t>Landcover</t>
  </si>
  <si>
    <t>Landscape</t>
  </si>
  <si>
    <t>Malaria</t>
  </si>
  <si>
    <t>Mali</t>
  </si>
  <si>
    <t>Monitoring (Health)</t>
  </si>
  <si>
    <t>Mpox (Viral Disease)</t>
  </si>
  <si>
    <t>Myanmar (Burma)</t>
  </si>
  <si>
    <t>Myobacterium_ulcerans (Bacteria)</t>
  </si>
  <si>
    <t>OneHealth - EcoHealth</t>
  </si>
  <si>
    <t>Plasmodium_falciparum</t>
  </si>
  <si>
    <t>Prevalence Focus (Epidemiology)</t>
  </si>
  <si>
    <t>Prevention (Health)</t>
  </si>
  <si>
    <t>Public Health</t>
  </si>
  <si>
    <t>Regression (Functional)</t>
  </si>
  <si>
    <t>Risk (Health)</t>
  </si>
  <si>
    <t>Screening (Health)</t>
  </si>
  <si>
    <t>SDG 03 (Sust. Devel. Goal - Health And Well-Being)</t>
  </si>
  <si>
    <t>Senegal</t>
  </si>
  <si>
    <t>Spatial Analysis</t>
  </si>
  <si>
    <t>Statistics</t>
  </si>
  <si>
    <t>UMR SESSTIM (Sci. Econ. Soc. Santé &amp; Traitement Inform. Médic.)</t>
  </si>
  <si>
    <t>Vector-Borne Disease</t>
  </si>
  <si>
    <t>Acoustic Diversity</t>
  </si>
  <si>
    <t>Acoustic Niche Hypothesis</t>
  </si>
  <si>
    <t>Big Data</t>
  </si>
  <si>
    <t>Biodiversity (Functional)</t>
  </si>
  <si>
    <t>Biodiversity (Island)</t>
  </si>
  <si>
    <t>Biological Invasion</t>
  </si>
  <si>
    <t>Biometrics</t>
  </si>
  <si>
    <t>Canopy (Forest)</t>
  </si>
  <si>
    <t>Connectivity</t>
  </si>
  <si>
    <t>Data Cleaning</t>
  </si>
  <si>
    <t>Data Clustering</t>
  </si>
  <si>
    <t>Data Conservation</t>
  </si>
  <si>
    <t>Data Infrastructure</t>
  </si>
  <si>
    <t>Data Visualization</t>
  </si>
  <si>
    <t>Database Management System (DBMS)</t>
  </si>
  <si>
    <t>Disturbance Analysis</t>
  </si>
  <si>
    <t>Ecology (Soundscape)</t>
  </si>
  <si>
    <t>Ecosystem Dynamics</t>
  </si>
  <si>
    <t>Monitoring (Environmental)</t>
  </si>
  <si>
    <t>New Caledonia</t>
  </si>
  <si>
    <t>Phenology (Forest)</t>
  </si>
  <si>
    <t>Phylogenetics</t>
  </si>
  <si>
    <t>Sound Library (Fr: Sonothèque)</t>
  </si>
  <si>
    <t>UMR IMBE (Medit. Inst. Mar. Terrestr. Biodiv. Ecol.)</t>
  </si>
  <si>
    <t>Agriculture</t>
  </si>
  <si>
    <t>Forecasting</t>
  </si>
  <si>
    <t>Irrigation</t>
  </si>
  <si>
    <t>Model (Agro-Hydrological)</t>
  </si>
  <si>
    <t>Model Coupling</t>
  </si>
  <si>
    <t>Modelling (Calibration)</t>
  </si>
  <si>
    <t>Monitoring (Hydrology)</t>
  </si>
  <si>
    <t>Photogrammetry</t>
  </si>
  <si>
    <t>Radar</t>
  </si>
  <si>
    <t>Remote Sensing VHSR (Very High Spatial Resolution)</t>
  </si>
  <si>
    <t>Satellite Product</t>
  </si>
  <si>
    <t>South India</t>
  </si>
  <si>
    <t>Spatial Agro-Hydrology</t>
  </si>
  <si>
    <t>UMR CESBIO (Center For The Study Of The Biosphere From Space)</t>
  </si>
  <si>
    <t>Water Management</t>
  </si>
  <si>
    <t>Bolivia</t>
  </si>
  <si>
    <t>Chagas Disease</t>
  </si>
  <si>
    <t>Clinical Research Informatics</t>
  </si>
  <si>
    <t>Dracunculiasis (Guinea Worm Disease)</t>
  </si>
  <si>
    <t>Entomology (Medical)</t>
  </si>
  <si>
    <t>Envenoming</t>
  </si>
  <si>
    <t>Filariasis (Parasitic Disease)</t>
  </si>
  <si>
    <t>IRD-CSS2 (Sci. Comm. Biol. Medic. Sci.)</t>
  </si>
  <si>
    <t>Ivermectine (Medication)</t>
  </si>
  <si>
    <t>Meningitis</t>
  </si>
  <si>
    <t>Niger Country</t>
  </si>
  <si>
    <t>Onchocerciasis (River Blindness Disease)</t>
  </si>
  <si>
    <t>Schistosomiasis (Snail Fever, Bilharzia)</t>
  </si>
  <si>
    <t>Sci. Administration And Management</t>
  </si>
  <si>
    <t>Serpentes (Snakes)</t>
  </si>
  <si>
    <t>Tropical Endemics</t>
  </si>
  <si>
    <t>Tropical Medicine</t>
  </si>
  <si>
    <t>UMR MERIT (Mother And Child Face Tropical Infections)</t>
  </si>
  <si>
    <t>Venom</t>
  </si>
  <si>
    <t>Atlantic Ocean</t>
  </si>
  <si>
    <t>Classification - Typology</t>
  </si>
  <si>
    <t>Data (Georeferenced)</t>
  </si>
  <si>
    <t>Demersal Fish Species</t>
  </si>
  <si>
    <t>Discretization</t>
  </si>
  <si>
    <t>Echo-Integration</t>
  </si>
  <si>
    <t>Ecology (Niche)</t>
  </si>
  <si>
    <t>Ecosystem Processes</t>
  </si>
  <si>
    <t>Fishing Strategy Analysis</t>
  </si>
  <si>
    <t>Forage Tracking</t>
  </si>
  <si>
    <t>Geostatistics</t>
  </si>
  <si>
    <t>Global Ocean</t>
  </si>
  <si>
    <t>Graph Theory</t>
  </si>
  <si>
    <t>Indicator (Dashboard)</t>
  </si>
  <si>
    <t>Interpolation</t>
  </si>
  <si>
    <t>Inverse Problem</t>
  </si>
  <si>
    <t>Mathematics</t>
  </si>
  <si>
    <t>Mediterranean Sea</t>
  </si>
  <si>
    <t>Modelling (Predictive)</t>
  </si>
  <si>
    <t>Multivariate Data Analysis (MVA)</t>
  </si>
  <si>
    <t>Nonparametric Statistics</t>
  </si>
  <si>
    <t>Probability Distribution</t>
  </si>
  <si>
    <t>Probability Theory</t>
  </si>
  <si>
    <t>Renewable Resource</t>
  </si>
  <si>
    <t>Risk Assessment</t>
  </si>
  <si>
    <t>SFDS (French Soc. Statistics)</t>
  </si>
  <si>
    <t>Statistics (Spatial)</t>
  </si>
  <si>
    <t>Time Series</t>
  </si>
  <si>
    <t>Training (Fr: Formation)</t>
  </si>
  <si>
    <t>Anthropogenic Impact</t>
  </si>
  <si>
    <t>Climatology (Hydro)</t>
  </si>
  <si>
    <t>Dam (Hydrology)</t>
  </si>
  <si>
    <t>Data (Hydrology)</t>
  </si>
  <si>
    <t>Development (Software Architecture)</t>
  </si>
  <si>
    <t>Flood (Fr: Crue Ou Inondation)</t>
  </si>
  <si>
    <t>Guadeloupe</t>
  </si>
  <si>
    <t>Hydrological Basin</t>
  </si>
  <si>
    <t>Image Processing</t>
  </si>
  <si>
    <t>Impact Assesment (Environment)</t>
  </si>
  <si>
    <t>Impact Assessment (Water)</t>
  </si>
  <si>
    <t>Inner Niger Delta</t>
  </si>
  <si>
    <t>Inter-Tropical (Region)</t>
  </si>
  <si>
    <t>Maghreb</t>
  </si>
  <si>
    <t>Modelling (Conceptual)</t>
  </si>
  <si>
    <t>Modelling (Digital Twin)</t>
  </si>
  <si>
    <t>Modelling (Hydrological)</t>
  </si>
  <si>
    <t>Modelling (Interdisciplinary)</t>
  </si>
  <si>
    <t>Modelling (Validation)</t>
  </si>
  <si>
    <t>Niger River</t>
  </si>
  <si>
    <t>Parallel And Distributed Computing</t>
  </si>
  <si>
    <t>Precipitation - Rainfall</t>
  </si>
  <si>
    <t>River</t>
  </si>
  <si>
    <t>Socio-Ecological Scenario</t>
  </si>
  <si>
    <t>Surface Runoff (Fr: Ruissellement)</t>
  </si>
  <si>
    <t>UMR HSM (HydroSciences Montpellier)</t>
  </si>
  <si>
    <t>Water Cycle</t>
  </si>
  <si>
    <t>Watershed (Fr: Bassin Versant)</t>
  </si>
  <si>
    <t>Bissau Guinea</t>
  </si>
  <si>
    <t>Climate-Society Interaction</t>
  </si>
  <si>
    <t>Coastal Processes</t>
  </si>
  <si>
    <t>Data (Optical)</t>
  </si>
  <si>
    <t>Diel Migration (Mar. Biol.)</t>
  </si>
  <si>
    <t>Ecosystem (Coastal)</t>
  </si>
  <si>
    <t>Estuary</t>
  </si>
  <si>
    <t>Fishermen Community</t>
  </si>
  <si>
    <t>Fishes</t>
  </si>
  <si>
    <t>Marine Protected Area (MPA)</t>
  </si>
  <si>
    <t>Mauritania Islamic Rep.</t>
  </si>
  <si>
    <t>Monitoring (Socio-Environmental)</t>
  </si>
  <si>
    <t>Multibeam Sonar Detection</t>
  </si>
  <si>
    <t>Observatory</t>
  </si>
  <si>
    <t>Oceanography (Biological)</t>
  </si>
  <si>
    <t>Planktonic Bloom (FR: Efflorescence)</t>
  </si>
  <si>
    <t>SDG 01 (Sust. Devel. Goal - Poverty)</t>
  </si>
  <si>
    <t>SDG 13 (Sust. Devel. Goal - Climate)</t>
  </si>
  <si>
    <t>Socio-Ecosystem</t>
  </si>
  <si>
    <t>UMR LEMAR (Mar. Environ. Sci. Lab.)</t>
  </si>
  <si>
    <t>Upwelling</t>
  </si>
  <si>
    <t>Water Quality</t>
  </si>
  <si>
    <t>Adaptive Management</t>
  </si>
  <si>
    <t>Agro-System</t>
  </si>
  <si>
    <t>Agronomy</t>
  </si>
  <si>
    <t>Modelling (Companion)</t>
  </si>
  <si>
    <t>UMR G-Eau (Water Management, Actors, Territories)</t>
  </si>
  <si>
    <t>Arid Or Semi-Arid Zone</t>
  </si>
  <si>
    <t>Comparative Approach</t>
  </si>
  <si>
    <t>Database Engineering</t>
  </si>
  <si>
    <t>Deterministic Approach</t>
  </si>
  <si>
    <t>dynamical System</t>
  </si>
  <si>
    <t>ecosystem (Aquatic)</t>
  </si>
  <si>
    <t>ecosystem (Marine)</t>
  </si>
  <si>
    <t>ecosystem (Tropical Pelagic)</t>
  </si>
  <si>
    <t>ecosystem Dynamics</t>
  </si>
  <si>
    <t>ecosystem Processes</t>
  </si>
  <si>
    <t>environment</t>
  </si>
  <si>
    <t>environment (Marine)</t>
  </si>
  <si>
    <t>fisheries Management</t>
  </si>
  <si>
    <t>fisheries Resource</t>
  </si>
  <si>
    <t>fishermen Community</t>
  </si>
  <si>
    <t>Guinea Rep.</t>
  </si>
  <si>
    <t>indicator (Biological)</t>
  </si>
  <si>
    <t>information Processing</t>
  </si>
  <si>
    <t>information System</t>
  </si>
  <si>
    <t>integrative Approach</t>
  </si>
  <si>
    <t>knowledge Representation</t>
  </si>
  <si>
    <t>landcover</t>
  </si>
  <si>
    <t>landscape</t>
  </si>
  <si>
    <t>model (Agent-Based)</t>
  </si>
  <si>
    <t>model (End-To-End)</t>
  </si>
  <si>
    <t>model (Nested)</t>
  </si>
  <si>
    <t>model (Numerical)</t>
  </si>
  <si>
    <t>model (Spatially Explicit)</t>
  </si>
  <si>
    <t>model Coupling</t>
  </si>
  <si>
    <t>modelling (Behaviour)</t>
  </si>
  <si>
    <t>modelling (Complex System)</t>
  </si>
  <si>
    <t>modelling (Ecological)</t>
  </si>
  <si>
    <t>modelling (Epidemics)</t>
  </si>
  <si>
    <t>Modelling (Habitat/Ecology)</t>
  </si>
  <si>
    <t>modelling (Integrated)</t>
  </si>
  <si>
    <t>modelling (Interdisciplinary)</t>
  </si>
  <si>
    <t>modelling (Multi-Scale)</t>
  </si>
  <si>
    <t>modelling (Validation)</t>
  </si>
  <si>
    <t>multi-Agent System</t>
  </si>
  <si>
    <t>multi-Scale (Functional)</t>
  </si>
  <si>
    <t>multi-Scale (Spatial And Temporal)</t>
  </si>
  <si>
    <t>multi-Scale (Spatial)</t>
  </si>
  <si>
    <t>multi-Scale (Temporal And Functional)</t>
  </si>
  <si>
    <t>Myomorpha (Mice, Rats,Etc.)</t>
  </si>
  <si>
    <t>non Linear Dynamics</t>
  </si>
  <si>
    <t>observatory</t>
  </si>
  <si>
    <t>open Source</t>
  </si>
  <si>
    <t>pelagic Fish</t>
  </si>
  <si>
    <t>population Dynamics</t>
  </si>
  <si>
    <t>quality Assurance (ISO 9001 Standard)</t>
  </si>
  <si>
    <t>renewable Resource</t>
  </si>
  <si>
    <t>resource Use</t>
  </si>
  <si>
    <t>SDG 04 (Sust. Devel. Goal - Education)</t>
  </si>
  <si>
    <t>simulation (Social)</t>
  </si>
  <si>
    <t>socio-Ecological Scenario</t>
  </si>
  <si>
    <t>software Engineering</t>
  </si>
  <si>
    <t>sustainability (Fisheries)</t>
  </si>
  <si>
    <t>systemic Approach</t>
  </si>
  <si>
    <t>Systems Science</t>
  </si>
  <si>
    <t>training (Fr: Formation)</t>
  </si>
  <si>
    <t>UMR CBGP (Biol. Manag. Pop.)</t>
  </si>
  <si>
    <t>UMR Entropie (Tropic. Mar. Ecol. Pacific Indian Oceans)</t>
  </si>
  <si>
    <t>Web Portal Devel.</t>
  </si>
  <si>
    <t>Abstraction</t>
  </si>
  <si>
    <t>Africa</t>
  </si>
  <si>
    <t>Agro-Forestry</t>
  </si>
  <si>
    <t>Desertification</t>
  </si>
  <si>
    <t>Erosion</t>
  </si>
  <si>
    <t>Farming Practice</t>
  </si>
  <si>
    <t>Gender</t>
  </si>
  <si>
    <t>Geography (Social)</t>
  </si>
  <si>
    <t>Land Degradation</t>
  </si>
  <si>
    <t>land Use</t>
  </si>
  <si>
    <t>modelling (Co-)</t>
  </si>
  <si>
    <t>modelling (Conceptual)</t>
  </si>
  <si>
    <t>monitoring (Socio-Environmental)</t>
  </si>
  <si>
    <t>risk Assessment</t>
  </si>
  <si>
    <t>Rural Zone</t>
  </si>
  <si>
    <t>Rural-Urban Linkage</t>
  </si>
  <si>
    <t>SDG 10 (Sust. Devel. Goal - World Equity)</t>
  </si>
  <si>
    <t>Social Inclusion</t>
  </si>
  <si>
    <t>southern Mediterranean</t>
  </si>
  <si>
    <t>spatial Dynamics</t>
  </si>
  <si>
    <t>Territorial Transition</t>
  </si>
  <si>
    <t>territory</t>
  </si>
  <si>
    <t>Tourism Development</t>
  </si>
  <si>
    <t>UMR Espace-Dev (Space For Devel.)</t>
  </si>
  <si>
    <t>Delta</t>
  </si>
  <si>
    <t>Extreme Event</t>
  </si>
  <si>
    <t>GIS (Geogr. Inform. Sys.)</t>
  </si>
  <si>
    <t>Groundwater</t>
  </si>
  <si>
    <t>Lebanon</t>
  </si>
  <si>
    <t>Mekong River</t>
  </si>
  <si>
    <t>Middle East</t>
  </si>
  <si>
    <t>Multi-Scale (Temporal And Functional)</t>
  </si>
  <si>
    <t>Nile River</t>
  </si>
  <si>
    <t>Nordeste (Brazil)</t>
  </si>
  <si>
    <t>Popularization (Fr: Vulgarisation)</t>
  </si>
  <si>
    <t>Thailand</t>
  </si>
  <si>
    <t>Water Policy</t>
  </si>
  <si>
    <t>Dam (Agricultural Reservoir)</t>
  </si>
  <si>
    <t>Floodplain</t>
  </si>
  <si>
    <t>Hydrography</t>
  </si>
  <si>
    <t>Hydrological Monitoring System</t>
  </si>
  <si>
    <t>Hydrometry</t>
  </si>
  <si>
    <t>Modelling (Hydrodynamics)</t>
  </si>
  <si>
    <t>Multi-Spectral Image</t>
  </si>
  <si>
    <t>Resource Use</t>
  </si>
  <si>
    <t>Senegal River</t>
  </si>
  <si>
    <t>Socio-Hydrology</t>
  </si>
  <si>
    <t>Stream Gauge (Fr: Limnigraphe)</t>
  </si>
  <si>
    <t>Tunisia</t>
  </si>
  <si>
    <t>UAV (Unmanned Aerial Vehicle, Drone)</t>
  </si>
  <si>
    <t>Wetland</t>
  </si>
  <si>
    <t>Antibiotic Resistance</t>
  </si>
  <si>
    <t>Community (Bacteria)</t>
  </si>
  <si>
    <t>Computational Sustainability</t>
  </si>
  <si>
    <t>Data (Healthcare)</t>
  </si>
  <si>
    <t>Decision Making Theory</t>
  </si>
  <si>
    <t>Epidemic Spread</t>
  </si>
  <si>
    <t>Epidemiology (Evolutive)</t>
  </si>
  <si>
    <t>Epigenomics</t>
  </si>
  <si>
    <t>Health Policy</t>
  </si>
  <si>
    <t>Hepatitis B</t>
  </si>
  <si>
    <t>HIV - AIDS Infection</t>
  </si>
  <si>
    <t>Life History Trait</t>
  </si>
  <si>
    <t>Mathematics (Applied)</t>
  </si>
  <si>
    <t>Maximum Likelihood Estimation</t>
  </si>
  <si>
    <t>Model (Birth-Death)</t>
  </si>
  <si>
    <t>Model (Flow Propagation)</t>
  </si>
  <si>
    <t>Model (Nested)</t>
  </si>
  <si>
    <t>Model (Predator-Prey)</t>
  </si>
  <si>
    <t>Model (Reaction-Diffusion)</t>
  </si>
  <si>
    <t>Model GLM (General Linearized Model)</t>
  </si>
  <si>
    <t>Model SIR (Susceptible Infected Recovered)</t>
  </si>
  <si>
    <t>Modelling (Agent-Based And Or Individual-Based)</t>
  </si>
  <si>
    <t>Modelling (Co-)</t>
  </si>
  <si>
    <t>Modelling (Epidemics)</t>
  </si>
  <si>
    <t>Modelling (Human-In-The-Loop)</t>
  </si>
  <si>
    <t>Modelling (Mathematical)</t>
  </si>
  <si>
    <t>Modelling (Survival Analysis)</t>
  </si>
  <si>
    <t>Multi Strain Epidemic</t>
  </si>
  <si>
    <t>Multi-Model Coupling (MMC)</t>
  </si>
  <si>
    <t>Multidimensional Scaling</t>
  </si>
  <si>
    <t>Optimal Control (Mathematics)</t>
  </si>
  <si>
    <t>Optimization</t>
  </si>
  <si>
    <t>Ouagadougou (Burkina-Faso)</t>
  </si>
  <si>
    <t>Plant-Pathogen Coevolution</t>
  </si>
  <si>
    <t>Resistance Gene</t>
  </si>
  <si>
    <t>Resistance Transmission (Epidemiology)</t>
  </si>
  <si>
    <t>Topology (Mathematics)</t>
  </si>
  <si>
    <t>UMR MIVEGEC (Infectious Diseases And Vectors)</t>
  </si>
  <si>
    <t>Vaccination</t>
  </si>
  <si>
    <t>Vietnam</t>
  </si>
  <si>
    <t>Viral Infection</t>
  </si>
  <si>
    <t>African Rice</t>
  </si>
  <si>
    <t>Cereal Crop</t>
  </si>
  <si>
    <t>data Mining</t>
  </si>
  <si>
    <t>East Africa</t>
  </si>
  <si>
    <t>Ecuador</t>
  </si>
  <si>
    <t>epidemic Spread</t>
  </si>
  <si>
    <t>genome Sequencing</t>
  </si>
  <si>
    <t>genomics</t>
  </si>
  <si>
    <t>genomics (Evolutive)</t>
  </si>
  <si>
    <t>MCMC (Markov Chain Monte-Carlo)</t>
  </si>
  <si>
    <t>metagenomics</t>
  </si>
  <si>
    <t>Microbiology</t>
  </si>
  <si>
    <t>microbiome</t>
  </si>
  <si>
    <t>modelling (Bayesian)</t>
  </si>
  <si>
    <t>Molecular Biology</t>
  </si>
  <si>
    <t>molecular Dating (Evolutionary Biology)</t>
  </si>
  <si>
    <t>plant-Pathogen Coevolution</t>
  </si>
  <si>
    <t>population Genetics</t>
  </si>
  <si>
    <t>resistance Gene</t>
  </si>
  <si>
    <t>rice</t>
  </si>
  <si>
    <t>Rice Yellow Mottle Virus (RYMV)</t>
  </si>
  <si>
    <t>South America</t>
  </si>
  <si>
    <t>Togo</t>
  </si>
  <si>
    <t>UMR PHIM (Plant Health Institute Of Montpellier)</t>
  </si>
  <si>
    <t>viral Infection</t>
  </si>
  <si>
    <t>Virology</t>
  </si>
  <si>
    <t>Archipelago</t>
  </si>
  <si>
    <t>Atmosphere</t>
  </si>
  <si>
    <t>Biochemistry</t>
  </si>
  <si>
    <t>Carbon Cycle</t>
  </si>
  <si>
    <t>Colored Dissolved Organic Matter (CDOM)</t>
  </si>
  <si>
    <t>Coral Reef</t>
  </si>
  <si>
    <t>Cyanobacteria</t>
  </si>
  <si>
    <t>Diazotrophy (Nitrogen Fixation)</t>
  </si>
  <si>
    <t>Ecosystem (Lagoon Or Reef)</t>
  </si>
  <si>
    <t>Environment (Island)</t>
  </si>
  <si>
    <t>Fiji Islands</t>
  </si>
  <si>
    <t>Island Country</t>
  </si>
  <si>
    <t>Lagoon</t>
  </si>
  <si>
    <t>Ocean Water Colour</t>
  </si>
  <si>
    <t>Organic Matter</t>
  </si>
  <si>
    <t>Plankton</t>
  </si>
  <si>
    <t>Plankton (Phyto)</t>
  </si>
  <si>
    <t>Research Cruise</t>
  </si>
  <si>
    <t>South Western Tropical Pacific Ocean</t>
  </si>
  <si>
    <t>Spectro-Fluorescence</t>
  </si>
  <si>
    <t>Spectrofluorimetry</t>
  </si>
  <si>
    <t>Trichodesmium (Cyanobacteria)</t>
  </si>
  <si>
    <t>Turbidity</t>
  </si>
  <si>
    <t>UMR MIO (Mediter. Inst. Oceanogr.)</t>
  </si>
  <si>
    <t>Altiplano (Bolivia)</t>
  </si>
  <si>
    <t>Andean Plateau</t>
  </si>
  <si>
    <t>Anthropocene (Epoch)</t>
  </si>
  <si>
    <t>Brazil</t>
  </si>
  <si>
    <t>Model DEM (Digital Elevation Model)</t>
  </si>
  <si>
    <t>Multi-Sensor Approach</t>
  </si>
  <si>
    <t>Pakistan</t>
  </si>
  <si>
    <t>Fishing Households</t>
  </si>
  <si>
    <t>Monitoring (Statistical)</t>
  </si>
  <si>
    <t>SDG 16 (Sust. Devel. Goal - Society)</t>
  </si>
  <si>
    <t>Survey (Design)</t>
  </si>
  <si>
    <t>UMI Source (Sustainability And Resilience)</t>
  </si>
  <si>
    <t>Computer Graphics</t>
  </si>
  <si>
    <t>Ecology (Trophic)</t>
  </si>
  <si>
    <t>IT System Management</t>
  </si>
  <si>
    <t>Mangrove</t>
  </si>
  <si>
    <t>Andes</t>
  </si>
  <si>
    <t>avalanche (volcanism)</t>
  </si>
  <si>
    <t>caldera formation</t>
  </si>
  <si>
    <t>Chile</t>
  </si>
  <si>
    <t>data (acoustics)</t>
  </si>
  <si>
    <t>data analysis</t>
  </si>
  <si>
    <t>density current (pyroclastic)</t>
  </si>
  <si>
    <t>dimensional analysis</t>
  </si>
  <si>
    <t>erosion</t>
  </si>
  <si>
    <t>experimental device</t>
  </si>
  <si>
    <t>explosive eruption</t>
  </si>
  <si>
    <t>extreme event</t>
  </si>
  <si>
    <t>fluidization</t>
  </si>
  <si>
    <t>Geoscience</t>
  </si>
  <si>
    <t>granular flow (volcanism)</t>
  </si>
  <si>
    <t>magma reservoir</t>
  </si>
  <si>
    <t>model (flow propagation)</t>
  </si>
  <si>
    <t>model (physical scale)</t>
  </si>
  <si>
    <t>model (two-phase flow)</t>
  </si>
  <si>
    <t>Peru</t>
  </si>
  <si>
    <t>Physics</t>
  </si>
  <si>
    <t>pore fluid pressure</t>
  </si>
  <si>
    <t>pyroclastic flow</t>
  </si>
  <si>
    <t>risk (seismic - telluric)</t>
  </si>
  <si>
    <t>risk assessment</t>
  </si>
  <si>
    <t>SDG 11 (Sust. Devel. Goal - Cities)</t>
  </si>
  <si>
    <t>tsunami</t>
  </si>
  <si>
    <t>UMR LMV (Lab. Magmas &amp; Volcanoes)</t>
  </si>
  <si>
    <t>volcanic ash fall</t>
  </si>
  <si>
    <t>volcanic hazard</t>
  </si>
  <si>
    <t>volcanic plume</t>
  </si>
  <si>
    <t>volcanic supereruption</t>
  </si>
  <si>
    <t>volcanism (eruptive)</t>
  </si>
  <si>
    <t>Volcanology</t>
  </si>
  <si>
    <t>Benguela Ecosystem</t>
  </si>
  <si>
    <t>Cellular Automaton</t>
  </si>
  <si>
    <t>Complexity Science</t>
  </si>
  <si>
    <t>Dispersal (Larval)</t>
  </si>
  <si>
    <t>Forest Dynamics</t>
  </si>
  <si>
    <t>Humboldt Ecosystem</t>
  </si>
  <si>
    <t>Ichthyop (Software)</t>
  </si>
  <si>
    <t>Lagrangian Mechanics</t>
  </si>
  <si>
    <t>Mexico</t>
  </si>
  <si>
    <t>Model (Bio-Physical)</t>
  </si>
  <si>
    <t>Model DEB (Dynamic Energy Budget)</t>
  </si>
  <si>
    <t>Oceanography</t>
  </si>
  <si>
    <t>Oceanography (Physical)</t>
  </si>
  <si>
    <t>Plankton (Ichtyo)</t>
  </si>
  <si>
    <t>Plankton (Zoo)</t>
  </si>
  <si>
    <t>Sargassum (Seaweed)</t>
  </si>
  <si>
    <t>Seamount</t>
  </si>
  <si>
    <t>Southern Mediterranean</t>
  </si>
  <si>
    <t>UMI UMMISCO (Math. Comput. Model. Complex Syst.)</t>
  </si>
  <si>
    <t>India</t>
  </si>
  <si>
    <t>Lidar (Laser Aerial Imaging)</t>
  </si>
  <si>
    <t>Modelling (Multi-Scale)</t>
  </si>
  <si>
    <t>Modelling (Physics)</t>
  </si>
  <si>
    <t>Genetics</t>
  </si>
  <si>
    <t>Genome Diversification</t>
  </si>
  <si>
    <t>Genomics (Structural)</t>
  </si>
  <si>
    <t>Metadata</t>
  </si>
  <si>
    <t>Pan-Genomics</t>
  </si>
  <si>
    <t>Retrotransposon</t>
  </si>
  <si>
    <t>Rice</t>
  </si>
  <si>
    <t>UMR Diade (Plant DIversity Adapt. &amp; DEv.)</t>
  </si>
  <si>
    <t>Data Citation</t>
  </si>
  <si>
    <t>Data Discovery</t>
  </si>
  <si>
    <t>FAIR (Find, Access, Interoperate, Reuse) Data</t>
  </si>
  <si>
    <t>Information Technology (IT)</t>
  </si>
  <si>
    <t>Interoperability</t>
  </si>
  <si>
    <t>Land Surfaces</t>
  </si>
  <si>
    <t>Monsoon (West African)</t>
  </si>
  <si>
    <t>OZCAR Critical Zone Res. Infrast.</t>
  </si>
  <si>
    <t>Theia (Data Services Infrastr. Land Surfaces)</t>
  </si>
  <si>
    <t>Atlas Edition</t>
  </si>
  <si>
    <t>Colombia</t>
  </si>
  <si>
    <t>Geographic Information Science</t>
  </si>
  <si>
    <t>Geovisualisation</t>
  </si>
  <si>
    <t>Risk (Environmental)</t>
  </si>
  <si>
    <t>SDG 12 (Sust. Devel. Goal - Consumption And Production)</t>
  </si>
  <si>
    <t>Social Representation</t>
  </si>
  <si>
    <t>UMR PRODIG (Res. Cent. For Geog. Inf. Organ. Dissemin.)</t>
  </si>
  <si>
    <t>Brownie Tag Return Model</t>
  </si>
  <si>
    <t>Growth Equation</t>
  </si>
  <si>
    <t>Modelling (Topic)</t>
  </si>
  <si>
    <t>Social Network Analysis</t>
  </si>
  <si>
    <t>Sport Fishery</t>
  </si>
  <si>
    <t>Stakeholder</t>
  </si>
  <si>
    <t>Tag-Recapture Experiment</t>
  </si>
  <si>
    <t>Text Mining</t>
  </si>
  <si>
    <t>Venezuela</t>
  </si>
  <si>
    <t>computer Science</t>
  </si>
  <si>
    <t>data Collection</t>
  </si>
  <si>
    <t>data Conservation</t>
  </si>
  <si>
    <t>data Dissemination</t>
  </si>
  <si>
    <t>data Infrastructure</t>
  </si>
  <si>
    <t>data Interoperability</t>
  </si>
  <si>
    <t>data Management</t>
  </si>
  <si>
    <t>data Processing</t>
  </si>
  <si>
    <t>data Quality Assessment</t>
  </si>
  <si>
    <t>data Sharing</t>
  </si>
  <si>
    <t>database Engineering</t>
  </si>
  <si>
    <t>database Management System (DBMS)</t>
  </si>
  <si>
    <t>desertification</t>
  </si>
  <si>
    <t>development (Software Architecture)</t>
  </si>
  <si>
    <t>geomatics</t>
  </si>
  <si>
    <t>hydrosystem</t>
  </si>
  <si>
    <t>interoperability</t>
  </si>
  <si>
    <t>metadata</t>
  </si>
  <si>
    <t>modelling (Hydrological)</t>
  </si>
  <si>
    <t>Modelling (Metadata)</t>
  </si>
  <si>
    <t>On-Demand Service</t>
  </si>
  <si>
    <t>open Science</t>
  </si>
  <si>
    <t>remote Sensing</t>
  </si>
  <si>
    <t>semantic Web</t>
  </si>
  <si>
    <t>Technology Transfer</t>
  </si>
  <si>
    <t>Fragmentation</t>
  </si>
  <si>
    <t>Geography (Island)</t>
  </si>
  <si>
    <t>Geohistory</t>
  </si>
  <si>
    <t>Geomorphometry (Hydro)</t>
  </si>
  <si>
    <t>KwaZulu-Natal (South Africa)</t>
  </si>
  <si>
    <t>Madagascar</t>
  </si>
  <si>
    <t>Meteorology (Hydro)</t>
  </si>
  <si>
    <t>Nissology (Island Science)</t>
  </si>
  <si>
    <t>Simulation (Water Flow)</t>
  </si>
  <si>
    <t>UMR LTHE (Hydrol. Environ. Transfers)</t>
  </si>
  <si>
    <t>Ecology (Lagoon)</t>
  </si>
  <si>
    <t>Etang De Thau Lagoon (France)</t>
  </si>
  <si>
    <t>Ghana</t>
  </si>
  <si>
    <t>Octopus_vulgaris</t>
  </si>
  <si>
    <t>Shrimp</t>
  </si>
  <si>
    <t>Virtual Population Analysis (VPA)</t>
  </si>
  <si>
    <t>GBIF (Global Biodiv. Inform. Facility)</t>
  </si>
  <si>
    <t>Information Processing</t>
  </si>
  <si>
    <t>Knowledge Representation</t>
  </si>
  <si>
    <t>Senescence (Systems's Dynamics)</t>
  </si>
  <si>
    <t>Biocoenosis</t>
  </si>
  <si>
    <t>Field Sampling (Fr: Échantillonnage)</t>
  </si>
  <si>
    <t>Lake</t>
  </si>
  <si>
    <t>Micronekton (Marine Org.)</t>
  </si>
  <si>
    <t>Nekton (Marine Org.)</t>
  </si>
  <si>
    <t>Pacific Ocean (Inter-Tropical)</t>
  </si>
  <si>
    <t>Scattering</t>
  </si>
  <si>
    <t>sonar</t>
  </si>
  <si>
    <t>Amazon River</t>
  </si>
  <si>
    <t>Behaviour (Hydrochemical)</t>
  </si>
  <si>
    <t>Caribe Island</t>
  </si>
  <si>
    <t>Casiquiare Watershed (Venezuela)</t>
  </si>
  <si>
    <t>Chemistry (Geo)</t>
  </si>
  <si>
    <t>Chemistry (Hydro-Bio-Geo)</t>
  </si>
  <si>
    <t>Congo Watershed</t>
  </si>
  <si>
    <t>expertise (Scientific)</t>
  </si>
  <si>
    <t>geodynamics</t>
  </si>
  <si>
    <t>hydrological Basin</t>
  </si>
  <si>
    <t>hydrological Monitoring System</t>
  </si>
  <si>
    <t>impact Assesment (Environment)</t>
  </si>
  <si>
    <t>impact Assessment (Water)</t>
  </si>
  <si>
    <t>inter-Tropical (Region)</t>
  </si>
  <si>
    <t>Magdalena Watershed (Colombia)</t>
  </si>
  <si>
    <t>matter Transportation (Hydrology)</t>
  </si>
  <si>
    <t>monitoring (Environmental)</t>
  </si>
  <si>
    <t>monitoring (Long-Term)</t>
  </si>
  <si>
    <t>Orinoco Watershed</t>
  </si>
  <si>
    <t>popularization (Fr: Vulgarisation)</t>
  </si>
  <si>
    <t>Potamology (River Streams Science)</t>
  </si>
  <si>
    <t>research Cruise</t>
  </si>
  <si>
    <t>river</t>
  </si>
  <si>
    <t>sediment Transportation (Hydrology)</t>
  </si>
  <si>
    <t>UMR GET (Geosci. Environ. Toulouse)</t>
  </si>
  <si>
    <t>water Management</t>
  </si>
  <si>
    <t>Climatic Forcing</t>
  </si>
  <si>
    <t>Downscaling - Disaggregation (Statistics)</t>
  </si>
  <si>
    <t>Extreme Value Theory</t>
  </si>
  <si>
    <t>Natural Hazard</t>
  </si>
  <si>
    <t>Operational Research</t>
  </si>
  <si>
    <t>Pattern Learning (Statistics)</t>
  </si>
  <si>
    <t>Stochastic Weather Generator</t>
  </si>
  <si>
    <t>Atoll</t>
  </si>
  <si>
    <t>Community (Recifal)</t>
  </si>
  <si>
    <t>Data Coding</t>
  </si>
  <si>
    <t>Education - Pedagogy</t>
  </si>
  <si>
    <t>Educational Game</t>
  </si>
  <si>
    <t>French Polynesia</t>
  </si>
  <si>
    <t>Heritage (Fr: Patrimoine)</t>
  </si>
  <si>
    <t>Recreational Use</t>
  </si>
  <si>
    <t>SDG 08 (Sust. Devel. Goal - Economic Growth)</t>
  </si>
  <si>
    <t>South Pacific Islands</t>
  </si>
  <si>
    <t>Teaching Toolbox</t>
  </si>
  <si>
    <t>Automatic Learning</t>
  </si>
  <si>
    <t>Dengue Fever</t>
  </si>
  <si>
    <t>DNA Microarray</t>
  </si>
  <si>
    <t>Environmental Security</t>
  </si>
  <si>
    <t>Explainable AI</t>
  </si>
  <si>
    <t>GAMA Platform</t>
  </si>
  <si>
    <t>Influenza</t>
  </si>
  <si>
    <t>Machine Learning (Structural)</t>
  </si>
  <si>
    <t>Medical Informatics</t>
  </si>
  <si>
    <t>Metagenomics</t>
  </si>
  <si>
    <t>Microbiome</t>
  </si>
  <si>
    <t>Nutrigenomics</t>
  </si>
  <si>
    <t>Nutrition</t>
  </si>
  <si>
    <t>Obesity</t>
  </si>
  <si>
    <t>Ontology</t>
  </si>
  <si>
    <t>Population Evacuation</t>
  </si>
  <si>
    <t>Precision Medicine</t>
  </si>
  <si>
    <t>Simulation (Cities)</t>
  </si>
  <si>
    <t>Symbolic Learning</t>
  </si>
  <si>
    <t>Teaching In Computer Science</t>
  </si>
  <si>
    <t>Tsunami</t>
  </si>
  <si>
    <t>Data Communication Network</t>
  </si>
  <si>
    <t>Earthquake Alert</t>
  </si>
  <si>
    <t>Geodesy</t>
  </si>
  <si>
    <t>Geodynamics</t>
  </si>
  <si>
    <t>Geology</t>
  </si>
  <si>
    <t>Papua New Guinea</t>
  </si>
  <si>
    <t>Risk (Seismic - Telluric)</t>
  </si>
  <si>
    <t>Samoa</t>
  </si>
  <si>
    <t>Seismic Hazard</t>
  </si>
  <si>
    <t>Seismological Network</t>
  </si>
  <si>
    <t>Seismological Station</t>
  </si>
  <si>
    <t>Seismology</t>
  </si>
  <si>
    <t>Solomon Islands</t>
  </si>
  <si>
    <t>Tonga</t>
  </si>
  <si>
    <t>UMR Geoazur (Multidisc. Environ. Geosc.)</t>
  </si>
  <si>
    <t>Vanuatu</t>
  </si>
  <si>
    <t>Bait (Fishing)</t>
  </si>
  <si>
    <t>Central South Pacific Ocean</t>
  </si>
  <si>
    <t>Depredation (Fish Catch)</t>
  </si>
  <si>
    <t>Ecological Risk Assessment (ERA)</t>
  </si>
  <si>
    <t>Experimental Device</t>
  </si>
  <si>
    <t>Fishing Gear Technology</t>
  </si>
  <si>
    <t>Marine Megafauna</t>
  </si>
  <si>
    <t>Mayotte</t>
  </si>
  <si>
    <t>Model GAM (General Additive Model)</t>
  </si>
  <si>
    <t>Odontoceti (Toothed Whales)</t>
  </si>
  <si>
    <t>Patent Filing (Fr: Dépot De Brevet)</t>
  </si>
  <si>
    <t>Pelagic Long Line Fishery</t>
  </si>
  <si>
    <t>Sclerochronology (Fish Ageing)</t>
  </si>
  <si>
    <t>The Reunion Island</t>
  </si>
  <si>
    <t>algorithmics</t>
  </si>
  <si>
    <t>clinical research informatics</t>
  </si>
  <si>
    <t>computer graphics</t>
  </si>
  <si>
    <t>computer science</t>
  </si>
  <si>
    <t>data (healthcare)</t>
  </si>
  <si>
    <t>data (sensitive)</t>
  </si>
  <si>
    <t>data anonymisation</t>
  </si>
  <si>
    <t>data citation</t>
  </si>
  <si>
    <t>data cleaning</t>
  </si>
  <si>
    <t>data coding</t>
  </si>
  <si>
    <t>data collection</t>
  </si>
  <si>
    <t>data curation</t>
  </si>
  <si>
    <t>data management plan</t>
  </si>
  <si>
    <t>data publishing</t>
  </si>
  <si>
    <t>data quality assessment</t>
  </si>
  <si>
    <t>data security</t>
  </si>
  <si>
    <t>data sharing</t>
  </si>
  <si>
    <t>data warehouse</t>
  </si>
  <si>
    <t>database engineering</t>
  </si>
  <si>
    <t>database management system (DBMS)</t>
  </si>
  <si>
    <t>development (software architecture)</t>
  </si>
  <si>
    <t>e-learning</t>
  </si>
  <si>
    <t>electronic data capture</t>
  </si>
  <si>
    <t>FAIR (Find, Access, Interoperate, Reuse) data</t>
  </si>
  <si>
    <t>GDPR (fr: RGPD) Gen. Data Protec. Regul.</t>
  </si>
  <si>
    <t>good clinical practice (GCP)</t>
  </si>
  <si>
    <t>human subjects protection</t>
  </si>
  <si>
    <t>infectious disease</t>
  </si>
  <si>
    <t>information system</t>
  </si>
  <si>
    <t>IT system management</t>
  </si>
  <si>
    <t>IT systems architecture</t>
  </si>
  <si>
    <t>mathematical morphology</t>
  </si>
  <si>
    <t>open data</t>
  </si>
  <si>
    <t>public health</t>
  </si>
  <si>
    <t>public-key cryptography</t>
  </si>
  <si>
    <t>quality assurance (ISO 9001 standard)</t>
  </si>
  <si>
    <t>R programming</t>
  </si>
  <si>
    <t>randomization (clinical research)</t>
  </si>
  <si>
    <t>SDG 03 (Sust. Devel. Goal - Health and well-being)</t>
  </si>
  <si>
    <t>software engineering</t>
  </si>
  <si>
    <t>traceability</t>
  </si>
  <si>
    <t>training (fr: formation)</t>
  </si>
  <si>
    <t>Web portal devel.</t>
  </si>
  <si>
    <t>Ciguatoxic Dinoflagellate</t>
  </si>
  <si>
    <t>Coral Triangle (Marine Area)</t>
  </si>
  <si>
    <t>Environmental DNA</t>
  </si>
  <si>
    <t>Expertise (Engineering)</t>
  </si>
  <si>
    <t>IT Project Management</t>
  </si>
  <si>
    <t>IT Systems (Decentralized)</t>
  </si>
  <si>
    <t>IT Systems Architecture</t>
  </si>
  <si>
    <t>Lengguru (Indonesia)</t>
  </si>
  <si>
    <t>Mesophotic - Twilight Zone (Oceanogr.)</t>
  </si>
  <si>
    <t>Monitoring (Long-Term)</t>
  </si>
  <si>
    <t>Monitoring Network</t>
  </si>
  <si>
    <t>New Guinea (Indonesia)</t>
  </si>
  <si>
    <t>Research Infrastructure</t>
  </si>
  <si>
    <t>Scientific Diving</t>
  </si>
  <si>
    <t>Sensor Observation Service</t>
  </si>
  <si>
    <t>Underwater Glider</t>
  </si>
  <si>
    <t>Web Services</t>
  </si>
  <si>
    <t>Data Warehouse</t>
  </si>
  <si>
    <t>East Timor</t>
  </si>
  <si>
    <t>Ethnoecology</t>
  </si>
  <si>
    <t>Geopark</t>
  </si>
  <si>
    <t>Marquesas Islands</t>
  </si>
  <si>
    <t>Morocco</t>
  </si>
  <si>
    <t>Participatory Mapping</t>
  </si>
  <si>
    <t>Semiotics</t>
  </si>
  <si>
    <t>UMR PALOC (Heritage, Environment, Globalization)</t>
  </si>
  <si>
    <t>Virtual Museum</t>
  </si>
  <si>
    <t>Cotonou (Benin)</t>
  </si>
  <si>
    <t>Crowdsourcing</t>
  </si>
  <si>
    <t>Flood (Fr: Crue/Inondation)</t>
  </si>
  <si>
    <t>Geography (Health)</t>
  </si>
  <si>
    <t>Geolocation</t>
  </si>
  <si>
    <t>Impact Assessment (Health)</t>
  </si>
  <si>
    <t>Mobile Health</t>
  </si>
  <si>
    <t>Road Safety</t>
  </si>
  <si>
    <t>Road Traffic</t>
  </si>
  <si>
    <t>Territory</t>
  </si>
  <si>
    <t>Concurrent Computing</t>
  </si>
  <si>
    <t>Data (Coastal Altimetry)</t>
  </si>
  <si>
    <t>Global Modelling (Mathematics)</t>
  </si>
  <si>
    <t>Ocean Circulation</t>
  </si>
  <si>
    <t>Operational Engineering</t>
  </si>
  <si>
    <t>Pattern Recognition</t>
  </si>
  <si>
    <t>Radar Altimetry</t>
  </si>
  <si>
    <t>Sea Level</t>
  </si>
  <si>
    <t>Seismic Fault</t>
  </si>
  <si>
    <t>Signal Processing</t>
  </si>
  <si>
    <t>UMR LEGOS (Space Geophys. Oceanogr. Studies Lab.)</t>
  </si>
  <si>
    <t>agro-ecology</t>
  </si>
  <si>
    <t>artificial intelligence</t>
  </si>
  <si>
    <t>artificial neural network</t>
  </si>
  <si>
    <t>automatic learning</t>
  </si>
  <si>
    <t>big data</t>
  </si>
  <si>
    <t>biodiversity (island)</t>
  </si>
  <si>
    <t>bioinformatics</t>
  </si>
  <si>
    <t>business intelligence (fr: informatique décisionnelle)</t>
  </si>
  <si>
    <t>cartography and mapping</t>
  </si>
  <si>
    <t>classification - typology</t>
  </si>
  <si>
    <t>collective learning</t>
  </si>
  <si>
    <t>computational intelligence</t>
  </si>
  <si>
    <t>computational sustainability</t>
  </si>
  <si>
    <t>cybersecurity</t>
  </si>
  <si>
    <t>data (demography)</t>
  </si>
  <si>
    <t>data (environmental, socio-ecological)</t>
  </si>
  <si>
    <t>data (georeferenced)</t>
  </si>
  <si>
    <t>data (missing data)</t>
  </si>
  <si>
    <t>data (multimodal)</t>
  </si>
  <si>
    <t>data (multisource)</t>
  </si>
  <si>
    <t>data (optical)</t>
  </si>
  <si>
    <t>data (personal)</t>
  </si>
  <si>
    <t>data (qualitative)</t>
  </si>
  <si>
    <t>data (satellite)</t>
  </si>
  <si>
    <t>data clustering</t>
  </si>
  <si>
    <t>data conservation</t>
  </si>
  <si>
    <t>data discovery</t>
  </si>
  <si>
    <t>data dissemination</t>
  </si>
  <si>
    <t>data driven approach</t>
  </si>
  <si>
    <t>data fusion</t>
  </si>
  <si>
    <t>data glitch detection (fr: détection d'anomalies)</t>
  </si>
  <si>
    <t>data heterogeneity</t>
  </si>
  <si>
    <t>data integration</t>
  </si>
  <si>
    <t>data interoperability</t>
  </si>
  <si>
    <t>data management</t>
  </si>
  <si>
    <t>data mining</t>
  </si>
  <si>
    <t>data preprocessing</t>
  </si>
  <si>
    <t>data processing</t>
  </si>
  <si>
    <t>data reanalysis</t>
  </si>
  <si>
    <t>data visualization</t>
  </si>
  <si>
    <t>data workflow devel.</t>
  </si>
  <si>
    <t>decision making theory</t>
  </si>
  <si>
    <t>deforestation</t>
  </si>
  <si>
    <t>digital transition</t>
  </si>
  <si>
    <t>discretization</t>
  </si>
  <si>
    <t>downscaling (modelling)</t>
  </si>
  <si>
    <t>downscaling - disaggregation (statistics)</t>
  </si>
  <si>
    <t>entity linking (fr: annotation sémantique)</t>
  </si>
  <si>
    <t>environmental DNA</t>
  </si>
  <si>
    <t>environmental health</t>
  </si>
  <si>
    <t>experimental validation</t>
  </si>
  <si>
    <t>expertise (engineering)</t>
  </si>
  <si>
    <t>expertise (scientific)</t>
  </si>
  <si>
    <t>extreme value theory</t>
  </si>
  <si>
    <t>fact checking</t>
  </si>
  <si>
    <t>forest dynamics</t>
  </si>
  <si>
    <t>geostatistics</t>
  </si>
  <si>
    <t>graph theory</t>
  </si>
  <si>
    <t>impact assessment (water)</t>
  </si>
  <si>
    <t>indicator (biological)</t>
  </si>
  <si>
    <t>indicator (environmental)</t>
  </si>
  <si>
    <t>information processing</t>
  </si>
  <si>
    <t>knowledge discovery</t>
  </si>
  <si>
    <t>machine - deep learning</t>
  </si>
  <si>
    <t>machine learning (structural)</t>
  </si>
  <si>
    <t>medical image analysis</t>
  </si>
  <si>
    <t>medical informatics</t>
  </si>
  <si>
    <t>mitigation measure</t>
  </si>
  <si>
    <t>model (autoregressive)</t>
  </si>
  <si>
    <t>modelling (bayesian)</t>
  </si>
  <si>
    <t>modelling (calibration)</t>
  </si>
  <si>
    <t>modelling (conceptual)</t>
  </si>
  <si>
    <t>modelling (human-in-the-loop)</t>
  </si>
  <si>
    <t>modelling (inferential)</t>
  </si>
  <si>
    <t>modelling (metadata)</t>
  </si>
  <si>
    <t>modelling (stochastic processes)</t>
  </si>
  <si>
    <t>modelling (survival analysis)</t>
  </si>
  <si>
    <t>modelling (validation)</t>
  </si>
  <si>
    <t>monitoring (environmental)</t>
  </si>
  <si>
    <t>monitoring (socio-environmental)</t>
  </si>
  <si>
    <t>monitoring (statistical)</t>
  </si>
  <si>
    <t>multi-scale (functional)</t>
  </si>
  <si>
    <t>multi-scale (temporal and functional)</t>
  </si>
  <si>
    <t>multi-sensor approach</t>
  </si>
  <si>
    <t>multi-spectral image</t>
  </si>
  <si>
    <t>multivariate data analysis (MVA)</t>
  </si>
  <si>
    <t>nonparametric statistics</t>
  </si>
  <si>
    <t>ontology</t>
  </si>
  <si>
    <t>open science</t>
  </si>
  <si>
    <t>open source</t>
  </si>
  <si>
    <t>operational engineering</t>
  </si>
  <si>
    <t>operational research</t>
  </si>
  <si>
    <t>optimal control (mathematics)</t>
  </si>
  <si>
    <t>patent filing (fr: dépot de brevet)</t>
  </si>
  <si>
    <t>pattern learning (statistics)</t>
  </si>
  <si>
    <t>pattern recognition</t>
  </si>
  <si>
    <t>poverty</t>
  </si>
  <si>
    <t>probability distribution</t>
  </si>
  <si>
    <t>probability theory</t>
  </si>
  <si>
    <t>program optimization</t>
  </si>
  <si>
    <t>Q-learning</t>
  </si>
  <si>
    <t>random decision forest</t>
  </si>
  <si>
    <t>regression (functional)</t>
  </si>
  <si>
    <t>reinforcement learning</t>
  </si>
  <si>
    <t>remote sensing</t>
  </si>
  <si>
    <t>SDG 06 (Sust. Devel. Goal - Water and sanitation)</t>
  </si>
  <si>
    <t>SDG 08 (Sust. Devel. Goal - Economic growth)</t>
  </si>
  <si>
    <t>SDG 15 (Sust. Devel. Goal - Terrestrial ecosystems)</t>
  </si>
  <si>
    <t>semantic web</t>
  </si>
  <si>
    <t>sensor observation service</t>
  </si>
  <si>
    <t>social network analysis</t>
  </si>
  <si>
    <t>spatial analysis</t>
  </si>
  <si>
    <t>spatial data quality</t>
  </si>
  <si>
    <t>statistics</t>
  </si>
  <si>
    <t>statistics (spatial)</t>
  </si>
  <si>
    <t>sustainability science</t>
  </si>
  <si>
    <t>sustainable management</t>
  </si>
  <si>
    <t>symbolic learning</t>
  </si>
  <si>
    <t>teaching in computer science</t>
  </si>
  <si>
    <t>technology intelligence (fr: veille technol.)</t>
  </si>
  <si>
    <t>technology transfer</t>
  </si>
  <si>
    <t>text mining</t>
  </si>
  <si>
    <t>time series</t>
  </si>
  <si>
    <t>truth discovery</t>
  </si>
  <si>
    <t>UMR Espace-dev (space for devel.)</t>
  </si>
  <si>
    <t>uncertainty assessment</t>
  </si>
  <si>
    <t>urban computing</t>
  </si>
  <si>
    <t>water quality</t>
  </si>
  <si>
    <t>web of data</t>
  </si>
  <si>
    <t>web scraping</t>
  </si>
  <si>
    <t>data (Hydrology)</t>
  </si>
  <si>
    <t>data communication network</t>
  </si>
  <si>
    <t>data infrastructure</t>
  </si>
  <si>
    <t>data poor context</t>
  </si>
  <si>
    <t>decision support tool</t>
  </si>
  <si>
    <t>Guinea rep.</t>
  </si>
  <si>
    <t>Humboldt ecosystem</t>
  </si>
  <si>
    <t>Kenya</t>
  </si>
  <si>
    <t>land surfaces</t>
  </si>
  <si>
    <t>Lidar (Laser aerial Imaging)</t>
  </si>
  <si>
    <t>Mediterranean region</t>
  </si>
  <si>
    <t>monitoring (long-term)</t>
  </si>
  <si>
    <t>photogrammetry</t>
  </si>
  <si>
    <t>remote sensing VHSR (Very High Spatial Resolution)</t>
  </si>
  <si>
    <t>Sci. administration and management</t>
  </si>
  <si>
    <t>signal processing</t>
  </si>
  <si>
    <t>snow cover</t>
  </si>
  <si>
    <t>southern mediterranean</t>
  </si>
  <si>
    <t>Spatial Data Infrastructure (SDI)</t>
  </si>
  <si>
    <t>systemic approach</t>
  </si>
  <si>
    <t>UAV (Unmanned Aerial Vehicle, drone)</t>
  </si>
  <si>
    <t>UMR CEREGE (Eur. Center. Res. Educ. Envir. Geosc.)</t>
  </si>
  <si>
    <t>UMR CESBIO (Center for the Study of the Biosphere from Space)</t>
  </si>
  <si>
    <t>water resources</t>
  </si>
  <si>
    <t>Climatology</t>
  </si>
  <si>
    <t>Currentology</t>
  </si>
  <si>
    <t>Model (Bioenergetics)</t>
  </si>
  <si>
    <t>Model (Biogeochemical)</t>
  </si>
  <si>
    <t>Model (End-To-End)</t>
  </si>
  <si>
    <t>Oceanic Convection</t>
  </si>
  <si>
    <t>Osmose (Model)</t>
  </si>
  <si>
    <t>Program Optimization</t>
  </si>
  <si>
    <t>Data (Demography)</t>
  </si>
  <si>
    <t>Data (Personal)</t>
  </si>
  <si>
    <t>Thermohaline Circulation (Oceanogr.)</t>
  </si>
  <si>
    <t>  Training (Fr: Formation)</t>
  </si>
  <si>
    <t>UMR LPED (Lab. Pop. Environ. Devel.)</t>
  </si>
  <si>
    <t>  Web Portal Devel.</t>
  </si>
  <si>
    <t>West Africa /</t>
  </si>
  <si>
    <t>abstraction</t>
  </si>
  <si>
    <t>biological invasion</t>
  </si>
  <si>
    <t>Computational Sociology</t>
  </si>
  <si>
    <t>concurrent computing</t>
  </si>
  <si>
    <t>dengue fever</t>
  </si>
  <si>
    <t>educational game</t>
  </si>
  <si>
    <t>flood (fr: crue ou inondation)</t>
  </si>
  <si>
    <t>GAMA platform</t>
  </si>
  <si>
    <t>geographic information science</t>
  </si>
  <si>
    <t>IT project management</t>
  </si>
  <si>
    <t>knowledge representation</t>
  </si>
  <si>
    <t>land use</t>
  </si>
  <si>
    <t>Mekong river</t>
  </si>
  <si>
    <t>model (agent-based)</t>
  </si>
  <si>
    <t>model (agro-hydrological)</t>
  </si>
  <si>
    <t>model (hybrid)</t>
  </si>
  <si>
    <t>model (individual-based)</t>
  </si>
  <si>
    <t>model (operational)</t>
  </si>
  <si>
    <t>model DEM (Digital Elevation Model)</t>
  </si>
  <si>
    <t>modelling (agent-based and or individual-based)</t>
  </si>
  <si>
    <t>modelling (co-)</t>
  </si>
  <si>
    <t>modelling (companion)</t>
  </si>
  <si>
    <t>modelling (epidemics)</t>
  </si>
  <si>
    <t>multi-agent system</t>
  </si>
  <si>
    <t>natural hazard</t>
  </si>
  <si>
    <t>parallel and distributed computing</t>
  </si>
  <si>
    <t>participatory mapping</t>
  </si>
  <si>
    <t>population evacuation</t>
  </si>
  <si>
    <t>risk (environmental)</t>
  </si>
  <si>
    <t>serious game</t>
  </si>
  <si>
    <t>simulation (cities)</t>
  </si>
  <si>
    <t>simulation (social)</t>
  </si>
  <si>
    <t>social insects</t>
  </si>
  <si>
    <t>Systems science</t>
  </si>
  <si>
    <t>virtual reality</t>
  </si>
  <si>
    <t>Coffee Tree (Coffea)</t>
  </si>
  <si>
    <t>Genomics (Functional)</t>
  </si>
  <si>
    <t>Multi-Scale (Functional)</t>
  </si>
  <si>
    <t>Plant Biology</t>
  </si>
  <si>
    <t>Plant Variety Improvement</t>
  </si>
  <si>
    <t>Rubiaceae (Coffea)</t>
  </si>
  <si>
    <t>Data (Missing Data)</t>
  </si>
  <si>
    <t>Lake Chad</t>
  </si>
  <si>
    <t>  Mali</t>
  </si>
  <si>
    <t>Model (Autoregressive)</t>
  </si>
  <si>
    <t>SDG 07 (Sust. Devel. Goal - Energy)</t>
  </si>
  <si>
    <t>  Senegal</t>
  </si>
  <si>
    <t>water Policy</t>
  </si>
  <si>
    <t>water Resources</t>
  </si>
  <si>
    <t>watershed (Fr: Bassin Versant)</t>
  </si>
  <si>
    <t>Central Africa</t>
  </si>
  <si>
    <t>Data Security</t>
  </si>
  <si>
    <t>Digital Divide (Fr: Fracture Numérique)</t>
  </si>
  <si>
    <t>Digital Infrastructure</t>
  </si>
  <si>
    <t>Digital Transition</t>
  </si>
  <si>
    <t>E-Learning</t>
  </si>
  <si>
    <t>GDPR (Fr: RGPD) Gen. Data Protec. Regul.</t>
  </si>
  <si>
    <t>IRD-DDUNI (Dept. Innov. Digital Uses)</t>
  </si>
  <si>
    <t>IT Infrastructure Library (ITIL)</t>
  </si>
  <si>
    <t>SDG 09 (Sust. Devel. Goal - Industry)</t>
  </si>
  <si>
    <t>Strategic Planning</t>
  </si>
  <si>
    <t>Technology Intelligence (Fr: Veille Technol.)</t>
  </si>
  <si>
    <t>WAN (Wide Area Network)</t>
  </si>
  <si>
    <t>Cold-Water Coral</t>
  </si>
  <si>
    <t>Comoros</t>
  </si>
  <si>
    <t>Conservation Planning</t>
  </si>
  <si>
    <t>Newfoundland And Labrador (Canada)</t>
  </si>
  <si>
    <t>Sonar</t>
  </si>
  <si>
    <t>Spatial Data Quality</t>
  </si>
  <si>
    <t>Tanzania</t>
  </si>
  <si>
    <t>Volunteered Geographic Information</t>
  </si>
  <si>
    <t>Avalanche</t>
  </si>
  <si>
    <t>Data (Multimodal)</t>
  </si>
  <si>
    <t>Data Fusion</t>
  </si>
  <si>
    <t>Dimensional Analysis</t>
  </si>
  <si>
    <t>French Alps</t>
  </si>
  <si>
    <t>Hurricane</t>
  </si>
  <si>
    <t>Landslide</t>
  </si>
  <si>
    <t>Medical Image Analysis</t>
  </si>
  <si>
    <t>Model (Electro-Physiological)</t>
  </si>
  <si>
    <t>Snow Cover</t>
  </si>
  <si>
    <t>UMR ISTerre (Inst. Earth. Sci.)</t>
  </si>
  <si>
    <t>Volcanic Hazard</t>
  </si>
  <si>
    <t>Cyclone</t>
  </si>
  <si>
    <t>Environmental Health</t>
  </si>
  <si>
    <t>Genetic Algorithm</t>
  </si>
  <si>
    <t>Leptospirosis</t>
  </si>
  <si>
    <t>Model (Hybrid)</t>
  </si>
  <si>
    <t>Computational Topology</t>
  </si>
  <si>
    <t>  Computer Science</t>
  </si>
  <si>
    <t>Immunology</t>
  </si>
  <si>
    <t>  Immunopathology</t>
  </si>
  <si>
    <t>  Infectious Disease</t>
  </si>
  <si>
    <t>Influenza-Like Illness (ILI)</t>
  </si>
  <si>
    <t>  Machine - Deep Learning</t>
  </si>
  <si>
    <t>Modelling (Molecular)</t>
  </si>
  <si>
    <t>Non-Markovian Process</t>
  </si>
  <si>
    <t>  Poliomyelitis</t>
  </si>
  <si>
    <t>  Population Genetics</t>
  </si>
  <si>
    <t>Systems Biology</t>
  </si>
  <si>
    <t>  Tropical Endemics</t>
  </si>
  <si>
    <t>Virology /</t>
  </si>
  <si>
    <t>Data Workflow Devel.</t>
  </si>
  <si>
    <t>Entity Linking (Fr: Annotation Sémantique)</t>
  </si>
  <si>
    <t>Genome-Wide Association Study (GWAS)</t>
  </si>
  <si>
    <t>Knowledge Discovery</t>
  </si>
  <si>
    <t>Semantic Web</t>
  </si>
  <si>
    <t>Tropical Plant</t>
  </si>
  <si>
    <t>Web Of Data</t>
  </si>
  <si>
    <t>Environment-Society Relations</t>
  </si>
  <si>
    <t>Urban Computing</t>
  </si>
  <si>
    <t>Containerisation (Computer Science)</t>
  </si>
  <si>
    <t>data Management Plan</t>
  </si>
  <si>
    <t>data Poor Context</t>
  </si>
  <si>
    <t>data Preprocessing</t>
  </si>
  <si>
    <t>data Security</t>
  </si>
  <si>
    <t>data Warehouse</t>
  </si>
  <si>
    <t>data Workflow Devel.</t>
  </si>
  <si>
    <t>DevOps (Computer Engineering)</t>
  </si>
  <si>
    <t>modelling (Agent-Based And Or Individual-Based)</t>
  </si>
  <si>
    <t>open Data</t>
  </si>
  <si>
    <t>scientific Diving</t>
  </si>
  <si>
    <t>sensor Observation Service</t>
  </si>
  <si>
    <t>web Services</t>
  </si>
  <si>
    <t>Cybersecurity</t>
  </si>
  <si>
    <t>Herbal Medicine</t>
  </si>
  <si>
    <t>  Information System</t>
  </si>
  <si>
    <t>Quality Assurance (ISO 9001 Standard)</t>
  </si>
  <si>
    <t>Server (Computing)</t>
  </si>
  <si>
    <t>  Software Engineering</t>
  </si>
  <si>
    <t>UMR TransVIHMI (Translational Res. HIV And Infectious Diseases)</t>
  </si>
  <si>
    <t>  Web Services /</t>
  </si>
  <si>
    <t>Indicator (Health)</t>
  </si>
  <si>
    <t>Vector-Borne Disease /</t>
  </si>
  <si>
    <t>Amazon Plain</t>
  </si>
  <si>
    <t>Collective Learning</t>
  </si>
  <si>
    <t>Constraint Programming</t>
  </si>
  <si>
    <t>  Control And Prevention Strategy</t>
  </si>
  <si>
    <t>Limnology</t>
  </si>
  <si>
    <t>  Model (Agent-Based)</t>
  </si>
  <si>
    <t>Watershed (Fr: Bassin Versant) /</t>
  </si>
  <si>
    <t>Applied Chaos</t>
  </si>
  <si>
    <t>Modelling (Chaos)</t>
  </si>
  <si>
    <t>Retromodelling</t>
  </si>
  <si>
    <t>  SDG 03 (Sust. Devel. Goal - Health And Well-Being)</t>
  </si>
  <si>
    <t>Variable Coupling Detection</t>
  </si>
  <si>
    <t>Downscaling (Modelling)</t>
  </si>
  <si>
    <t>Matter Cycle</t>
  </si>
  <si>
    <t>  Mediterranean Sea</t>
  </si>
  <si>
    <t>Semi-Enclosed Sea</t>
  </si>
  <si>
    <t>  Simulation</t>
  </si>
  <si>
    <t>marine Protected Area (MPA)</t>
  </si>
  <si>
    <t>multi-Sensor Approach</t>
  </si>
  <si>
    <t>natural Hazard</t>
  </si>
  <si>
    <t>radar</t>
  </si>
  <si>
    <t>risk (Environmental)</t>
  </si>
  <si>
    <t>socio-Ecosystem</t>
  </si>
  <si>
    <t>vector-Borne Disease</t>
  </si>
  <si>
    <t>Wetland /</t>
  </si>
  <si>
    <t>Bootstrapping (Statistics)</t>
  </si>
  <si>
    <t>  Capacity Building</t>
  </si>
  <si>
    <t>Estimator (Statistics)</t>
  </si>
  <si>
    <t>  Field Sampling (Fr: Échantillonnage)</t>
  </si>
  <si>
    <t>Macroevolution</t>
  </si>
  <si>
    <t>  Mathematics (Applied)</t>
  </si>
  <si>
    <t>Model Selection</t>
  </si>
  <si>
    <t>  MODELLING</t>
  </si>
  <si>
    <t>Molecular Dating (Evolutionary Biology)</t>
  </si>
  <si>
    <t>UMR ISEM (Montp. Inst. Evolut. Sci.)</t>
  </si>
  <si>
    <t>  Uncertainty Assessment /</t>
  </si>
  <si>
    <t>Biomass (Forest)</t>
  </si>
  <si>
    <t>  Cameroon</t>
  </si>
  <si>
    <t>Deciduous Tree</t>
  </si>
  <si>
    <t>  Deforestation</t>
  </si>
  <si>
    <t>Ecological Transition</t>
  </si>
  <si>
    <t>Forest Stand</t>
  </si>
  <si>
    <t>  Geomatics</t>
  </si>
  <si>
    <t>Modelling (Allometry)</t>
  </si>
  <si>
    <t>  Modelling (Validation)</t>
  </si>
  <si>
    <t>Ontogeny</t>
  </si>
  <si>
    <t>  Phenology (Forest)</t>
  </si>
  <si>
    <t>UMR AMAP (Botany Model. Plant Architect. Veget.) /</t>
  </si>
  <si>
    <t>Glaciology</t>
  </si>
  <si>
    <t>  Himalaya</t>
  </si>
  <si>
    <t>  Image Processing</t>
  </si>
  <si>
    <t>Topography</t>
  </si>
  <si>
    <t>Uncertainty Assessment /</t>
  </si>
  <si>
    <t>Cambodia</t>
  </si>
  <si>
    <t>Drought</t>
  </si>
  <si>
    <t>  Dynamical System</t>
  </si>
  <si>
    <t>Hydraulics</t>
  </si>
  <si>
    <t>  Hydrography</t>
  </si>
  <si>
    <t>Matter Transportation (Hydrology)</t>
  </si>
  <si>
    <t>Particle Filter (Sequential Monte Carlo Method)</t>
  </si>
  <si>
    <t>  Patent Filing (Fr: Dépot De Brevet)</t>
  </si>
  <si>
    <t>Risk (Disaster)</t>
  </si>
  <si>
    <t>  Risk (Environmental)</t>
  </si>
  <si>
    <t>Sediment Transportation (Hydrology)</t>
  </si>
  <si>
    <t>Synthetic-Aperture Radar (SAR)</t>
  </si>
  <si>
    <t>  UMR Espace-Dev (Space For Devel.)</t>
  </si>
  <si>
    <t>Uncertainty Assessment</t>
  </si>
  <si>
    <t>Agroecological Transition</t>
  </si>
  <si>
    <t>  Cambodia</t>
  </si>
  <si>
    <t>Food Safety (Fr: Sécurité Alimentaire)</t>
  </si>
  <si>
    <t>  Food Web (Fr: Réseau Trophique)</t>
  </si>
  <si>
    <t>  Forecasting</t>
  </si>
  <si>
    <t>Green Revolution</t>
  </si>
  <si>
    <t>  Guatemala</t>
  </si>
  <si>
    <t>  India</t>
  </si>
  <si>
    <t>Local Ecological Knowledge</t>
  </si>
  <si>
    <t>Systems Thinking (Systemic Approach)</t>
  </si>
  <si>
    <t>Water Resources /</t>
  </si>
  <si>
    <t>[[[ LB ]]]</t>
  </si>
  <si>
    <t>[[[ MC ]]]</t>
  </si>
  <si>
    <t>[[[ BH ]]]</t>
  </si>
  <si>
    <t>[[[ OM ]]]</t>
  </si>
  <si>
    <t>[[[ JL ]]]</t>
  </si>
  <si>
    <t>[[[ AG ]]]</t>
  </si>
  <si>
    <t>[[[ SF1 ]]]</t>
  </si>
  <si>
    <t>[[[ JPC ]]]</t>
  </si>
  <si>
    <t>[[[ NB1 ]]]</t>
  </si>
  <si>
    <t>[[[ AD1 ]]]</t>
  </si>
  <si>
    <t>[[[ PB1 ]]]</t>
  </si>
  <si>
    <t>[[[ JCP - ]]]</t>
  </si>
  <si>
    <t>[[[ JLF ]]]</t>
  </si>
  <si>
    <t>[[[ ML2 ]]]</t>
  </si>
  <si>
    <t>[[[ FM ]]]</t>
  </si>
  <si>
    <t>[[[ AO ]]]</t>
  </si>
  <si>
    <t>[[[ RD1 ]]]</t>
  </si>
  <si>
    <t>[[[ NP ]]]</t>
  </si>
  <si>
    <t>[[[ CD ]]]</t>
  </si>
  <si>
    <t>[[[ FS1 ]]]</t>
  </si>
  <si>
    <t>[[[ PM ]]]</t>
  </si>
  <si>
    <t>[[[ MS ]]]</t>
  </si>
  <si>
    <t>[[[ OR ]]]</t>
  </si>
  <si>
    <t>[[[ CL ]]]</t>
  </si>
  <si>
    <t>[[[ CP ]]]</t>
  </si>
  <si>
    <t>[[[ FS2 ]]]</t>
  </si>
  <si>
    <t>[[[ VC ]]]</t>
  </si>
  <si>
    <t>[[[ PG ]]]</t>
  </si>
  <si>
    <t>[[[ DG ]]]</t>
  </si>
  <si>
    <t>[[[ JCD ]]]</t>
  </si>
  <si>
    <t>[[[ CD - ]]]</t>
  </si>
  <si>
    <t>[[[ DJ ]]]</t>
  </si>
  <si>
    <t>[[[ EC ]]]</t>
  </si>
  <si>
    <t>[[[ ALD ]]]</t>
  </si>
  <si>
    <t>[[[ AL - ]]]</t>
  </si>
  <si>
    <t>[[[ JC - ]]]</t>
  </si>
  <si>
    <t>[[[ JF - ]]]</t>
  </si>
  <si>
    <t>[[[ JDZ ]]]</t>
  </si>
  <si>
    <t>[[[ PL - ]]]</t>
  </si>
  <si>
    <t>[[[ PB2 ]]]</t>
  </si>
  <si>
    <t>[[[ LD1 ]]]</t>
  </si>
  <si>
    <t>[[[ RH1 ]]]</t>
  </si>
  <si>
    <t>[[[ EH ]]]</t>
  </si>
  <si>
    <t>[[[ EB ]]]</t>
  </si>
  <si>
    <t>[[[ FN ]]]</t>
  </si>
  <si>
    <t>[[[ LBE ]]]</t>
  </si>
  <si>
    <t>[[[ LD2 ]]]</t>
  </si>
  <si>
    <t>[[[ NB2 ]]]</t>
  </si>
  <si>
    <t>[[[ LF ]]]</t>
  </si>
  <si>
    <t>[[[ AD2 ]]]</t>
  </si>
  <si>
    <t>[[[ RG ]]]</t>
  </si>
  <si>
    <t>[[[ JCB ]]]</t>
  </si>
  <si>
    <t>[[[ ML1 ]]]</t>
  </si>
  <si>
    <t>[[[ RD2 ]]]</t>
  </si>
  <si>
    <t>[[[ SGR ]]]</t>
  </si>
  <si>
    <t>[[[ MM ]]]</t>
  </si>
  <si>
    <t>[[[ CS ]]]</t>
  </si>
  <si>
    <t>[[[ PL ]]]</t>
  </si>
  <si>
    <t>[[[ ND ]]]</t>
  </si>
  <si>
    <t>[[[ SF2 ]]]</t>
  </si>
  <si>
    <t>[[[ BG ]]]</t>
  </si>
  <si>
    <t>[[[ ER ]]]</t>
  </si>
  <si>
    <t>[[[ MPB ]]]</t>
  </si>
  <si>
    <t>[[[ SM ]]]</t>
  </si>
  <si>
    <t>[[[ MH ]]]</t>
  </si>
  <si>
    <t>[[[ TC ]]]</t>
  </si>
  <si>
    <t>[[[ EP ]]]</t>
  </si>
  <si>
    <t>[[[ PP ]]]</t>
  </si>
  <si>
    <t>[[[ AD3 ]]]</t>
  </si>
  <si>
    <t>[[[ RH2 ]]]</t>
  </si>
  <si>
    <t>[[[ JM 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</si>
</sst>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5203.754525115743" createdVersion="6" refreshedVersion="6" minRefreshableVersion="3" recordCount="70">
  <cacheSource type="worksheet">
    <worksheetSource ref="B1:B71" sheet="Feuil2"/>
  </cacheSource>
  <cacheFields count="1">
    <cacheField name="LB" numFmtId="0">
      <sharedItems count="60">
        <s v="MC"/>
        <s v="BH"/>
        <s v="OM"/>
        <s v="JL"/>
        <s v="AG"/>
        <s v="SF"/>
        <s v="JPC"/>
        <s v="NB"/>
        <s v="AD"/>
        <s v="PB"/>
        <s v="JCP("/>
        <s v="JLF"/>
        <s v="ML"/>
        <s v="FM"/>
        <s v="AO"/>
        <s v="RD"/>
        <s v="NP"/>
        <s v="CD"/>
        <s v="FS"/>
        <s v="PM"/>
        <s v="MS"/>
        <s v="OR"/>
        <s v="CL"/>
        <s v="CP"/>
        <s v="VC"/>
        <s v="PG"/>
        <s v="DG"/>
        <s v="JCD"/>
        <s v="CD("/>
        <s v="DJ"/>
        <s v="EC"/>
        <s v="ALD"/>
        <s v="AL("/>
        <s v="JC("/>
        <s v="JF("/>
        <s v="JDZ"/>
        <s v="PL("/>
        <s v="LD"/>
        <s v="RH"/>
        <s v="EH"/>
        <s v="EB"/>
        <s v="FN"/>
        <s v="LBE"/>
        <s v="LF"/>
        <s v="RG"/>
        <s v="JCB"/>
        <s v="SGR"/>
        <s v="MM"/>
        <s v="CS"/>
        <s v="PL"/>
        <s v="ND"/>
        <s v="BG"/>
        <s v="ER"/>
        <s v="MPB"/>
        <s v="SM"/>
        <s v="MH"/>
        <s v="TC"/>
        <s v="EP"/>
        <s v="PP"/>
        <s v="J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ean LEFUR" refreshedDate="45203.759478356478" createdVersion="6" refreshedVersion="6" minRefreshableVersion="3" recordCount="80">
  <cacheSource type="worksheet">
    <worksheetSource ref="A1:A1048576" sheet="Feuil2"/>
  </cacheSource>
  <cacheFields count="1">
    <cacheField name="LB" numFmtId="0">
      <sharedItems containsBlank="1" count="77">
        <s v="MC"/>
        <s v="BH"/>
        <s v="OM"/>
        <s v="JL"/>
        <s v="AG"/>
        <s v="SF1"/>
        <s v="JPC"/>
        <s v="NB1"/>
        <s v="AD1"/>
        <s v="PB1"/>
        <s v="JCP -"/>
        <s v="JLF"/>
        <s v="ML2"/>
        <s v="FM"/>
        <s v="AO"/>
        <s v="RD1"/>
        <s v="NP"/>
        <s v="CD"/>
        <s v="FS1"/>
        <s v="PM"/>
        <s v="MS"/>
        <s v="OR"/>
        <s v="CL"/>
        <s v="CP"/>
        <s v="FS2"/>
        <s v="VC"/>
        <s v="PG"/>
        <s v="DG"/>
        <s v="JCD"/>
        <s v="CD -"/>
        <s v="DJ"/>
        <s v="EC"/>
        <s v="ALD"/>
        <s v="AL -"/>
        <s v="JC -"/>
        <s v="JF -"/>
        <s v="JDZ"/>
        <s v="PL -"/>
        <s v="PB2"/>
        <s v="LD1"/>
        <s v="RH1"/>
        <s v="EH"/>
        <s v="EB"/>
        <s v="FN"/>
        <s v="LBE"/>
        <s v="LD2"/>
        <s v="NB2"/>
        <s v="LF"/>
        <s v="AD2"/>
        <s v="RG"/>
        <s v="JCB"/>
        <s v="ML1"/>
        <s v="RD2"/>
        <s v="SGR"/>
        <s v="MM"/>
        <s v="CS"/>
        <s v="PL"/>
        <s v="ND"/>
        <s v="SF2"/>
        <s v="BG"/>
        <s v="ER"/>
        <s v="MPB"/>
        <s v="SM"/>
        <s v="MH"/>
        <s v="TC"/>
        <s v="EP"/>
        <s v="PP"/>
        <s v="AD3"/>
        <s v="RH2"/>
        <s v="JM"/>
        <m/>
        <s v="AL(" u="1"/>
        <s v="JC(" u="1"/>
        <s v="JCP(" u="1"/>
        <s v="PL(" u="1"/>
        <s v="CD(" u="1"/>
        <s v="JF(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18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9"/>
  </r>
  <r>
    <x v="37"/>
  </r>
  <r>
    <x v="38"/>
  </r>
  <r>
    <x v="39"/>
  </r>
  <r>
    <x v="40"/>
  </r>
  <r>
    <x v="41"/>
  </r>
  <r>
    <x v="42"/>
  </r>
  <r>
    <x v="37"/>
  </r>
  <r>
    <x v="7"/>
  </r>
  <r>
    <x v="43"/>
  </r>
  <r>
    <x v="8"/>
  </r>
  <r>
    <x v="44"/>
  </r>
  <r>
    <x v="45"/>
  </r>
  <r>
    <x v="12"/>
  </r>
  <r>
    <x v="15"/>
  </r>
  <r>
    <x v="46"/>
  </r>
  <r>
    <x v="47"/>
  </r>
  <r>
    <x v="48"/>
  </r>
  <r>
    <x v="49"/>
  </r>
  <r>
    <x v="50"/>
  </r>
  <r>
    <x v="5"/>
  </r>
  <r>
    <x v="51"/>
  </r>
  <r>
    <x v="52"/>
  </r>
  <r>
    <x v="53"/>
  </r>
  <r>
    <x v="54"/>
  </r>
  <r>
    <x v="55"/>
  </r>
  <r>
    <x v="56"/>
  </r>
  <r>
    <x v="57"/>
  </r>
  <r>
    <x v="58"/>
  </r>
  <r>
    <x v="8"/>
  </r>
  <r>
    <x v="38"/>
  </r>
  <r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L52:M124" firstHeaderRow="1" firstDataRow="1" firstDataCol="1"/>
  <pivotFields count="1">
    <pivotField axis="axisRow" dataField="1" showAll="0">
      <items count="78">
        <item x="8"/>
        <item x="48"/>
        <item x="67"/>
        <item x="4"/>
        <item m="1" x="71"/>
        <item x="32"/>
        <item x="14"/>
        <item x="59"/>
        <item x="1"/>
        <item x="17"/>
        <item m="1" x="75"/>
        <item x="22"/>
        <item x="23"/>
        <item x="55"/>
        <item x="27"/>
        <item x="30"/>
        <item x="42"/>
        <item x="31"/>
        <item x="41"/>
        <item x="65"/>
        <item x="60"/>
        <item x="13"/>
        <item x="43"/>
        <item x="18"/>
        <item x="24"/>
        <item m="1" x="72"/>
        <item x="50"/>
        <item x="28"/>
        <item m="1" x="73"/>
        <item x="36"/>
        <item m="1" x="76"/>
        <item x="3"/>
        <item x="11"/>
        <item x="69"/>
        <item x="6"/>
        <item x="44"/>
        <item x="39"/>
        <item x="45"/>
        <item x="47"/>
        <item x="0"/>
        <item x="63"/>
        <item x="51"/>
        <item x="12"/>
        <item x="54"/>
        <item x="61"/>
        <item x="20"/>
        <item x="7"/>
        <item x="46"/>
        <item x="57"/>
        <item x="16"/>
        <item x="2"/>
        <item x="21"/>
        <item x="9"/>
        <item x="38"/>
        <item x="26"/>
        <item x="56"/>
        <item m="1" x="74"/>
        <item x="19"/>
        <item x="66"/>
        <item x="15"/>
        <item x="52"/>
        <item x="49"/>
        <item x="40"/>
        <item x="68"/>
        <item x="5"/>
        <item x="58"/>
        <item x="53"/>
        <item x="62"/>
        <item x="64"/>
        <item x="25"/>
        <item x="70"/>
        <item x="10"/>
        <item x="29"/>
        <item x="33"/>
        <item x="34"/>
        <item x="35"/>
        <item x="37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Nombre de L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H5:I66" firstHeaderRow="1" firstDataRow="1" firstDataCol="1"/>
  <pivotFields count="1">
    <pivotField axis="axisRow" dataField="1" showAll="0" sortType="descending">
      <items count="61">
        <item x="8"/>
        <item x="4"/>
        <item x="32"/>
        <item x="31"/>
        <item x="14"/>
        <item x="51"/>
        <item x="1"/>
        <item x="17"/>
        <item x="28"/>
        <item x="22"/>
        <item x="23"/>
        <item x="48"/>
        <item x="26"/>
        <item x="29"/>
        <item x="40"/>
        <item x="30"/>
        <item x="39"/>
        <item x="57"/>
        <item x="52"/>
        <item x="13"/>
        <item x="41"/>
        <item x="18"/>
        <item x="33"/>
        <item x="45"/>
        <item x="27"/>
        <item x="10"/>
        <item x="35"/>
        <item x="34"/>
        <item x="3"/>
        <item x="11"/>
        <item x="59"/>
        <item x="6"/>
        <item x="42"/>
        <item x="37"/>
        <item x="43"/>
        <item x="0"/>
        <item x="55"/>
        <item x="12"/>
        <item x="47"/>
        <item x="53"/>
        <item x="20"/>
        <item x="7"/>
        <item x="50"/>
        <item x="16"/>
        <item x="2"/>
        <item x="21"/>
        <item x="9"/>
        <item x="25"/>
        <item x="49"/>
        <item x="36"/>
        <item x="19"/>
        <item x="58"/>
        <item x="15"/>
        <item x="44"/>
        <item x="38"/>
        <item x="5"/>
        <item x="46"/>
        <item x="54"/>
        <item x="56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1">
    <i>
      <x/>
    </i>
    <i>
      <x v="52"/>
    </i>
    <i>
      <x v="41"/>
    </i>
    <i>
      <x v="37"/>
    </i>
    <i>
      <x v="21"/>
    </i>
    <i>
      <x v="46"/>
    </i>
    <i>
      <x v="54"/>
    </i>
    <i>
      <x v="33"/>
    </i>
    <i>
      <x v="55"/>
    </i>
    <i>
      <x v="40"/>
    </i>
    <i>
      <x v="32"/>
    </i>
    <i>
      <x v="48"/>
    </i>
    <i>
      <x v="10"/>
    </i>
    <i>
      <x v="36"/>
    </i>
    <i>
      <x v="11"/>
    </i>
    <i>
      <x v="44"/>
    </i>
    <i>
      <x v="12"/>
    </i>
    <i>
      <x v="8"/>
    </i>
    <i>
      <x v="13"/>
    </i>
    <i>
      <x v="34"/>
    </i>
    <i>
      <x v="14"/>
    </i>
    <i>
      <x v="38"/>
    </i>
    <i>
      <x v="15"/>
    </i>
    <i>
      <x v="42"/>
    </i>
    <i>
      <x v="16"/>
    </i>
    <i>
      <x v="7"/>
    </i>
    <i>
      <x v="17"/>
    </i>
    <i>
      <x v="50"/>
    </i>
    <i>
      <x v="18"/>
    </i>
    <i>
      <x v="9"/>
    </i>
    <i>
      <x v="19"/>
    </i>
    <i>
      <x v="4"/>
    </i>
    <i>
      <x v="20"/>
    </i>
    <i>
      <x v="35"/>
    </i>
    <i>
      <x v="2"/>
    </i>
    <i>
      <x v="5"/>
    </i>
    <i>
      <x v="22"/>
    </i>
    <i>
      <x v="39"/>
    </i>
    <i>
      <x v="23"/>
    </i>
    <i>
      <x v="6"/>
    </i>
    <i>
      <x v="24"/>
    </i>
    <i>
      <x v="43"/>
    </i>
    <i>
      <x v="25"/>
    </i>
    <i>
      <x v="45"/>
    </i>
    <i>
      <x v="26"/>
    </i>
    <i>
      <x v="47"/>
    </i>
    <i>
      <x v="3"/>
    </i>
    <i>
      <x v="49"/>
    </i>
    <i>
      <x v="56"/>
    </i>
    <i>
      <x v="51"/>
    </i>
    <i>
      <x v="58"/>
    </i>
    <i>
      <x v="53"/>
    </i>
    <i>
      <x v="30"/>
    </i>
    <i>
      <x v="31"/>
    </i>
    <i>
      <x v="27"/>
    </i>
    <i>
      <x v="57"/>
    </i>
    <i>
      <x v="28"/>
    </i>
    <i>
      <x v="1"/>
    </i>
    <i>
      <x v="59"/>
    </i>
    <i>
      <x v="29"/>
    </i>
    <i t="grand">
      <x/>
    </i>
  </rowItems>
  <colItems count="1">
    <i/>
  </colItems>
  <dataFields count="1">
    <dataField name="Nombre de L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71"/>
  <sheetViews>
    <sheetView tabSelected="1" workbookViewId="0">
      <selection activeCell="B13" sqref="B13"/>
    </sheetView>
  </sheetViews>
  <sheetFormatPr baseColWidth="10" defaultRowHeight="14.4" x14ac:dyDescent="0.55000000000000004"/>
  <sheetData>
    <row r="1" spans="1:134" x14ac:dyDescent="0.55000000000000004">
      <c r="A1" t="s">
        <v>1799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399</v>
      </c>
      <c r="AJ1" t="s">
        <v>400</v>
      </c>
      <c r="AK1" t="s">
        <v>401</v>
      </c>
      <c r="AL1" t="s">
        <v>402</v>
      </c>
      <c r="AM1" t="s">
        <v>403</v>
      </c>
      <c r="AN1" t="s">
        <v>404</v>
      </c>
      <c r="AO1" t="s">
        <v>405</v>
      </c>
      <c r="AP1" t="s">
        <v>406</v>
      </c>
      <c r="AQ1" t="s">
        <v>407</v>
      </c>
      <c r="AR1" t="s">
        <v>408</v>
      </c>
      <c r="AS1" t="s">
        <v>409</v>
      </c>
      <c r="AT1" t="s">
        <v>410</v>
      </c>
      <c r="AU1" t="s">
        <v>411</v>
      </c>
      <c r="AV1" t="s">
        <v>412</v>
      </c>
      <c r="AW1" t="s">
        <v>413</v>
      </c>
      <c r="AX1" t="s">
        <v>414</v>
      </c>
      <c r="AY1" t="s">
        <v>415</v>
      </c>
      <c r="AZ1" t="s">
        <v>416</v>
      </c>
      <c r="BA1" t="s">
        <v>417</v>
      </c>
      <c r="BB1" t="s">
        <v>418</v>
      </c>
      <c r="BC1" t="s">
        <v>419</v>
      </c>
      <c r="BD1" t="s">
        <v>420</v>
      </c>
      <c r="BE1" t="s">
        <v>421</v>
      </c>
    </row>
    <row r="2" spans="1:134" x14ac:dyDescent="0.55000000000000004">
      <c r="A2" t="s">
        <v>1800</v>
      </c>
      <c r="B2" t="s">
        <v>422</v>
      </c>
      <c r="C2" t="s">
        <v>423</v>
      </c>
      <c r="D2" t="s">
        <v>424</v>
      </c>
      <c r="E2" t="s">
        <v>425</v>
      </c>
      <c r="F2" t="s">
        <v>426</v>
      </c>
      <c r="G2" t="s">
        <v>427</v>
      </c>
      <c r="H2" t="s">
        <v>428</v>
      </c>
      <c r="I2" t="s">
        <v>429</v>
      </c>
      <c r="J2" t="s">
        <v>430</v>
      </c>
      <c r="K2" t="s">
        <v>431</v>
      </c>
      <c r="L2" t="s">
        <v>432</v>
      </c>
      <c r="M2" t="s">
        <v>369</v>
      </c>
      <c r="N2" t="s">
        <v>370</v>
      </c>
      <c r="O2" t="s">
        <v>433</v>
      </c>
      <c r="P2" t="s">
        <v>371</v>
      </c>
      <c r="Q2" t="s">
        <v>434</v>
      </c>
      <c r="R2" t="s">
        <v>374</v>
      </c>
      <c r="S2" t="s">
        <v>435</v>
      </c>
      <c r="T2" t="s">
        <v>436</v>
      </c>
      <c r="U2" t="s">
        <v>376</v>
      </c>
      <c r="V2" t="s">
        <v>437</v>
      </c>
      <c r="W2" t="s">
        <v>438</v>
      </c>
      <c r="X2" t="s">
        <v>439</v>
      </c>
      <c r="Y2" t="s">
        <v>440</v>
      </c>
      <c r="Z2" t="s">
        <v>441</v>
      </c>
      <c r="AA2" t="s">
        <v>377</v>
      </c>
      <c r="AB2" t="s">
        <v>378</v>
      </c>
      <c r="AC2" t="s">
        <v>442</v>
      </c>
      <c r="AD2" t="s">
        <v>443</v>
      </c>
      <c r="AE2" t="s">
        <v>379</v>
      </c>
      <c r="AF2" t="s">
        <v>444</v>
      </c>
      <c r="AG2" t="s">
        <v>445</v>
      </c>
      <c r="AH2" t="s">
        <v>446</v>
      </c>
      <c r="AI2" t="s">
        <v>447</v>
      </c>
      <c r="AJ2" t="s">
        <v>448</v>
      </c>
      <c r="AK2" t="s">
        <v>449</v>
      </c>
      <c r="AL2" t="s">
        <v>450</v>
      </c>
      <c r="AM2" t="s">
        <v>451</v>
      </c>
      <c r="AN2" t="s">
        <v>452</v>
      </c>
      <c r="AO2" t="s">
        <v>453</v>
      </c>
      <c r="AP2" t="s">
        <v>454</v>
      </c>
      <c r="AQ2" t="s">
        <v>455</v>
      </c>
      <c r="AR2" t="s">
        <v>456</v>
      </c>
      <c r="AS2" t="s">
        <v>457</v>
      </c>
      <c r="AT2" t="s">
        <v>458</v>
      </c>
      <c r="AU2" t="s">
        <v>459</v>
      </c>
      <c r="AV2" t="s">
        <v>381</v>
      </c>
      <c r="AW2" t="s">
        <v>382</v>
      </c>
      <c r="AX2" t="s">
        <v>383</v>
      </c>
      <c r="AY2" t="s">
        <v>460</v>
      </c>
      <c r="AZ2" t="s">
        <v>461</v>
      </c>
      <c r="BA2" t="s">
        <v>462</v>
      </c>
      <c r="BB2" t="s">
        <v>463</v>
      </c>
      <c r="BC2" t="s">
        <v>464</v>
      </c>
      <c r="BD2" t="s">
        <v>384</v>
      </c>
      <c r="BE2" t="s">
        <v>465</v>
      </c>
      <c r="BF2" t="s">
        <v>466</v>
      </c>
      <c r="BG2" t="s">
        <v>467</v>
      </c>
      <c r="BH2" t="s">
        <v>468</v>
      </c>
      <c r="BI2" t="s">
        <v>469</v>
      </c>
      <c r="BJ2" t="s">
        <v>470</v>
      </c>
      <c r="BK2" t="s">
        <v>471</v>
      </c>
      <c r="BL2" t="s">
        <v>472</v>
      </c>
      <c r="BM2" t="s">
        <v>473</v>
      </c>
      <c r="BN2" t="s">
        <v>474</v>
      </c>
      <c r="BO2" t="s">
        <v>475</v>
      </c>
      <c r="BP2" t="s">
        <v>476</v>
      </c>
      <c r="BQ2" t="s">
        <v>477</v>
      </c>
      <c r="BR2" t="s">
        <v>478</v>
      </c>
      <c r="BS2" t="s">
        <v>479</v>
      </c>
      <c r="BT2" t="s">
        <v>480</v>
      </c>
      <c r="BU2" t="s">
        <v>481</v>
      </c>
      <c r="BV2" t="s">
        <v>482</v>
      </c>
      <c r="BW2" t="s">
        <v>483</v>
      </c>
      <c r="BX2" t="s">
        <v>484</v>
      </c>
      <c r="BY2" t="s">
        <v>485</v>
      </c>
      <c r="BZ2" t="s">
        <v>486</v>
      </c>
      <c r="CA2" t="s">
        <v>487</v>
      </c>
      <c r="CB2" t="s">
        <v>488</v>
      </c>
      <c r="CC2" t="s">
        <v>489</v>
      </c>
      <c r="CD2" t="s">
        <v>490</v>
      </c>
      <c r="CE2" t="s">
        <v>491</v>
      </c>
      <c r="CF2" t="s">
        <v>492</v>
      </c>
      <c r="CG2" t="s">
        <v>493</v>
      </c>
      <c r="CH2" t="s">
        <v>494</v>
      </c>
      <c r="CI2" t="s">
        <v>495</v>
      </c>
      <c r="CJ2" t="s">
        <v>496</v>
      </c>
      <c r="CK2" t="s">
        <v>497</v>
      </c>
      <c r="CL2" t="s">
        <v>498</v>
      </c>
      <c r="CM2" t="s">
        <v>499</v>
      </c>
      <c r="CN2" t="s">
        <v>500</v>
      </c>
      <c r="CO2" t="s">
        <v>501</v>
      </c>
      <c r="CP2" t="s">
        <v>502</v>
      </c>
      <c r="CQ2" t="s">
        <v>503</v>
      </c>
      <c r="CR2" t="s">
        <v>504</v>
      </c>
      <c r="CS2" t="s">
        <v>505</v>
      </c>
      <c r="CT2" t="s">
        <v>506</v>
      </c>
      <c r="CU2" t="s">
        <v>507</v>
      </c>
      <c r="CV2" t="s">
        <v>508</v>
      </c>
      <c r="CW2" t="s">
        <v>509</v>
      </c>
      <c r="CX2" t="s">
        <v>510</v>
      </c>
      <c r="CY2" t="s">
        <v>511</v>
      </c>
      <c r="CZ2" t="s">
        <v>512</v>
      </c>
      <c r="DA2" t="s">
        <v>513</v>
      </c>
      <c r="DB2" t="s">
        <v>514</v>
      </c>
      <c r="DC2" t="s">
        <v>515</v>
      </c>
      <c r="DD2" t="s">
        <v>516</v>
      </c>
      <c r="DE2" t="s">
        <v>517</v>
      </c>
      <c r="DF2" t="s">
        <v>518</v>
      </c>
      <c r="DG2" t="s">
        <v>519</v>
      </c>
      <c r="DH2" t="s">
        <v>520</v>
      </c>
      <c r="DI2" t="s">
        <v>521</v>
      </c>
      <c r="DJ2" t="s">
        <v>522</v>
      </c>
      <c r="DK2" t="s">
        <v>415</v>
      </c>
      <c r="DL2" t="s">
        <v>523</v>
      </c>
      <c r="DM2" t="s">
        <v>524</v>
      </c>
      <c r="DN2" t="s">
        <v>525</v>
      </c>
      <c r="DO2" t="s">
        <v>526</v>
      </c>
      <c r="DP2" t="s">
        <v>527</v>
      </c>
      <c r="DQ2" t="s">
        <v>528</v>
      </c>
      <c r="DR2" t="s">
        <v>529</v>
      </c>
      <c r="DS2" t="s">
        <v>530</v>
      </c>
      <c r="DT2" t="s">
        <v>531</v>
      </c>
      <c r="DU2" t="s">
        <v>532</v>
      </c>
      <c r="DV2" t="s">
        <v>533</v>
      </c>
      <c r="DW2" t="s">
        <v>534</v>
      </c>
      <c r="DX2" t="s">
        <v>535</v>
      </c>
      <c r="DY2" t="s">
        <v>536</v>
      </c>
      <c r="DZ2" t="s">
        <v>537</v>
      </c>
      <c r="EA2" t="s">
        <v>538</v>
      </c>
      <c r="EB2" t="s">
        <v>539</v>
      </c>
      <c r="EC2" t="s">
        <v>540</v>
      </c>
      <c r="ED2" t="s">
        <v>541</v>
      </c>
    </row>
    <row r="3" spans="1:134" x14ac:dyDescent="0.55000000000000004">
      <c r="A3" t="s">
        <v>1801</v>
      </c>
      <c r="B3" t="s">
        <v>542</v>
      </c>
      <c r="C3" t="s">
        <v>543</v>
      </c>
      <c r="D3" t="s">
        <v>544</v>
      </c>
      <c r="E3" t="s">
        <v>383</v>
      </c>
      <c r="F3" t="s">
        <v>545</v>
      </c>
      <c r="G3" t="s">
        <v>546</v>
      </c>
      <c r="H3" t="s">
        <v>547</v>
      </c>
      <c r="I3" t="s">
        <v>548</v>
      </c>
      <c r="J3" t="s">
        <v>504</v>
      </c>
      <c r="K3" t="s">
        <v>507</v>
      </c>
      <c r="L3" t="s">
        <v>549</v>
      </c>
      <c r="M3" t="s">
        <v>550</v>
      </c>
      <c r="N3" t="s">
        <v>517</v>
      </c>
      <c r="O3" t="s">
        <v>551</v>
      </c>
      <c r="P3" t="s">
        <v>552</v>
      </c>
      <c r="Q3" t="s">
        <v>553</v>
      </c>
      <c r="R3" t="s">
        <v>554</v>
      </c>
      <c r="S3" t="s">
        <v>555</v>
      </c>
      <c r="T3" t="s">
        <v>556</v>
      </c>
      <c r="U3" t="s">
        <v>557</v>
      </c>
    </row>
    <row r="4" spans="1:134" x14ac:dyDescent="0.55000000000000004">
      <c r="A4" t="s">
        <v>1802</v>
      </c>
      <c r="B4" t="s">
        <v>558</v>
      </c>
      <c r="C4" t="s">
        <v>559</v>
      </c>
      <c r="D4" t="s">
        <v>560</v>
      </c>
      <c r="E4" t="s">
        <v>561</v>
      </c>
      <c r="F4" t="s">
        <v>562</v>
      </c>
      <c r="G4" t="s">
        <v>563</v>
      </c>
      <c r="H4" t="s">
        <v>564</v>
      </c>
      <c r="I4" t="s">
        <v>565</v>
      </c>
      <c r="J4" t="s">
        <v>566</v>
      </c>
      <c r="K4" t="s">
        <v>567</v>
      </c>
      <c r="L4" t="s">
        <v>568</v>
      </c>
      <c r="M4" t="s">
        <v>569</v>
      </c>
      <c r="N4" t="s">
        <v>570</v>
      </c>
      <c r="O4" t="s">
        <v>571</v>
      </c>
      <c r="P4" t="s">
        <v>572</v>
      </c>
      <c r="Q4" t="s">
        <v>573</v>
      </c>
      <c r="R4" t="s">
        <v>574</v>
      </c>
      <c r="S4" t="s">
        <v>575</v>
      </c>
      <c r="T4" t="s">
        <v>576</v>
      </c>
      <c r="U4" t="s">
        <v>577</v>
      </c>
      <c r="V4" t="s">
        <v>440</v>
      </c>
      <c r="W4" t="s">
        <v>578</v>
      </c>
      <c r="X4" t="s">
        <v>579</v>
      </c>
      <c r="Y4" t="s">
        <v>580</v>
      </c>
      <c r="Z4" t="s">
        <v>581</v>
      </c>
      <c r="AA4" t="s">
        <v>582</v>
      </c>
      <c r="AB4" t="s">
        <v>583</v>
      </c>
      <c r="AC4" t="s">
        <v>584</v>
      </c>
      <c r="AD4" t="s">
        <v>585</v>
      </c>
      <c r="AE4" t="s">
        <v>586</v>
      </c>
      <c r="AF4" t="s">
        <v>587</v>
      </c>
      <c r="AG4" t="s">
        <v>588</v>
      </c>
      <c r="AH4" t="s">
        <v>589</v>
      </c>
      <c r="AI4" t="s">
        <v>590</v>
      </c>
      <c r="AJ4" t="s">
        <v>591</v>
      </c>
      <c r="AK4" t="s">
        <v>592</v>
      </c>
      <c r="AL4" t="s">
        <v>593</v>
      </c>
      <c r="AM4" t="s">
        <v>594</v>
      </c>
      <c r="AN4" t="s">
        <v>595</v>
      </c>
      <c r="AO4" t="s">
        <v>596</v>
      </c>
      <c r="AP4" t="s">
        <v>597</v>
      </c>
      <c r="AQ4" t="s">
        <v>598</v>
      </c>
      <c r="AR4" t="s">
        <v>599</v>
      </c>
      <c r="AS4" t="s">
        <v>600</v>
      </c>
      <c r="AT4" t="s">
        <v>601</v>
      </c>
      <c r="AU4" t="s">
        <v>602</v>
      </c>
      <c r="AV4" t="s">
        <v>603</v>
      </c>
      <c r="AW4" t="s">
        <v>604</v>
      </c>
      <c r="AX4" t="s">
        <v>605</v>
      </c>
      <c r="AY4" t="s">
        <v>606</v>
      </c>
      <c r="AZ4" t="s">
        <v>607</v>
      </c>
      <c r="BA4" t="s">
        <v>608</v>
      </c>
      <c r="BB4" t="s">
        <v>609</v>
      </c>
      <c r="BC4" t="s">
        <v>484</v>
      </c>
      <c r="BD4" t="s">
        <v>610</v>
      </c>
      <c r="BE4" t="s">
        <v>611</v>
      </c>
      <c r="BF4" t="s">
        <v>612</v>
      </c>
      <c r="BG4" t="s">
        <v>613</v>
      </c>
      <c r="BH4" t="s">
        <v>614</v>
      </c>
      <c r="BI4" t="s">
        <v>615</v>
      </c>
      <c r="BJ4" t="s">
        <v>616</v>
      </c>
      <c r="BK4" t="s">
        <v>617</v>
      </c>
      <c r="BL4" t="s">
        <v>618</v>
      </c>
      <c r="BM4" t="s">
        <v>619</v>
      </c>
      <c r="BN4" t="s">
        <v>620</v>
      </c>
      <c r="BO4" t="s">
        <v>621</v>
      </c>
      <c r="BP4" t="s">
        <v>397</v>
      </c>
      <c r="BQ4" t="s">
        <v>622</v>
      </c>
      <c r="BR4" t="s">
        <v>623</v>
      </c>
      <c r="BS4" t="s">
        <v>624</v>
      </c>
      <c r="BT4" t="s">
        <v>625</v>
      </c>
      <c r="BU4" t="s">
        <v>626</v>
      </c>
      <c r="BV4" t="s">
        <v>627</v>
      </c>
      <c r="BW4" t="s">
        <v>628</v>
      </c>
      <c r="BX4" t="s">
        <v>629</v>
      </c>
      <c r="BY4" t="s">
        <v>630</v>
      </c>
      <c r="BZ4" t="s">
        <v>631</v>
      </c>
      <c r="CA4" t="s">
        <v>632</v>
      </c>
      <c r="CB4" t="s">
        <v>633</v>
      </c>
      <c r="CC4" t="s">
        <v>634</v>
      </c>
      <c r="CD4" t="s">
        <v>635</v>
      </c>
      <c r="CE4" t="s">
        <v>636</v>
      </c>
      <c r="CF4" t="s">
        <v>637</v>
      </c>
      <c r="CG4" t="s">
        <v>638</v>
      </c>
      <c r="CH4" t="s">
        <v>639</v>
      </c>
      <c r="CI4" t="s">
        <v>640</v>
      </c>
      <c r="CJ4" t="s">
        <v>641</v>
      </c>
      <c r="CK4" t="s">
        <v>642</v>
      </c>
      <c r="CL4" t="s">
        <v>643</v>
      </c>
      <c r="CM4" t="s">
        <v>644</v>
      </c>
      <c r="CN4" t="s">
        <v>507</v>
      </c>
      <c r="CO4" t="s">
        <v>645</v>
      </c>
      <c r="CP4" t="s">
        <v>646</v>
      </c>
      <c r="CQ4" t="s">
        <v>647</v>
      </c>
      <c r="CR4" t="s">
        <v>648</v>
      </c>
      <c r="CS4" t="s">
        <v>649</v>
      </c>
      <c r="CT4" t="s">
        <v>650</v>
      </c>
      <c r="CU4" t="s">
        <v>651</v>
      </c>
      <c r="CV4" t="s">
        <v>652</v>
      </c>
      <c r="CW4" t="s">
        <v>653</v>
      </c>
      <c r="CX4" t="s">
        <v>654</v>
      </c>
      <c r="CY4" t="s">
        <v>655</v>
      </c>
      <c r="CZ4" t="s">
        <v>656</v>
      </c>
      <c r="DA4" t="s">
        <v>657</v>
      </c>
      <c r="DB4" t="s">
        <v>406</v>
      </c>
      <c r="DC4" t="s">
        <v>658</v>
      </c>
      <c r="DD4" t="s">
        <v>659</v>
      </c>
      <c r="DE4" t="s">
        <v>660</v>
      </c>
      <c r="DF4" t="s">
        <v>661</v>
      </c>
      <c r="DG4" t="s">
        <v>662</v>
      </c>
      <c r="DH4" t="s">
        <v>663</v>
      </c>
      <c r="DI4" t="s">
        <v>664</v>
      </c>
      <c r="DJ4" t="s">
        <v>665</v>
      </c>
      <c r="DK4" t="s">
        <v>666</v>
      </c>
      <c r="DL4" t="s">
        <v>667</v>
      </c>
      <c r="DM4" t="s">
        <v>668</v>
      </c>
      <c r="DN4" t="s">
        <v>669</v>
      </c>
      <c r="DO4" t="s">
        <v>670</v>
      </c>
      <c r="DP4" t="s">
        <v>671</v>
      </c>
      <c r="DQ4" t="s">
        <v>526</v>
      </c>
      <c r="DR4" t="s">
        <v>672</v>
      </c>
      <c r="DS4" t="s">
        <v>673</v>
      </c>
      <c r="DT4" t="s">
        <v>674</v>
      </c>
      <c r="DU4" t="s">
        <v>675</v>
      </c>
      <c r="DV4" t="s">
        <v>676</v>
      </c>
      <c r="DW4" t="s">
        <v>677</v>
      </c>
      <c r="DX4" t="s">
        <v>678</v>
      </c>
      <c r="DY4" t="s">
        <v>679</v>
      </c>
      <c r="DZ4" t="s">
        <v>680</v>
      </c>
      <c r="EA4" t="s">
        <v>681</v>
      </c>
      <c r="EB4" t="s">
        <v>540</v>
      </c>
      <c r="EC4" t="s">
        <v>682</v>
      </c>
      <c r="ED4" t="s">
        <v>683</v>
      </c>
    </row>
    <row r="5" spans="1:134" x14ac:dyDescent="0.55000000000000004">
      <c r="A5" t="s">
        <v>1803</v>
      </c>
      <c r="B5" t="s">
        <v>424</v>
      </c>
      <c r="C5" t="s">
        <v>684</v>
      </c>
      <c r="D5" t="s">
        <v>685</v>
      </c>
      <c r="E5" t="s">
        <v>686</v>
      </c>
      <c r="F5" t="s">
        <v>687</v>
      </c>
      <c r="G5" t="s">
        <v>688</v>
      </c>
      <c r="H5" t="s">
        <v>689</v>
      </c>
      <c r="I5" t="s">
        <v>690</v>
      </c>
      <c r="J5" t="s">
        <v>691</v>
      </c>
      <c r="K5" t="s">
        <v>692</v>
      </c>
      <c r="L5" t="s">
        <v>451</v>
      </c>
      <c r="M5" t="s">
        <v>693</v>
      </c>
      <c r="N5" t="s">
        <v>694</v>
      </c>
      <c r="O5" t="s">
        <v>695</v>
      </c>
      <c r="P5" t="s">
        <v>696</v>
      </c>
      <c r="Q5" t="s">
        <v>697</v>
      </c>
      <c r="R5" t="s">
        <v>698</v>
      </c>
      <c r="S5" t="s">
        <v>699</v>
      </c>
      <c r="T5" t="s">
        <v>700</v>
      </c>
      <c r="U5" t="s">
        <v>701</v>
      </c>
      <c r="V5" t="s">
        <v>497</v>
      </c>
      <c r="W5" t="s">
        <v>702</v>
      </c>
      <c r="X5" t="s">
        <v>703</v>
      </c>
      <c r="Y5" t="s">
        <v>704</v>
      </c>
      <c r="Z5" t="s">
        <v>705</v>
      </c>
      <c r="AA5" t="s">
        <v>706</v>
      </c>
      <c r="AB5" t="s">
        <v>707</v>
      </c>
      <c r="AC5" t="s">
        <v>708</v>
      </c>
      <c r="AD5" t="s">
        <v>709</v>
      </c>
      <c r="AE5" t="s">
        <v>710</v>
      </c>
      <c r="AF5" t="s">
        <v>711</v>
      </c>
      <c r="AG5" t="s">
        <v>712</v>
      </c>
      <c r="AH5" t="s">
        <v>713</v>
      </c>
      <c r="AI5" t="s">
        <v>714</v>
      </c>
      <c r="AJ5" t="s">
        <v>715</v>
      </c>
      <c r="AK5" t="s">
        <v>716</v>
      </c>
      <c r="AL5" t="s">
        <v>717</v>
      </c>
      <c r="AM5" t="s">
        <v>552</v>
      </c>
      <c r="AN5" t="s">
        <v>718</v>
      </c>
      <c r="AO5" t="s">
        <v>719</v>
      </c>
      <c r="AP5" t="s">
        <v>720</v>
      </c>
      <c r="AQ5" t="s">
        <v>721</v>
      </c>
      <c r="AR5" t="s">
        <v>722</v>
      </c>
      <c r="AS5" t="s">
        <v>723</v>
      </c>
      <c r="AT5" t="s">
        <v>724</v>
      </c>
      <c r="AU5" t="s">
        <v>557</v>
      </c>
    </row>
    <row r="6" spans="1:134" x14ac:dyDescent="0.55000000000000004">
      <c r="A6" t="s">
        <v>1804</v>
      </c>
      <c r="B6" t="s">
        <v>725</v>
      </c>
      <c r="C6" t="s">
        <v>726</v>
      </c>
      <c r="D6" t="s">
        <v>423</v>
      </c>
      <c r="E6" t="s">
        <v>426</v>
      </c>
      <c r="F6" t="s">
        <v>427</v>
      </c>
      <c r="G6" t="s">
        <v>428</v>
      </c>
      <c r="H6" t="s">
        <v>727</v>
      </c>
      <c r="I6" t="s">
        <v>369</v>
      </c>
      <c r="J6" t="s">
        <v>370</v>
      </c>
      <c r="K6" t="s">
        <v>433</v>
      </c>
      <c r="L6" t="s">
        <v>728</v>
      </c>
      <c r="M6" t="s">
        <v>371</v>
      </c>
      <c r="N6" t="s">
        <v>729</v>
      </c>
      <c r="O6" t="s">
        <v>372</v>
      </c>
      <c r="P6" t="s">
        <v>373</v>
      </c>
      <c r="Q6" t="s">
        <v>730</v>
      </c>
      <c r="R6" t="s">
        <v>374</v>
      </c>
      <c r="S6" t="s">
        <v>731</v>
      </c>
      <c r="T6" t="s">
        <v>732</v>
      </c>
      <c r="U6" t="s">
        <v>379</v>
      </c>
      <c r="V6" t="s">
        <v>733</v>
      </c>
      <c r="W6" t="s">
        <v>444</v>
      </c>
      <c r="X6" t="s">
        <v>445</v>
      </c>
      <c r="Y6" t="s">
        <v>449</v>
      </c>
      <c r="Z6" t="s">
        <v>451</v>
      </c>
      <c r="AA6" t="s">
        <v>734</v>
      </c>
      <c r="AB6" t="s">
        <v>735</v>
      </c>
      <c r="AC6" t="s">
        <v>453</v>
      </c>
      <c r="AD6" t="s">
        <v>736</v>
      </c>
      <c r="AE6" t="s">
        <v>454</v>
      </c>
      <c r="AF6" t="s">
        <v>737</v>
      </c>
      <c r="AG6" t="s">
        <v>381</v>
      </c>
      <c r="AH6" t="s">
        <v>382</v>
      </c>
      <c r="AI6" t="s">
        <v>383</v>
      </c>
      <c r="AJ6" t="s">
        <v>463</v>
      </c>
      <c r="AK6" t="s">
        <v>465</v>
      </c>
      <c r="AL6" t="s">
        <v>738</v>
      </c>
      <c r="AM6" t="s">
        <v>739</v>
      </c>
      <c r="AN6" t="s">
        <v>740</v>
      </c>
      <c r="AO6" t="s">
        <v>470</v>
      </c>
      <c r="AP6" t="s">
        <v>387</v>
      </c>
      <c r="AQ6" t="s">
        <v>388</v>
      </c>
      <c r="AR6" t="s">
        <v>389</v>
      </c>
      <c r="AS6" t="s">
        <v>473</v>
      </c>
      <c r="AT6" t="s">
        <v>741</v>
      </c>
      <c r="AU6" t="s">
        <v>390</v>
      </c>
      <c r="AV6" t="s">
        <v>742</v>
      </c>
      <c r="AW6" t="s">
        <v>493</v>
      </c>
      <c r="AX6" t="s">
        <v>510</v>
      </c>
      <c r="AY6" t="s">
        <v>404</v>
      </c>
      <c r="AZ6" t="s">
        <v>743</v>
      </c>
      <c r="BA6" t="s">
        <v>515</v>
      </c>
      <c r="BB6" t="s">
        <v>744</v>
      </c>
      <c r="BC6" t="s">
        <v>745</v>
      </c>
      <c r="BD6" t="s">
        <v>746</v>
      </c>
      <c r="BE6" t="s">
        <v>520</v>
      </c>
      <c r="BF6" t="s">
        <v>415</v>
      </c>
      <c r="BG6" t="s">
        <v>524</v>
      </c>
      <c r="BH6" t="s">
        <v>416</v>
      </c>
      <c r="BI6" t="s">
        <v>747</v>
      </c>
      <c r="BJ6" t="s">
        <v>748</v>
      </c>
    </row>
    <row r="7" spans="1:134" x14ac:dyDescent="0.55000000000000004">
      <c r="A7" t="s">
        <v>1805</v>
      </c>
      <c r="B7" t="s">
        <v>749</v>
      </c>
      <c r="C7" t="s">
        <v>450</v>
      </c>
      <c r="D7" t="s">
        <v>452</v>
      </c>
      <c r="E7" t="s">
        <v>383</v>
      </c>
      <c r="F7" t="s">
        <v>461</v>
      </c>
      <c r="G7" t="s">
        <v>462</v>
      </c>
      <c r="H7" t="s">
        <v>463</v>
      </c>
      <c r="I7" t="s">
        <v>384</v>
      </c>
      <c r="J7" t="s">
        <v>750</v>
      </c>
      <c r="K7" t="s">
        <v>698</v>
      </c>
      <c r="L7" t="s">
        <v>547</v>
      </c>
      <c r="M7" t="s">
        <v>548</v>
      </c>
      <c r="N7" t="s">
        <v>400</v>
      </c>
      <c r="O7" t="s">
        <v>751</v>
      </c>
      <c r="P7" t="s">
        <v>702</v>
      </c>
      <c r="Q7" t="s">
        <v>703</v>
      </c>
      <c r="R7" t="s">
        <v>752</v>
      </c>
      <c r="S7" t="s">
        <v>504</v>
      </c>
      <c r="T7" t="s">
        <v>506</v>
      </c>
      <c r="U7" t="s">
        <v>753</v>
      </c>
      <c r="V7" t="s">
        <v>507</v>
      </c>
      <c r="W7" t="s">
        <v>754</v>
      </c>
      <c r="X7" t="s">
        <v>549</v>
      </c>
      <c r="Y7" t="s">
        <v>550</v>
      </c>
      <c r="Z7" t="s">
        <v>743</v>
      </c>
      <c r="AA7" t="s">
        <v>755</v>
      </c>
      <c r="AB7" t="s">
        <v>405</v>
      </c>
      <c r="AC7" t="s">
        <v>756</v>
      </c>
      <c r="AD7" t="s">
        <v>757</v>
      </c>
      <c r="AE7" t="s">
        <v>523</v>
      </c>
      <c r="AF7" t="s">
        <v>524</v>
      </c>
      <c r="AG7" t="s">
        <v>758</v>
      </c>
      <c r="AH7" t="s">
        <v>759</v>
      </c>
      <c r="AI7" t="s">
        <v>670</v>
      </c>
      <c r="AJ7" t="s">
        <v>553</v>
      </c>
      <c r="AK7" t="s">
        <v>760</v>
      </c>
      <c r="AL7" t="s">
        <v>761</v>
      </c>
      <c r="AM7" t="s">
        <v>762</v>
      </c>
      <c r="AN7" t="s">
        <v>763</v>
      </c>
      <c r="AO7" t="s">
        <v>556</v>
      </c>
    </row>
    <row r="8" spans="1:134" x14ac:dyDescent="0.55000000000000004">
      <c r="A8" t="s">
        <v>1806</v>
      </c>
      <c r="B8" t="s">
        <v>542</v>
      </c>
      <c r="C8" t="s">
        <v>764</v>
      </c>
      <c r="D8" t="s">
        <v>688</v>
      </c>
      <c r="E8" t="s">
        <v>765</v>
      </c>
      <c r="F8" t="s">
        <v>766</v>
      </c>
      <c r="G8" t="s">
        <v>767</v>
      </c>
      <c r="H8" t="s">
        <v>768</v>
      </c>
      <c r="I8" t="s">
        <v>769</v>
      </c>
      <c r="J8" t="s">
        <v>697</v>
      </c>
      <c r="K8" t="s">
        <v>770</v>
      </c>
      <c r="L8" t="s">
        <v>400</v>
      </c>
      <c r="M8" t="s">
        <v>771</v>
      </c>
      <c r="N8" t="s">
        <v>772</v>
      </c>
      <c r="O8" t="s">
        <v>705</v>
      </c>
      <c r="P8" t="s">
        <v>773</v>
      </c>
      <c r="Q8" t="s">
        <v>707</v>
      </c>
      <c r="R8" t="s">
        <v>406</v>
      </c>
      <c r="S8" t="s">
        <v>774</v>
      </c>
      <c r="T8" t="s">
        <v>775</v>
      </c>
      <c r="U8" t="s">
        <v>714</v>
      </c>
      <c r="V8" t="s">
        <v>715</v>
      </c>
      <c r="W8" t="s">
        <v>776</v>
      </c>
      <c r="X8" t="s">
        <v>777</v>
      </c>
      <c r="Y8" t="s">
        <v>718</v>
      </c>
      <c r="Z8" t="s">
        <v>719</v>
      </c>
      <c r="AA8" t="s">
        <v>720</v>
      </c>
      <c r="AB8" t="s">
        <v>778</v>
      </c>
      <c r="AC8" t="s">
        <v>779</v>
      </c>
      <c r="AD8" t="s">
        <v>780</v>
      </c>
      <c r="AE8" t="s">
        <v>781</v>
      </c>
      <c r="AF8" t="s">
        <v>782</v>
      </c>
      <c r="AG8" t="s">
        <v>557</v>
      </c>
    </row>
    <row r="9" spans="1:134" x14ac:dyDescent="0.55000000000000004">
      <c r="A9" t="s">
        <v>1807</v>
      </c>
      <c r="B9" t="s">
        <v>422</v>
      </c>
      <c r="C9" t="s">
        <v>424</v>
      </c>
      <c r="D9" t="s">
        <v>426</v>
      </c>
      <c r="E9" t="s">
        <v>783</v>
      </c>
      <c r="F9" t="s">
        <v>432</v>
      </c>
      <c r="G9" t="s">
        <v>369</v>
      </c>
      <c r="H9" t="s">
        <v>372</v>
      </c>
      <c r="I9" t="s">
        <v>376</v>
      </c>
      <c r="J9" t="s">
        <v>689</v>
      </c>
      <c r="K9" t="s">
        <v>784</v>
      </c>
      <c r="L9" t="s">
        <v>442</v>
      </c>
      <c r="M9" t="s">
        <v>445</v>
      </c>
      <c r="N9" t="s">
        <v>447</v>
      </c>
      <c r="O9" t="s">
        <v>785</v>
      </c>
      <c r="P9" t="s">
        <v>449</v>
      </c>
      <c r="Q9" t="s">
        <v>451</v>
      </c>
      <c r="R9" t="s">
        <v>456</v>
      </c>
      <c r="S9" t="s">
        <v>786</v>
      </c>
      <c r="T9" t="s">
        <v>787</v>
      </c>
      <c r="U9" t="s">
        <v>469</v>
      </c>
      <c r="V9" t="s">
        <v>788</v>
      </c>
      <c r="W9" t="s">
        <v>470</v>
      </c>
      <c r="X9" t="s">
        <v>471</v>
      </c>
      <c r="Y9" t="s">
        <v>472</v>
      </c>
      <c r="Z9" t="s">
        <v>789</v>
      </c>
      <c r="AA9" t="s">
        <v>473</v>
      </c>
      <c r="AB9" t="s">
        <v>474</v>
      </c>
      <c r="AC9" t="s">
        <v>475</v>
      </c>
      <c r="AD9" t="s">
        <v>476</v>
      </c>
      <c r="AE9" t="s">
        <v>742</v>
      </c>
      <c r="AF9" t="s">
        <v>790</v>
      </c>
      <c r="AG9" t="s">
        <v>483</v>
      </c>
      <c r="AH9" t="s">
        <v>485</v>
      </c>
      <c r="AI9" t="s">
        <v>486</v>
      </c>
      <c r="AJ9" t="s">
        <v>487</v>
      </c>
      <c r="AK9" t="s">
        <v>488</v>
      </c>
      <c r="AL9" t="s">
        <v>791</v>
      </c>
      <c r="AM9" t="s">
        <v>792</v>
      </c>
      <c r="AN9" t="s">
        <v>793</v>
      </c>
      <c r="AO9" t="s">
        <v>794</v>
      </c>
      <c r="AP9" t="s">
        <v>795</v>
      </c>
      <c r="AQ9" t="s">
        <v>492</v>
      </c>
      <c r="AR9" t="s">
        <v>493</v>
      </c>
      <c r="AS9" t="s">
        <v>796</v>
      </c>
      <c r="AT9" t="s">
        <v>797</v>
      </c>
      <c r="AU9" t="s">
        <v>798</v>
      </c>
      <c r="AV9" t="s">
        <v>799</v>
      </c>
      <c r="AW9" t="s">
        <v>800</v>
      </c>
      <c r="AX9" t="s">
        <v>503</v>
      </c>
      <c r="AY9" t="s">
        <v>506</v>
      </c>
      <c r="AZ9" t="s">
        <v>507</v>
      </c>
      <c r="BA9" t="s">
        <v>402</v>
      </c>
      <c r="BB9" t="s">
        <v>511</v>
      </c>
      <c r="BC9" t="s">
        <v>403</v>
      </c>
      <c r="BD9" t="s">
        <v>801</v>
      </c>
      <c r="BE9" t="s">
        <v>404</v>
      </c>
      <c r="BF9" t="s">
        <v>512</v>
      </c>
      <c r="BG9" t="s">
        <v>515</v>
      </c>
      <c r="BH9" t="s">
        <v>405</v>
      </c>
      <c r="BI9" t="s">
        <v>406</v>
      </c>
      <c r="BJ9" t="s">
        <v>802</v>
      </c>
      <c r="BK9" t="s">
        <v>803</v>
      </c>
      <c r="BL9" t="s">
        <v>519</v>
      </c>
      <c r="BM9" t="s">
        <v>520</v>
      </c>
      <c r="BN9" t="s">
        <v>804</v>
      </c>
      <c r="BO9" t="s">
        <v>805</v>
      </c>
      <c r="BP9" t="s">
        <v>415</v>
      </c>
      <c r="BQ9" t="s">
        <v>524</v>
      </c>
      <c r="BR9" t="s">
        <v>806</v>
      </c>
      <c r="BS9" t="s">
        <v>807</v>
      </c>
      <c r="BT9" t="s">
        <v>670</v>
      </c>
      <c r="BU9" t="s">
        <v>526</v>
      </c>
      <c r="BV9" t="s">
        <v>808</v>
      </c>
      <c r="BW9" t="s">
        <v>528</v>
      </c>
      <c r="BX9" t="s">
        <v>529</v>
      </c>
      <c r="BY9" t="s">
        <v>721</v>
      </c>
      <c r="BZ9" t="s">
        <v>532</v>
      </c>
      <c r="CA9" t="s">
        <v>722</v>
      </c>
      <c r="CB9" t="s">
        <v>809</v>
      </c>
      <c r="CC9" t="s">
        <v>534</v>
      </c>
      <c r="CD9" t="s">
        <v>810</v>
      </c>
      <c r="CE9" t="s">
        <v>811</v>
      </c>
      <c r="CF9" t="s">
        <v>538</v>
      </c>
      <c r="CG9" t="s">
        <v>540</v>
      </c>
    </row>
    <row r="10" spans="1:134" x14ac:dyDescent="0.55000000000000004">
      <c r="A10" t="s">
        <v>1808</v>
      </c>
      <c r="B10" t="s">
        <v>425</v>
      </c>
      <c r="C10" t="s">
        <v>812</v>
      </c>
      <c r="D10" t="s">
        <v>686</v>
      </c>
      <c r="E10" t="s">
        <v>378</v>
      </c>
      <c r="F10" t="s">
        <v>813</v>
      </c>
      <c r="G10" t="s">
        <v>543</v>
      </c>
      <c r="H10" t="s">
        <v>814</v>
      </c>
      <c r="I10" t="s">
        <v>815</v>
      </c>
      <c r="J10" t="s">
        <v>450</v>
      </c>
      <c r="K10" t="s">
        <v>452</v>
      </c>
      <c r="L10" t="s">
        <v>462</v>
      </c>
      <c r="M10" t="s">
        <v>816</v>
      </c>
      <c r="N10" t="s">
        <v>695</v>
      </c>
      <c r="O10" t="s">
        <v>817</v>
      </c>
      <c r="P10" t="s">
        <v>750</v>
      </c>
      <c r="Q10" t="s">
        <v>489</v>
      </c>
      <c r="R10" t="s">
        <v>818</v>
      </c>
      <c r="S10" t="s">
        <v>397</v>
      </c>
      <c r="T10" t="s">
        <v>819</v>
      </c>
      <c r="U10" t="s">
        <v>547</v>
      </c>
      <c r="V10" t="s">
        <v>548</v>
      </c>
      <c r="W10" t="s">
        <v>820</v>
      </c>
      <c r="X10" t="s">
        <v>821</v>
      </c>
      <c r="Y10" t="s">
        <v>822</v>
      </c>
      <c r="Z10" t="s">
        <v>823</v>
      </c>
      <c r="AA10" t="s">
        <v>400</v>
      </c>
      <c r="AB10" t="s">
        <v>824</v>
      </c>
      <c r="AC10" t="s">
        <v>497</v>
      </c>
      <c r="AD10" t="s">
        <v>703</v>
      </c>
      <c r="AE10" t="s">
        <v>825</v>
      </c>
      <c r="AF10" t="s">
        <v>706</v>
      </c>
      <c r="AG10" t="s">
        <v>752</v>
      </c>
      <c r="AH10" t="s">
        <v>504</v>
      </c>
      <c r="AI10" t="s">
        <v>505</v>
      </c>
      <c r="AJ10" t="s">
        <v>753</v>
      </c>
      <c r="AK10" t="s">
        <v>507</v>
      </c>
      <c r="AL10" t="s">
        <v>754</v>
      </c>
      <c r="AM10" t="s">
        <v>826</v>
      </c>
      <c r="AN10" t="s">
        <v>827</v>
      </c>
      <c r="AO10" t="s">
        <v>828</v>
      </c>
      <c r="AP10" t="s">
        <v>550</v>
      </c>
      <c r="AQ10" t="s">
        <v>829</v>
      </c>
      <c r="AR10" t="s">
        <v>830</v>
      </c>
      <c r="AS10" t="s">
        <v>406</v>
      </c>
      <c r="AT10" t="s">
        <v>831</v>
      </c>
      <c r="AU10" t="s">
        <v>832</v>
      </c>
      <c r="AV10" t="s">
        <v>833</v>
      </c>
      <c r="AW10" t="s">
        <v>415</v>
      </c>
      <c r="AX10" t="s">
        <v>524</v>
      </c>
      <c r="AY10" t="s">
        <v>834</v>
      </c>
      <c r="AZ10" t="s">
        <v>759</v>
      </c>
      <c r="BA10" t="s">
        <v>553</v>
      </c>
      <c r="BB10" t="s">
        <v>720</v>
      </c>
      <c r="BC10" t="s">
        <v>528</v>
      </c>
      <c r="BD10" t="s">
        <v>835</v>
      </c>
      <c r="BE10" t="s">
        <v>836</v>
      </c>
      <c r="BF10" t="s">
        <v>810</v>
      </c>
      <c r="BG10" t="s">
        <v>837</v>
      </c>
      <c r="BH10" t="s">
        <v>838</v>
      </c>
      <c r="BI10" t="s">
        <v>763</v>
      </c>
      <c r="BJ10" t="s">
        <v>556</v>
      </c>
      <c r="BK10" t="s">
        <v>839</v>
      </c>
      <c r="BL10" t="s">
        <v>557</v>
      </c>
    </row>
    <row r="11" spans="1:134" x14ac:dyDescent="0.55000000000000004">
      <c r="A11" t="s">
        <v>1809</v>
      </c>
      <c r="B11" t="s">
        <v>422</v>
      </c>
      <c r="C11" t="s">
        <v>812</v>
      </c>
      <c r="D11" t="s">
        <v>429</v>
      </c>
      <c r="E11" t="s">
        <v>430</v>
      </c>
      <c r="F11" t="s">
        <v>431</v>
      </c>
      <c r="G11" t="s">
        <v>372</v>
      </c>
      <c r="H11" t="s">
        <v>435</v>
      </c>
      <c r="I11" t="s">
        <v>436</v>
      </c>
      <c r="J11" t="s">
        <v>840</v>
      </c>
      <c r="K11" t="s">
        <v>438</v>
      </c>
      <c r="L11" t="s">
        <v>439</v>
      </c>
      <c r="M11" t="s">
        <v>440</v>
      </c>
      <c r="N11" t="s">
        <v>377</v>
      </c>
      <c r="O11" t="s">
        <v>378</v>
      </c>
      <c r="P11" t="s">
        <v>841</v>
      </c>
      <c r="Q11" t="s">
        <v>842</v>
      </c>
      <c r="R11" t="s">
        <v>445</v>
      </c>
      <c r="S11" t="s">
        <v>446</v>
      </c>
      <c r="T11" t="s">
        <v>447</v>
      </c>
      <c r="U11" t="s">
        <v>448</v>
      </c>
      <c r="V11" t="s">
        <v>843</v>
      </c>
      <c r="W11" t="s">
        <v>450</v>
      </c>
      <c r="X11" t="s">
        <v>453</v>
      </c>
      <c r="Y11" t="s">
        <v>381</v>
      </c>
      <c r="Z11" t="s">
        <v>460</v>
      </c>
      <c r="AA11" t="s">
        <v>844</v>
      </c>
      <c r="AB11" t="s">
        <v>386</v>
      </c>
      <c r="AC11" t="s">
        <v>469</v>
      </c>
      <c r="AD11" t="s">
        <v>788</v>
      </c>
      <c r="AE11" t="s">
        <v>470</v>
      </c>
      <c r="AF11" t="s">
        <v>471</v>
      </c>
      <c r="AG11" t="s">
        <v>472</v>
      </c>
      <c r="AH11" t="s">
        <v>474</v>
      </c>
      <c r="AI11" t="s">
        <v>845</v>
      </c>
      <c r="AJ11" t="s">
        <v>475</v>
      </c>
      <c r="AK11" t="s">
        <v>476</v>
      </c>
      <c r="AL11" t="s">
        <v>742</v>
      </c>
      <c r="AM11" t="s">
        <v>790</v>
      </c>
      <c r="AN11" t="s">
        <v>481</v>
      </c>
      <c r="AO11" t="s">
        <v>846</v>
      </c>
      <c r="AP11" t="s">
        <v>484</v>
      </c>
      <c r="AQ11" t="s">
        <v>485</v>
      </c>
      <c r="AR11" t="s">
        <v>486</v>
      </c>
      <c r="AS11" t="s">
        <v>487</v>
      </c>
      <c r="AT11" t="s">
        <v>488</v>
      </c>
      <c r="AU11" t="s">
        <v>847</v>
      </c>
      <c r="AV11" t="s">
        <v>848</v>
      </c>
      <c r="AW11" t="s">
        <v>619</v>
      </c>
      <c r="AX11" t="s">
        <v>490</v>
      </c>
      <c r="AY11" t="s">
        <v>820</v>
      </c>
      <c r="AZ11" t="s">
        <v>491</v>
      </c>
      <c r="BA11" t="s">
        <v>494</v>
      </c>
      <c r="BB11" t="s">
        <v>400</v>
      </c>
      <c r="BC11" t="s">
        <v>849</v>
      </c>
      <c r="BD11" t="s">
        <v>850</v>
      </c>
      <c r="BE11" t="s">
        <v>826</v>
      </c>
      <c r="BF11" t="s">
        <v>743</v>
      </c>
      <c r="BG11" t="s">
        <v>851</v>
      </c>
      <c r="BH11" t="s">
        <v>852</v>
      </c>
      <c r="BI11" t="s">
        <v>406</v>
      </c>
      <c r="BJ11" t="s">
        <v>853</v>
      </c>
      <c r="BK11" t="s">
        <v>518</v>
      </c>
      <c r="BL11" t="s">
        <v>854</v>
      </c>
      <c r="BM11" t="s">
        <v>519</v>
      </c>
      <c r="BN11" t="s">
        <v>855</v>
      </c>
      <c r="BO11" t="s">
        <v>520</v>
      </c>
      <c r="BP11" t="s">
        <v>524</v>
      </c>
      <c r="BQ11" t="s">
        <v>856</v>
      </c>
      <c r="BR11" t="s">
        <v>670</v>
      </c>
      <c r="BS11" t="s">
        <v>857</v>
      </c>
      <c r="BT11" t="s">
        <v>526</v>
      </c>
      <c r="BU11" t="s">
        <v>720</v>
      </c>
      <c r="BV11" t="s">
        <v>858</v>
      </c>
      <c r="BW11" t="s">
        <v>535</v>
      </c>
      <c r="BX11" t="s">
        <v>536</v>
      </c>
      <c r="BY11" t="s">
        <v>859</v>
      </c>
      <c r="BZ11" t="s">
        <v>860</v>
      </c>
      <c r="CA11" t="s">
        <v>861</v>
      </c>
      <c r="CB11" t="s">
        <v>557</v>
      </c>
    </row>
    <row r="12" spans="1:134" x14ac:dyDescent="0.55000000000000004">
      <c r="A12" t="s">
        <v>1810</v>
      </c>
      <c r="B12" t="s">
        <v>862</v>
      </c>
      <c r="C12" t="s">
        <v>749</v>
      </c>
      <c r="D12" t="s">
        <v>863</v>
      </c>
      <c r="E12" t="s">
        <v>864</v>
      </c>
      <c r="F12" t="s">
        <v>686</v>
      </c>
      <c r="G12" t="s">
        <v>819</v>
      </c>
      <c r="H12" t="s">
        <v>548</v>
      </c>
      <c r="I12" t="s">
        <v>821</v>
      </c>
      <c r="J12" t="s">
        <v>400</v>
      </c>
      <c r="K12" t="s">
        <v>751</v>
      </c>
      <c r="L12" t="s">
        <v>752</v>
      </c>
      <c r="M12" t="s">
        <v>504</v>
      </c>
      <c r="N12" t="s">
        <v>505</v>
      </c>
      <c r="O12" t="s">
        <v>507</v>
      </c>
      <c r="P12" t="s">
        <v>865</v>
      </c>
      <c r="Q12" t="s">
        <v>550</v>
      </c>
      <c r="R12" t="s">
        <v>743</v>
      </c>
      <c r="S12" t="s">
        <v>405</v>
      </c>
      <c r="T12" t="s">
        <v>406</v>
      </c>
      <c r="U12" t="s">
        <v>834</v>
      </c>
      <c r="V12" t="s">
        <v>552</v>
      </c>
      <c r="W12" t="s">
        <v>670</v>
      </c>
      <c r="X12" t="s">
        <v>416</v>
      </c>
      <c r="Y12" t="s">
        <v>720</v>
      </c>
      <c r="Z12" t="s">
        <v>528</v>
      </c>
      <c r="AA12" t="s">
        <v>835</v>
      </c>
      <c r="AB12" t="s">
        <v>554</v>
      </c>
      <c r="AC12" t="s">
        <v>761</v>
      </c>
      <c r="AD12" t="s">
        <v>866</v>
      </c>
      <c r="AE12" t="s">
        <v>763</v>
      </c>
      <c r="AF12" t="s">
        <v>556</v>
      </c>
      <c r="AG12" t="s">
        <v>839</v>
      </c>
      <c r="AH12" t="s">
        <v>557</v>
      </c>
    </row>
    <row r="13" spans="1:134" x14ac:dyDescent="0.55000000000000004">
      <c r="A13" t="s">
        <v>1811</v>
      </c>
      <c r="B13" t="s">
        <v>862</v>
      </c>
      <c r="C13" t="s">
        <v>426</v>
      </c>
      <c r="D13" t="s">
        <v>867</v>
      </c>
      <c r="E13" t="s">
        <v>429</v>
      </c>
      <c r="F13" t="s">
        <v>783</v>
      </c>
      <c r="G13" t="s">
        <v>430</v>
      </c>
      <c r="H13" t="s">
        <v>431</v>
      </c>
      <c r="I13" t="s">
        <v>432</v>
      </c>
      <c r="J13" t="s">
        <v>373</v>
      </c>
      <c r="K13" t="s">
        <v>730</v>
      </c>
      <c r="L13" t="s">
        <v>374</v>
      </c>
      <c r="M13" t="s">
        <v>784</v>
      </c>
      <c r="N13" t="s">
        <v>442</v>
      </c>
      <c r="O13" t="s">
        <v>868</v>
      </c>
      <c r="P13" t="s">
        <v>443</v>
      </c>
      <c r="Q13" t="s">
        <v>379</v>
      </c>
      <c r="R13" t="s">
        <v>869</v>
      </c>
      <c r="S13" t="s">
        <v>786</v>
      </c>
      <c r="T13" t="s">
        <v>870</v>
      </c>
      <c r="U13" t="s">
        <v>871</v>
      </c>
      <c r="V13" t="s">
        <v>469</v>
      </c>
      <c r="W13" t="s">
        <v>471</v>
      </c>
      <c r="X13" t="s">
        <v>389</v>
      </c>
      <c r="Y13" t="s">
        <v>472</v>
      </c>
      <c r="Z13" t="s">
        <v>473</v>
      </c>
      <c r="AA13" t="s">
        <v>390</v>
      </c>
      <c r="AB13" t="s">
        <v>872</v>
      </c>
      <c r="AC13" t="s">
        <v>873</v>
      </c>
      <c r="AD13" t="s">
        <v>874</v>
      </c>
      <c r="AE13" t="s">
        <v>875</v>
      </c>
      <c r="AF13" t="s">
        <v>876</v>
      </c>
      <c r="AG13" t="s">
        <v>877</v>
      </c>
      <c r="AH13" t="s">
        <v>878</v>
      </c>
      <c r="AI13" t="s">
        <v>697</v>
      </c>
      <c r="AJ13" t="s">
        <v>879</v>
      </c>
      <c r="AK13" t="s">
        <v>880</v>
      </c>
      <c r="AL13" t="s">
        <v>488</v>
      </c>
      <c r="AM13" t="s">
        <v>881</v>
      </c>
      <c r="AN13" t="s">
        <v>882</v>
      </c>
      <c r="AO13" t="s">
        <v>883</v>
      </c>
      <c r="AP13" t="s">
        <v>884</v>
      </c>
      <c r="AQ13" t="s">
        <v>885</v>
      </c>
      <c r="AR13" t="s">
        <v>886</v>
      </c>
      <c r="AS13" t="s">
        <v>887</v>
      </c>
      <c r="AT13" t="s">
        <v>888</v>
      </c>
      <c r="AU13" t="s">
        <v>889</v>
      </c>
      <c r="AV13" t="s">
        <v>890</v>
      </c>
      <c r="AW13" t="s">
        <v>891</v>
      </c>
      <c r="AX13" t="s">
        <v>892</v>
      </c>
      <c r="AY13" t="s">
        <v>893</v>
      </c>
      <c r="AZ13" t="s">
        <v>894</v>
      </c>
      <c r="BA13" t="s">
        <v>895</v>
      </c>
      <c r="BB13" t="s">
        <v>507</v>
      </c>
      <c r="BC13" t="s">
        <v>896</v>
      </c>
      <c r="BD13" t="s">
        <v>897</v>
      </c>
      <c r="BE13" t="s">
        <v>898</v>
      </c>
      <c r="BF13" t="s">
        <v>899</v>
      </c>
      <c r="BG13" t="s">
        <v>900</v>
      </c>
      <c r="BH13" t="s">
        <v>901</v>
      </c>
      <c r="BI13" t="s">
        <v>902</v>
      </c>
      <c r="BJ13" t="s">
        <v>903</v>
      </c>
      <c r="BK13" t="s">
        <v>904</v>
      </c>
      <c r="BL13" t="s">
        <v>905</v>
      </c>
      <c r="BM13" t="s">
        <v>906</v>
      </c>
      <c r="BN13" t="s">
        <v>907</v>
      </c>
      <c r="BO13" t="s">
        <v>908</v>
      </c>
      <c r="BP13" t="s">
        <v>909</v>
      </c>
      <c r="BQ13" t="s">
        <v>406</v>
      </c>
      <c r="BR13" t="s">
        <v>910</v>
      </c>
      <c r="BS13" t="s">
        <v>911</v>
      </c>
      <c r="BT13" t="s">
        <v>912</v>
      </c>
      <c r="BU13" t="s">
        <v>711</v>
      </c>
      <c r="BV13" t="s">
        <v>913</v>
      </c>
      <c r="BW13" t="s">
        <v>914</v>
      </c>
      <c r="BX13" t="s">
        <v>915</v>
      </c>
      <c r="BY13" t="s">
        <v>916</v>
      </c>
      <c r="BZ13" t="s">
        <v>917</v>
      </c>
      <c r="CA13" t="s">
        <v>918</v>
      </c>
      <c r="CB13" t="s">
        <v>552</v>
      </c>
      <c r="CC13" t="s">
        <v>919</v>
      </c>
      <c r="CD13" t="s">
        <v>526</v>
      </c>
      <c r="CE13" t="s">
        <v>416</v>
      </c>
      <c r="CF13" t="s">
        <v>720</v>
      </c>
      <c r="CG13" t="s">
        <v>673</v>
      </c>
      <c r="CH13" t="s">
        <v>920</v>
      </c>
      <c r="CI13" t="s">
        <v>921</v>
      </c>
      <c r="CJ13" t="s">
        <v>922</v>
      </c>
      <c r="CK13" t="s">
        <v>923</v>
      </c>
      <c r="CL13" t="s">
        <v>924</v>
      </c>
      <c r="CM13" t="s">
        <v>925</v>
      </c>
      <c r="CN13" t="s">
        <v>926</v>
      </c>
      <c r="CO13" t="s">
        <v>927</v>
      </c>
      <c r="CP13" t="s">
        <v>928</v>
      </c>
      <c r="CQ13" t="s">
        <v>682</v>
      </c>
      <c r="CR13" t="s">
        <v>929</v>
      </c>
      <c r="CS13" t="s">
        <v>557</v>
      </c>
    </row>
    <row r="14" spans="1:134" x14ac:dyDescent="0.55000000000000004">
      <c r="A14" t="s">
        <v>1812</v>
      </c>
      <c r="B14" t="s">
        <v>930</v>
      </c>
      <c r="C14" t="s">
        <v>931</v>
      </c>
      <c r="D14" t="s">
        <v>366</v>
      </c>
      <c r="E14" t="s">
        <v>932</v>
      </c>
      <c r="F14" t="s">
        <v>863</v>
      </c>
      <c r="G14" t="s">
        <v>864</v>
      </c>
      <c r="H14" t="s">
        <v>867</v>
      </c>
      <c r="I14" t="s">
        <v>689</v>
      </c>
      <c r="J14" t="s">
        <v>868</v>
      </c>
      <c r="K14" t="s">
        <v>443</v>
      </c>
      <c r="L14" t="s">
        <v>933</v>
      </c>
      <c r="M14" t="s">
        <v>934</v>
      </c>
      <c r="N14" t="s">
        <v>935</v>
      </c>
      <c r="O14" t="s">
        <v>936</v>
      </c>
      <c r="P14" t="s">
        <v>937</v>
      </c>
      <c r="Q14" t="s">
        <v>701</v>
      </c>
      <c r="R14" t="s">
        <v>886</v>
      </c>
      <c r="S14" t="s">
        <v>938</v>
      </c>
      <c r="T14" t="s">
        <v>939</v>
      </c>
      <c r="U14" t="s">
        <v>888</v>
      </c>
      <c r="V14" t="s">
        <v>889</v>
      </c>
      <c r="W14" t="s">
        <v>825</v>
      </c>
      <c r="X14" t="s">
        <v>507</v>
      </c>
      <c r="Y14" t="s">
        <v>940</v>
      </c>
      <c r="Z14" t="s">
        <v>897</v>
      </c>
      <c r="AA14" t="s">
        <v>941</v>
      </c>
      <c r="AB14" t="s">
        <v>901</v>
      </c>
      <c r="AC14" t="s">
        <v>902</v>
      </c>
      <c r="AD14" t="s">
        <v>942</v>
      </c>
      <c r="AE14" t="s">
        <v>406</v>
      </c>
      <c r="AF14" t="s">
        <v>912</v>
      </c>
      <c r="AG14" t="s">
        <v>943</v>
      </c>
      <c r="AH14" t="s">
        <v>944</v>
      </c>
      <c r="AI14" t="s">
        <v>945</v>
      </c>
      <c r="AJ14" t="s">
        <v>552</v>
      </c>
      <c r="AK14" t="s">
        <v>670</v>
      </c>
      <c r="AL14" t="s">
        <v>946</v>
      </c>
      <c r="AM14" t="s">
        <v>416</v>
      </c>
      <c r="AN14" t="s">
        <v>947</v>
      </c>
      <c r="AO14" t="s">
        <v>921</v>
      </c>
      <c r="AP14" t="s">
        <v>948</v>
      </c>
      <c r="AQ14" t="s">
        <v>949</v>
      </c>
      <c r="AR14" t="s">
        <v>925</v>
      </c>
      <c r="AS14" t="s">
        <v>950</v>
      </c>
      <c r="AT14" t="s">
        <v>951</v>
      </c>
      <c r="AU14" t="s">
        <v>952</v>
      </c>
      <c r="AV14" t="s">
        <v>953</v>
      </c>
    </row>
    <row r="15" spans="1:134" x14ac:dyDescent="0.55000000000000004">
      <c r="A15" t="s">
        <v>1813</v>
      </c>
      <c r="B15" t="s">
        <v>867</v>
      </c>
      <c r="C15" t="s">
        <v>868</v>
      </c>
      <c r="D15" t="s">
        <v>443</v>
      </c>
      <c r="E15" t="s">
        <v>814</v>
      </c>
      <c r="F15" t="s">
        <v>954</v>
      </c>
      <c r="G15" t="s">
        <v>955</v>
      </c>
      <c r="H15" t="s">
        <v>956</v>
      </c>
      <c r="I15" t="s">
        <v>619</v>
      </c>
      <c r="J15" t="s">
        <v>957</v>
      </c>
      <c r="K15" t="s">
        <v>819</v>
      </c>
      <c r="L15" t="s">
        <v>547</v>
      </c>
      <c r="M15" t="s">
        <v>548</v>
      </c>
      <c r="N15" t="s">
        <v>751</v>
      </c>
      <c r="O15" t="s">
        <v>958</v>
      </c>
      <c r="P15" t="s">
        <v>825</v>
      </c>
      <c r="Q15" t="s">
        <v>959</v>
      </c>
      <c r="R15" t="s">
        <v>960</v>
      </c>
      <c r="S15" t="s">
        <v>550</v>
      </c>
      <c r="T15" t="s">
        <v>829</v>
      </c>
      <c r="U15" t="s">
        <v>405</v>
      </c>
      <c r="V15" t="s">
        <v>961</v>
      </c>
      <c r="W15" t="s">
        <v>406</v>
      </c>
      <c r="X15" t="s">
        <v>962</v>
      </c>
      <c r="Y15" t="s">
        <v>963</v>
      </c>
      <c r="Z15" t="s">
        <v>964</v>
      </c>
      <c r="AA15" t="s">
        <v>834</v>
      </c>
      <c r="AB15" t="s">
        <v>670</v>
      </c>
      <c r="AC15" t="s">
        <v>553</v>
      </c>
      <c r="AD15" t="s">
        <v>965</v>
      </c>
      <c r="AE15" t="s">
        <v>866</v>
      </c>
      <c r="AF15" t="s">
        <v>838</v>
      </c>
      <c r="AG15" t="s">
        <v>763</v>
      </c>
      <c r="AH15" t="s">
        <v>966</v>
      </c>
      <c r="AI15" t="s">
        <v>556</v>
      </c>
      <c r="AJ15" t="s">
        <v>839</v>
      </c>
    </row>
    <row r="16" spans="1:134" x14ac:dyDescent="0.55000000000000004">
      <c r="A16" t="s">
        <v>1814</v>
      </c>
      <c r="B16" t="s">
        <v>749</v>
      </c>
      <c r="C16" t="s">
        <v>863</v>
      </c>
      <c r="D16" t="s">
        <v>867</v>
      </c>
      <c r="E16" t="s">
        <v>378</v>
      </c>
      <c r="F16" t="s">
        <v>967</v>
      </c>
      <c r="G16" t="s">
        <v>814</v>
      </c>
      <c r="H16" t="s">
        <v>815</v>
      </c>
      <c r="I16" t="s">
        <v>452</v>
      </c>
      <c r="J16" t="s">
        <v>384</v>
      </c>
      <c r="K16" t="s">
        <v>817</v>
      </c>
      <c r="L16" t="s">
        <v>968</v>
      </c>
      <c r="M16" t="s">
        <v>489</v>
      </c>
      <c r="N16" t="s">
        <v>969</v>
      </c>
      <c r="O16" t="s">
        <v>819</v>
      </c>
      <c r="P16" t="s">
        <v>970</v>
      </c>
      <c r="Q16" t="s">
        <v>547</v>
      </c>
      <c r="R16" t="s">
        <v>971</v>
      </c>
      <c r="S16" t="s">
        <v>548</v>
      </c>
      <c r="T16" t="s">
        <v>820</v>
      </c>
      <c r="U16" t="s">
        <v>823</v>
      </c>
      <c r="V16" t="s">
        <v>400</v>
      </c>
      <c r="W16" t="s">
        <v>751</v>
      </c>
      <c r="X16" t="s">
        <v>702</v>
      </c>
      <c r="Y16" t="s">
        <v>752</v>
      </c>
      <c r="Z16" t="s">
        <v>504</v>
      </c>
      <c r="AA16" t="s">
        <v>753</v>
      </c>
      <c r="AB16" t="s">
        <v>507</v>
      </c>
      <c r="AC16" t="s">
        <v>972</v>
      </c>
      <c r="AD16" t="s">
        <v>828</v>
      </c>
      <c r="AE16" t="s">
        <v>755</v>
      </c>
      <c r="AF16" t="s">
        <v>851</v>
      </c>
      <c r="AG16" t="s">
        <v>405</v>
      </c>
      <c r="AH16" t="s">
        <v>961</v>
      </c>
      <c r="AI16" t="s">
        <v>973</v>
      </c>
      <c r="AJ16" t="s">
        <v>406</v>
      </c>
      <c r="AK16" t="s">
        <v>831</v>
      </c>
      <c r="AL16" t="s">
        <v>853</v>
      </c>
      <c r="AM16" t="s">
        <v>833</v>
      </c>
      <c r="AN16" t="s">
        <v>415</v>
      </c>
      <c r="AO16" t="s">
        <v>524</v>
      </c>
      <c r="AP16" t="s">
        <v>974</v>
      </c>
      <c r="AQ16" t="s">
        <v>834</v>
      </c>
      <c r="AR16" t="s">
        <v>552</v>
      </c>
      <c r="AS16" t="s">
        <v>759</v>
      </c>
      <c r="AT16" t="s">
        <v>670</v>
      </c>
      <c r="AU16" t="s">
        <v>553</v>
      </c>
      <c r="AV16" t="s">
        <v>720</v>
      </c>
      <c r="AW16" t="s">
        <v>975</v>
      </c>
      <c r="AX16" t="s">
        <v>976</v>
      </c>
      <c r="AY16" t="s">
        <v>977</v>
      </c>
      <c r="AZ16" t="s">
        <v>836</v>
      </c>
      <c r="BA16" t="s">
        <v>536</v>
      </c>
      <c r="BB16" t="s">
        <v>978</v>
      </c>
      <c r="BC16" t="s">
        <v>979</v>
      </c>
      <c r="BD16" t="s">
        <v>866</v>
      </c>
      <c r="BE16" t="s">
        <v>838</v>
      </c>
      <c r="BF16" t="s">
        <v>763</v>
      </c>
      <c r="BG16" t="s">
        <v>556</v>
      </c>
      <c r="BH16" t="s">
        <v>557</v>
      </c>
      <c r="BI16" t="s">
        <v>980</v>
      </c>
    </row>
    <row r="17" spans="1:120" x14ac:dyDescent="0.55000000000000004">
      <c r="A17" t="s">
        <v>1815</v>
      </c>
      <c r="B17" t="s">
        <v>930</v>
      </c>
      <c r="C17" t="s">
        <v>981</v>
      </c>
      <c r="D17" t="s">
        <v>684</v>
      </c>
      <c r="E17" t="s">
        <v>374</v>
      </c>
      <c r="F17" t="s">
        <v>375</v>
      </c>
      <c r="G17" t="s">
        <v>686</v>
      </c>
      <c r="H17" t="s">
        <v>688</v>
      </c>
      <c r="I17" t="s">
        <v>690</v>
      </c>
      <c r="J17" t="s">
        <v>982</v>
      </c>
      <c r="K17" t="s">
        <v>443</v>
      </c>
      <c r="L17" t="s">
        <v>983</v>
      </c>
      <c r="M17" t="s">
        <v>379</v>
      </c>
      <c r="N17" t="s">
        <v>691</v>
      </c>
      <c r="O17" t="s">
        <v>984</v>
      </c>
      <c r="P17" t="s">
        <v>451</v>
      </c>
      <c r="Q17" t="s">
        <v>462</v>
      </c>
      <c r="R17" t="s">
        <v>985</v>
      </c>
      <c r="S17" t="s">
        <v>466</v>
      </c>
      <c r="T17" t="s">
        <v>870</v>
      </c>
      <c r="U17" t="s">
        <v>467</v>
      </c>
      <c r="V17" t="s">
        <v>787</v>
      </c>
      <c r="W17" t="s">
        <v>694</v>
      </c>
      <c r="X17" t="s">
        <v>468</v>
      </c>
      <c r="Y17" t="s">
        <v>387</v>
      </c>
      <c r="Z17" t="s">
        <v>473</v>
      </c>
      <c r="AA17" t="s">
        <v>742</v>
      </c>
      <c r="AB17" t="s">
        <v>986</v>
      </c>
      <c r="AC17" t="s">
        <v>697</v>
      </c>
      <c r="AD17" t="s">
        <v>987</v>
      </c>
      <c r="AE17" t="s">
        <v>988</v>
      </c>
      <c r="AF17" t="s">
        <v>483</v>
      </c>
      <c r="AG17" t="s">
        <v>936</v>
      </c>
      <c r="AH17" t="s">
        <v>989</v>
      </c>
      <c r="AI17" t="s">
        <v>990</v>
      </c>
      <c r="AJ17" t="s">
        <v>991</v>
      </c>
      <c r="AK17" t="s">
        <v>700</v>
      </c>
      <c r="AL17" t="s">
        <v>772</v>
      </c>
      <c r="AM17" t="s">
        <v>992</v>
      </c>
      <c r="AN17" t="s">
        <v>401</v>
      </c>
      <c r="AO17" t="s">
        <v>705</v>
      </c>
      <c r="AP17" t="s">
        <v>799</v>
      </c>
      <c r="AQ17" t="s">
        <v>993</v>
      </c>
      <c r="AR17" t="s">
        <v>994</v>
      </c>
      <c r="AS17" t="s">
        <v>501</v>
      </c>
      <c r="AT17" t="s">
        <v>995</v>
      </c>
      <c r="AU17" t="s">
        <v>996</v>
      </c>
      <c r="AV17" t="s">
        <v>502</v>
      </c>
      <c r="AW17" t="s">
        <v>503</v>
      </c>
      <c r="AX17" t="s">
        <v>997</v>
      </c>
      <c r="AY17" t="s">
        <v>504</v>
      </c>
      <c r="AZ17" t="s">
        <v>998</v>
      </c>
      <c r="BA17" t="s">
        <v>999</v>
      </c>
      <c r="BB17" t="s">
        <v>506</v>
      </c>
      <c r="BC17" t="s">
        <v>753</v>
      </c>
      <c r="BD17" t="s">
        <v>1000</v>
      </c>
      <c r="BE17" t="s">
        <v>1001</v>
      </c>
      <c r="BF17" t="s">
        <v>507</v>
      </c>
      <c r="BG17" t="s">
        <v>1002</v>
      </c>
      <c r="BH17" t="s">
        <v>508</v>
      </c>
      <c r="BI17" t="s">
        <v>754</v>
      </c>
      <c r="BJ17" t="s">
        <v>1003</v>
      </c>
      <c r="BK17" t="s">
        <v>509</v>
      </c>
      <c r="BL17" t="s">
        <v>826</v>
      </c>
      <c r="BM17" t="s">
        <v>510</v>
      </c>
      <c r="BN17" t="s">
        <v>1004</v>
      </c>
      <c r="BO17" t="s">
        <v>511</v>
      </c>
      <c r="BP17" t="s">
        <v>1005</v>
      </c>
      <c r="BQ17" t="s">
        <v>829</v>
      </c>
      <c r="BR17" t="s">
        <v>1006</v>
      </c>
      <c r="BS17" t="s">
        <v>801</v>
      </c>
      <c r="BT17" t="s">
        <v>1007</v>
      </c>
      <c r="BU17" t="s">
        <v>830</v>
      </c>
      <c r="BV17" t="s">
        <v>1008</v>
      </c>
      <c r="BW17" t="s">
        <v>514</v>
      </c>
      <c r="BX17" t="s">
        <v>1009</v>
      </c>
      <c r="BY17" t="s">
        <v>515</v>
      </c>
      <c r="BZ17" t="s">
        <v>405</v>
      </c>
      <c r="CA17" t="s">
        <v>961</v>
      </c>
      <c r="CB17" t="s">
        <v>1010</v>
      </c>
      <c r="CC17" t="s">
        <v>406</v>
      </c>
      <c r="CD17" t="s">
        <v>517</v>
      </c>
      <c r="CE17" t="s">
        <v>711</v>
      </c>
      <c r="CF17" t="s">
        <v>411</v>
      </c>
      <c r="CG17" t="s">
        <v>551</v>
      </c>
      <c r="CH17" t="s">
        <v>1011</v>
      </c>
      <c r="CI17" t="s">
        <v>1012</v>
      </c>
      <c r="CJ17" t="s">
        <v>1013</v>
      </c>
      <c r="CK17" t="s">
        <v>832</v>
      </c>
      <c r="CL17" t="s">
        <v>412</v>
      </c>
      <c r="CM17" t="s">
        <v>1014</v>
      </c>
      <c r="CN17" t="s">
        <v>712</v>
      </c>
      <c r="CO17" t="s">
        <v>964</v>
      </c>
      <c r="CP17" t="s">
        <v>520</v>
      </c>
      <c r="CQ17" t="s">
        <v>414</v>
      </c>
      <c r="CR17" t="s">
        <v>713</v>
      </c>
      <c r="CS17" t="s">
        <v>714</v>
      </c>
      <c r="CT17" t="s">
        <v>804</v>
      </c>
      <c r="CU17" t="s">
        <v>715</v>
      </c>
      <c r="CV17" t="s">
        <v>415</v>
      </c>
      <c r="CW17" t="s">
        <v>1015</v>
      </c>
      <c r="CX17" t="s">
        <v>1016</v>
      </c>
      <c r="CY17" t="s">
        <v>717</v>
      </c>
      <c r="CZ17" t="s">
        <v>776</v>
      </c>
      <c r="DA17" t="s">
        <v>719</v>
      </c>
      <c r="DB17" t="s">
        <v>720</v>
      </c>
      <c r="DC17" t="s">
        <v>528</v>
      </c>
      <c r="DD17" t="s">
        <v>531</v>
      </c>
      <c r="DE17" t="s">
        <v>532</v>
      </c>
      <c r="DF17" t="s">
        <v>536</v>
      </c>
      <c r="DG17" t="s">
        <v>537</v>
      </c>
      <c r="DH17" t="s">
        <v>1017</v>
      </c>
      <c r="DI17" t="s">
        <v>811</v>
      </c>
      <c r="DJ17" t="s">
        <v>779</v>
      </c>
      <c r="DK17" t="s">
        <v>1018</v>
      </c>
      <c r="DL17" t="s">
        <v>1019</v>
      </c>
      <c r="DM17" t="s">
        <v>724</v>
      </c>
      <c r="DN17" t="s">
        <v>1020</v>
      </c>
      <c r="DO17" t="s">
        <v>1021</v>
      </c>
      <c r="DP17" t="s">
        <v>557</v>
      </c>
    </row>
    <row r="18" spans="1:120" x14ac:dyDescent="0.55000000000000004">
      <c r="A18" t="s">
        <v>1816</v>
      </c>
      <c r="B18" t="s">
        <v>1022</v>
      </c>
      <c r="C18" t="s">
        <v>749</v>
      </c>
      <c r="D18" t="s">
        <v>366</v>
      </c>
      <c r="E18" t="s">
        <v>864</v>
      </c>
      <c r="F18" t="s">
        <v>812</v>
      </c>
      <c r="G18" t="s">
        <v>373</v>
      </c>
      <c r="H18" t="s">
        <v>730</v>
      </c>
      <c r="I18" t="s">
        <v>375</v>
      </c>
      <c r="J18" t="s">
        <v>686</v>
      </c>
      <c r="K18" t="s">
        <v>1023</v>
      </c>
      <c r="L18" t="s">
        <v>380</v>
      </c>
      <c r="M18" t="s">
        <v>785</v>
      </c>
      <c r="N18" t="s">
        <v>382</v>
      </c>
      <c r="O18" t="s">
        <v>1024</v>
      </c>
      <c r="P18" t="s">
        <v>385</v>
      </c>
      <c r="Q18" t="s">
        <v>1025</v>
      </c>
      <c r="R18" t="s">
        <v>789</v>
      </c>
      <c r="S18" t="s">
        <v>1026</v>
      </c>
      <c r="T18" t="s">
        <v>1027</v>
      </c>
      <c r="U18" t="s">
        <v>697</v>
      </c>
      <c r="V18" t="s">
        <v>987</v>
      </c>
      <c r="W18" t="s">
        <v>1028</v>
      </c>
      <c r="X18" t="s">
        <v>1029</v>
      </c>
      <c r="Y18" t="s">
        <v>1030</v>
      </c>
      <c r="Z18" t="s">
        <v>886</v>
      </c>
      <c r="AA18" t="s">
        <v>1031</v>
      </c>
      <c r="AB18" t="s">
        <v>1032</v>
      </c>
      <c r="AC18" t="s">
        <v>1033</v>
      </c>
      <c r="AD18" t="s">
        <v>1034</v>
      </c>
      <c r="AE18" t="s">
        <v>507</v>
      </c>
      <c r="AF18" t="s">
        <v>1035</v>
      </c>
      <c r="AG18" t="s">
        <v>899</v>
      </c>
      <c r="AH18" t="s">
        <v>1036</v>
      </c>
      <c r="AI18" t="s">
        <v>1037</v>
      </c>
      <c r="AJ18" t="s">
        <v>406</v>
      </c>
      <c r="AK18" t="s">
        <v>408</v>
      </c>
      <c r="AL18" t="s">
        <v>1013</v>
      </c>
      <c r="AM18" t="s">
        <v>746</v>
      </c>
      <c r="AN18" t="s">
        <v>1038</v>
      </c>
      <c r="AO18" t="s">
        <v>1039</v>
      </c>
      <c r="AP18" t="s">
        <v>1040</v>
      </c>
      <c r="AQ18" t="s">
        <v>1041</v>
      </c>
      <c r="AR18" t="s">
        <v>1042</v>
      </c>
      <c r="AS18" t="s">
        <v>670</v>
      </c>
      <c r="AT18" t="s">
        <v>1043</v>
      </c>
      <c r="AU18" t="s">
        <v>1044</v>
      </c>
      <c r="AV18" t="s">
        <v>1045</v>
      </c>
      <c r="AW18" t="s">
        <v>1046</v>
      </c>
      <c r="AX18" t="s">
        <v>1047</v>
      </c>
      <c r="AY18" t="s">
        <v>557</v>
      </c>
    </row>
    <row r="19" spans="1:120" x14ac:dyDescent="0.55000000000000004">
      <c r="A19" t="s">
        <v>1817</v>
      </c>
      <c r="B19" t="s">
        <v>930</v>
      </c>
      <c r="C19" t="s">
        <v>425</v>
      </c>
      <c r="D19" t="s">
        <v>1048</v>
      </c>
      <c r="E19" t="s">
        <v>1049</v>
      </c>
      <c r="F19" t="s">
        <v>1050</v>
      </c>
      <c r="G19" t="s">
        <v>436</v>
      </c>
      <c r="H19" t="s">
        <v>438</v>
      </c>
      <c r="I19" t="s">
        <v>1051</v>
      </c>
      <c r="J19" t="s">
        <v>689</v>
      </c>
      <c r="K19" t="s">
        <v>441</v>
      </c>
      <c r="L19" t="s">
        <v>377</v>
      </c>
      <c r="M19" t="s">
        <v>378</v>
      </c>
      <c r="N19" t="s">
        <v>841</v>
      </c>
      <c r="O19" t="s">
        <v>842</v>
      </c>
      <c r="P19" t="s">
        <v>1052</v>
      </c>
      <c r="Q19" t="s">
        <v>379</v>
      </c>
      <c r="R19" t="s">
        <v>1053</v>
      </c>
      <c r="S19" t="s">
        <v>1054</v>
      </c>
      <c r="T19" t="s">
        <v>843</v>
      </c>
      <c r="U19" t="s">
        <v>450</v>
      </c>
      <c r="V19" t="s">
        <v>451</v>
      </c>
      <c r="W19" t="s">
        <v>462</v>
      </c>
      <c r="X19" t="s">
        <v>869</v>
      </c>
      <c r="Y19" t="s">
        <v>1055</v>
      </c>
      <c r="Z19" t="s">
        <v>472</v>
      </c>
      <c r="AA19" t="s">
        <v>1056</v>
      </c>
      <c r="AB19" t="s">
        <v>475</v>
      </c>
      <c r="AC19" t="s">
        <v>476</v>
      </c>
      <c r="AD19" t="s">
        <v>742</v>
      </c>
      <c r="AE19" t="s">
        <v>1057</v>
      </c>
      <c r="AF19" t="s">
        <v>481</v>
      </c>
      <c r="AG19" t="s">
        <v>1058</v>
      </c>
      <c r="AH19" t="s">
        <v>820</v>
      </c>
      <c r="AI19" t="s">
        <v>493</v>
      </c>
      <c r="AJ19" t="s">
        <v>400</v>
      </c>
      <c r="AK19" t="s">
        <v>1059</v>
      </c>
      <c r="AL19" t="s">
        <v>1060</v>
      </c>
      <c r="AM19" t="s">
        <v>973</v>
      </c>
      <c r="AN19" t="s">
        <v>744</v>
      </c>
      <c r="AO19" t="s">
        <v>853</v>
      </c>
      <c r="AP19" t="s">
        <v>1061</v>
      </c>
      <c r="AQ19" t="s">
        <v>854</v>
      </c>
      <c r="AR19" t="s">
        <v>1062</v>
      </c>
      <c r="AS19" t="s">
        <v>1063</v>
      </c>
      <c r="AT19" t="s">
        <v>1064</v>
      </c>
      <c r="AU19" t="s">
        <v>855</v>
      </c>
      <c r="AV19" t="s">
        <v>524</v>
      </c>
      <c r="AW19" t="s">
        <v>1065</v>
      </c>
      <c r="AX19" t="s">
        <v>759</v>
      </c>
      <c r="AY19" t="s">
        <v>857</v>
      </c>
      <c r="AZ19" t="s">
        <v>526</v>
      </c>
      <c r="BA19" t="s">
        <v>1066</v>
      </c>
      <c r="BB19" t="s">
        <v>721</v>
      </c>
      <c r="BC19" t="s">
        <v>1067</v>
      </c>
      <c r="BD19" t="s">
        <v>1068</v>
      </c>
      <c r="BE19" t="s">
        <v>809</v>
      </c>
      <c r="BF19" t="s">
        <v>1069</v>
      </c>
      <c r="BG19" t="s">
        <v>1070</v>
      </c>
      <c r="BH19" t="s">
        <v>1071</v>
      </c>
    </row>
    <row r="20" spans="1:120" x14ac:dyDescent="0.55000000000000004">
      <c r="A20" t="s">
        <v>1818</v>
      </c>
      <c r="B20" t="s">
        <v>1072</v>
      </c>
      <c r="C20" t="s">
        <v>1073</v>
      </c>
      <c r="D20" t="s">
        <v>1074</v>
      </c>
      <c r="E20" t="s">
        <v>812</v>
      </c>
      <c r="F20" t="s">
        <v>867</v>
      </c>
      <c r="G20" t="s">
        <v>764</v>
      </c>
      <c r="H20" t="s">
        <v>1075</v>
      </c>
      <c r="I20" t="s">
        <v>869</v>
      </c>
      <c r="J20" t="s">
        <v>933</v>
      </c>
      <c r="K20" t="s">
        <v>970</v>
      </c>
      <c r="L20" t="s">
        <v>547</v>
      </c>
      <c r="M20" t="s">
        <v>751</v>
      </c>
      <c r="N20" t="s">
        <v>1076</v>
      </c>
      <c r="O20" t="s">
        <v>507</v>
      </c>
      <c r="P20" t="s">
        <v>826</v>
      </c>
      <c r="Q20" t="s">
        <v>828</v>
      </c>
      <c r="R20" t="s">
        <v>1077</v>
      </c>
      <c r="S20" t="s">
        <v>973</v>
      </c>
      <c r="T20" t="s">
        <v>1078</v>
      </c>
      <c r="U20" t="s">
        <v>524</v>
      </c>
      <c r="V20" t="s">
        <v>759</v>
      </c>
      <c r="W20" t="s">
        <v>553</v>
      </c>
      <c r="X20" t="s">
        <v>976</v>
      </c>
      <c r="Y20" t="s">
        <v>953</v>
      </c>
      <c r="Z20" t="s">
        <v>556</v>
      </c>
    </row>
    <row r="21" spans="1:120" x14ac:dyDescent="0.55000000000000004">
      <c r="A21" t="s">
        <v>1819</v>
      </c>
      <c r="B21" t="s">
        <v>862</v>
      </c>
      <c r="C21" t="s">
        <v>429</v>
      </c>
      <c r="D21" t="s">
        <v>430</v>
      </c>
      <c r="E21" t="s">
        <v>376</v>
      </c>
      <c r="F21" t="s">
        <v>378</v>
      </c>
      <c r="G21" t="s">
        <v>453</v>
      </c>
      <c r="H21" t="s">
        <v>462</v>
      </c>
      <c r="I21" t="s">
        <v>954</v>
      </c>
      <c r="J21" t="s">
        <v>486</v>
      </c>
      <c r="K21" t="s">
        <v>488</v>
      </c>
      <c r="L21" t="s">
        <v>847</v>
      </c>
      <c r="M21" t="s">
        <v>1079</v>
      </c>
      <c r="N21" t="s">
        <v>489</v>
      </c>
      <c r="O21" t="s">
        <v>701</v>
      </c>
      <c r="P21" t="s">
        <v>823</v>
      </c>
      <c r="Q21" t="s">
        <v>400</v>
      </c>
      <c r="R21" t="s">
        <v>497</v>
      </c>
      <c r="S21" t="s">
        <v>706</v>
      </c>
      <c r="T21" t="s">
        <v>849</v>
      </c>
      <c r="U21" t="s">
        <v>507</v>
      </c>
      <c r="V21" t="s">
        <v>404</v>
      </c>
      <c r="W21" t="s">
        <v>851</v>
      </c>
      <c r="X21" t="s">
        <v>1080</v>
      </c>
      <c r="Y21" t="s">
        <v>961</v>
      </c>
      <c r="Z21" t="s">
        <v>831</v>
      </c>
      <c r="AA21" t="s">
        <v>853</v>
      </c>
      <c r="AB21" t="s">
        <v>520</v>
      </c>
      <c r="AC21" t="s">
        <v>806</v>
      </c>
      <c r="AD21" t="s">
        <v>974</v>
      </c>
      <c r="AE21" t="s">
        <v>525</v>
      </c>
      <c r="AF21" t="s">
        <v>856</v>
      </c>
      <c r="AG21" t="s">
        <v>670</v>
      </c>
      <c r="AH21" t="s">
        <v>1081</v>
      </c>
      <c r="AI21" t="s">
        <v>720</v>
      </c>
      <c r="AJ21" t="s">
        <v>835</v>
      </c>
      <c r="AK21" t="s">
        <v>531</v>
      </c>
      <c r="AL21" t="s">
        <v>1082</v>
      </c>
      <c r="AM21" t="s">
        <v>1083</v>
      </c>
      <c r="AN21" t="s">
        <v>541</v>
      </c>
      <c r="AO21" t="s">
        <v>557</v>
      </c>
    </row>
    <row r="22" spans="1:120" x14ac:dyDescent="0.55000000000000004">
      <c r="A22" t="s">
        <v>1820</v>
      </c>
      <c r="B22" t="s">
        <v>429</v>
      </c>
      <c r="C22" t="s">
        <v>783</v>
      </c>
      <c r="D22" t="s">
        <v>430</v>
      </c>
      <c r="E22" t="s">
        <v>431</v>
      </c>
      <c r="F22" t="s">
        <v>369</v>
      </c>
      <c r="G22" t="s">
        <v>370</v>
      </c>
      <c r="H22" t="s">
        <v>433</v>
      </c>
      <c r="I22" t="s">
        <v>728</v>
      </c>
      <c r="J22" t="s">
        <v>434</v>
      </c>
      <c r="K22" t="s">
        <v>435</v>
      </c>
      <c r="L22" t="s">
        <v>731</v>
      </c>
      <c r="M22" t="s">
        <v>376</v>
      </c>
      <c r="N22" t="s">
        <v>840</v>
      </c>
      <c r="O22" t="s">
        <v>440</v>
      </c>
      <c r="P22" t="s">
        <v>784</v>
      </c>
      <c r="Q22" t="s">
        <v>378</v>
      </c>
      <c r="R22" t="s">
        <v>1084</v>
      </c>
      <c r="S22" t="s">
        <v>379</v>
      </c>
      <c r="T22" t="s">
        <v>451</v>
      </c>
      <c r="U22" t="s">
        <v>735</v>
      </c>
      <c r="V22" t="s">
        <v>462</v>
      </c>
      <c r="W22" t="s">
        <v>869</v>
      </c>
      <c r="X22" t="s">
        <v>471</v>
      </c>
      <c r="Y22" t="s">
        <v>472</v>
      </c>
      <c r="Z22" t="s">
        <v>473</v>
      </c>
      <c r="AA22" t="s">
        <v>1085</v>
      </c>
      <c r="AB22" t="s">
        <v>474</v>
      </c>
      <c r="AC22" t="s">
        <v>845</v>
      </c>
      <c r="AD22" t="s">
        <v>1056</v>
      </c>
      <c r="AE22" t="s">
        <v>475</v>
      </c>
      <c r="AF22" t="s">
        <v>476</v>
      </c>
      <c r="AG22" t="s">
        <v>846</v>
      </c>
      <c r="AH22" t="s">
        <v>484</v>
      </c>
      <c r="AI22" t="s">
        <v>486</v>
      </c>
      <c r="AJ22" t="s">
        <v>488</v>
      </c>
      <c r="AK22" t="s">
        <v>848</v>
      </c>
      <c r="AL22" t="s">
        <v>490</v>
      </c>
      <c r="AM22" t="s">
        <v>492</v>
      </c>
      <c r="AN22" t="s">
        <v>493</v>
      </c>
      <c r="AO22" t="s">
        <v>494</v>
      </c>
      <c r="AP22" t="s">
        <v>1086</v>
      </c>
      <c r="AQ22" t="s">
        <v>1060</v>
      </c>
      <c r="AR22" t="s">
        <v>1087</v>
      </c>
      <c r="AS22" t="s">
        <v>849</v>
      </c>
      <c r="AT22" t="s">
        <v>800</v>
      </c>
      <c r="AU22" t="s">
        <v>1000</v>
      </c>
      <c r="AV22" t="s">
        <v>404</v>
      </c>
      <c r="AW22" t="s">
        <v>802</v>
      </c>
      <c r="AX22" t="s">
        <v>803</v>
      </c>
      <c r="AY22" t="s">
        <v>963</v>
      </c>
      <c r="AZ22" t="s">
        <v>854</v>
      </c>
      <c r="BA22" t="s">
        <v>519</v>
      </c>
      <c r="BB22" t="s">
        <v>1063</v>
      </c>
      <c r="BC22" t="s">
        <v>1064</v>
      </c>
      <c r="BD22" t="s">
        <v>415</v>
      </c>
      <c r="BE22" t="s">
        <v>919</v>
      </c>
      <c r="BF22" t="s">
        <v>526</v>
      </c>
      <c r="BG22" t="s">
        <v>720</v>
      </c>
      <c r="BH22" t="s">
        <v>808</v>
      </c>
      <c r="BI22" t="s">
        <v>530</v>
      </c>
      <c r="BJ22" t="s">
        <v>722</v>
      </c>
      <c r="BK22" t="s">
        <v>811</v>
      </c>
      <c r="BL22" t="s">
        <v>538</v>
      </c>
      <c r="BM22" t="s">
        <v>540</v>
      </c>
      <c r="BN22" t="s">
        <v>557</v>
      </c>
    </row>
    <row r="23" spans="1:120" x14ac:dyDescent="0.55000000000000004">
      <c r="A23" t="s">
        <v>1821</v>
      </c>
      <c r="B23" t="s">
        <v>1088</v>
      </c>
      <c r="C23" t="s">
        <v>1089</v>
      </c>
      <c r="D23" t="s">
        <v>1090</v>
      </c>
      <c r="E23" t="s">
        <v>1091</v>
      </c>
      <c r="F23" t="s">
        <v>1092</v>
      </c>
      <c r="G23" t="s">
        <v>1093</v>
      </c>
      <c r="H23" t="s">
        <v>1094</v>
      </c>
      <c r="I23" t="s">
        <v>1095</v>
      </c>
      <c r="J23" t="s">
        <v>1026</v>
      </c>
      <c r="K23" t="s">
        <v>1096</v>
      </c>
      <c r="L23" t="s">
        <v>1097</v>
      </c>
      <c r="M23" t="s">
        <v>1098</v>
      </c>
      <c r="N23" t="s">
        <v>1099</v>
      </c>
      <c r="O23" t="s">
        <v>1100</v>
      </c>
      <c r="P23" t="s">
        <v>545</v>
      </c>
      <c r="Q23" t="s">
        <v>1101</v>
      </c>
      <c r="R23" t="s">
        <v>1102</v>
      </c>
      <c r="S23" t="s">
        <v>1103</v>
      </c>
      <c r="T23" t="s">
        <v>1104</v>
      </c>
      <c r="U23" t="s">
        <v>637</v>
      </c>
      <c r="V23" t="s">
        <v>1105</v>
      </c>
      <c r="W23" t="s">
        <v>1106</v>
      </c>
      <c r="X23" t="s">
        <v>507</v>
      </c>
      <c r="Y23" t="s">
        <v>653</v>
      </c>
      <c r="Z23" t="s">
        <v>1107</v>
      </c>
      <c r="AA23" t="s">
        <v>1108</v>
      </c>
      <c r="AB23" t="s">
        <v>1109</v>
      </c>
      <c r="AC23" t="s">
        <v>1110</v>
      </c>
      <c r="AD23" t="s">
        <v>1111</v>
      </c>
      <c r="AE23" t="s">
        <v>1112</v>
      </c>
      <c r="AF23" t="s">
        <v>1113</v>
      </c>
      <c r="AG23" t="s">
        <v>673</v>
      </c>
      <c r="AH23" t="s">
        <v>1114</v>
      </c>
      <c r="AI23" t="s">
        <v>1115</v>
      </c>
      <c r="AJ23" t="s">
        <v>1116</v>
      </c>
      <c r="AK23" t="s">
        <v>1117</v>
      </c>
      <c r="AL23" t="s">
        <v>1118</v>
      </c>
      <c r="AM23" t="s">
        <v>1119</v>
      </c>
      <c r="AN23" t="s">
        <v>1120</v>
      </c>
      <c r="AO23" t="s">
        <v>1121</v>
      </c>
    </row>
    <row r="24" spans="1:120" x14ac:dyDescent="0.55000000000000004">
      <c r="A24" t="s">
        <v>1822</v>
      </c>
      <c r="B24" t="s">
        <v>783</v>
      </c>
      <c r="C24" t="s">
        <v>430</v>
      </c>
      <c r="D24" t="s">
        <v>1122</v>
      </c>
      <c r="E24" t="s">
        <v>434</v>
      </c>
      <c r="F24" t="s">
        <v>435</v>
      </c>
      <c r="G24" t="s">
        <v>1075</v>
      </c>
      <c r="H24" t="s">
        <v>1123</v>
      </c>
      <c r="I24" t="s">
        <v>1091</v>
      </c>
      <c r="J24" t="s">
        <v>378</v>
      </c>
      <c r="K24" t="s">
        <v>442</v>
      </c>
      <c r="L24" t="s">
        <v>443</v>
      </c>
      <c r="M24" t="s">
        <v>1124</v>
      </c>
      <c r="N24" t="s">
        <v>733</v>
      </c>
      <c r="O24" t="s">
        <v>870</v>
      </c>
      <c r="P24" t="s">
        <v>844</v>
      </c>
      <c r="Q24" t="s">
        <v>467</v>
      </c>
      <c r="R24" t="s">
        <v>1125</v>
      </c>
      <c r="S24" t="s">
        <v>468</v>
      </c>
      <c r="T24" t="s">
        <v>469</v>
      </c>
      <c r="U24" t="s">
        <v>472</v>
      </c>
      <c r="V24" t="s">
        <v>473</v>
      </c>
      <c r="W24" t="s">
        <v>474</v>
      </c>
      <c r="X24" t="s">
        <v>475</v>
      </c>
      <c r="Y24" t="s">
        <v>742</v>
      </c>
      <c r="Z24" t="s">
        <v>790</v>
      </c>
      <c r="AA24" t="s">
        <v>695</v>
      </c>
      <c r="AB24" t="s">
        <v>481</v>
      </c>
      <c r="AC24" t="s">
        <v>986</v>
      </c>
      <c r="AD24" t="s">
        <v>697</v>
      </c>
      <c r="AE24" t="s">
        <v>484</v>
      </c>
      <c r="AF24" t="s">
        <v>750</v>
      </c>
      <c r="AG24" t="s">
        <v>1126</v>
      </c>
      <c r="AH24" t="s">
        <v>490</v>
      </c>
      <c r="AI24" t="s">
        <v>1127</v>
      </c>
      <c r="AJ24" t="s">
        <v>1128</v>
      </c>
      <c r="AK24" t="s">
        <v>492</v>
      </c>
      <c r="AL24" t="s">
        <v>497</v>
      </c>
      <c r="AM24" t="s">
        <v>1060</v>
      </c>
      <c r="AN24" t="s">
        <v>1129</v>
      </c>
      <c r="AO24" t="s">
        <v>849</v>
      </c>
      <c r="AP24" t="s">
        <v>800</v>
      </c>
      <c r="AQ24" t="s">
        <v>1130</v>
      </c>
      <c r="AR24" t="s">
        <v>1131</v>
      </c>
      <c r="AS24" t="s">
        <v>502</v>
      </c>
      <c r="AT24" t="s">
        <v>504</v>
      </c>
      <c r="AU24" t="s">
        <v>506</v>
      </c>
      <c r="AV24" t="s">
        <v>753</v>
      </c>
      <c r="AW24" t="s">
        <v>1132</v>
      </c>
      <c r="AX24" t="s">
        <v>507</v>
      </c>
      <c r="AY24" t="s">
        <v>1002</v>
      </c>
      <c r="AZ24" t="s">
        <v>509</v>
      </c>
      <c r="BA24" t="s">
        <v>510</v>
      </c>
      <c r="BB24" t="s">
        <v>972</v>
      </c>
      <c r="BC24" t="s">
        <v>550</v>
      </c>
      <c r="BD24" t="s">
        <v>1006</v>
      </c>
      <c r="BE24" t="s">
        <v>830</v>
      </c>
      <c r="BF24" t="s">
        <v>513</v>
      </c>
      <c r="BG24" t="s">
        <v>514</v>
      </c>
      <c r="BH24" t="s">
        <v>406</v>
      </c>
      <c r="BI24" t="s">
        <v>744</v>
      </c>
      <c r="BJ24" t="s">
        <v>517</v>
      </c>
      <c r="BK24" t="s">
        <v>963</v>
      </c>
      <c r="BL24" t="s">
        <v>1133</v>
      </c>
      <c r="BM24" t="s">
        <v>854</v>
      </c>
      <c r="BN24" t="s">
        <v>1134</v>
      </c>
      <c r="BO24" t="s">
        <v>551</v>
      </c>
      <c r="BP24" t="s">
        <v>519</v>
      </c>
      <c r="BQ24" t="s">
        <v>1107</v>
      </c>
      <c r="BR24" t="s">
        <v>1063</v>
      </c>
      <c r="BS24" t="s">
        <v>1135</v>
      </c>
      <c r="BT24" t="s">
        <v>1136</v>
      </c>
      <c r="BU24" t="s">
        <v>520</v>
      </c>
      <c r="BV24" t="s">
        <v>1137</v>
      </c>
      <c r="BW24" t="s">
        <v>526</v>
      </c>
      <c r="BX24" t="s">
        <v>1138</v>
      </c>
      <c r="BY24" t="s">
        <v>528</v>
      </c>
      <c r="BZ24" t="s">
        <v>554</v>
      </c>
      <c r="CA24" t="s">
        <v>676</v>
      </c>
      <c r="CB24" t="s">
        <v>1043</v>
      </c>
      <c r="CC24" t="s">
        <v>530</v>
      </c>
      <c r="CD24" t="s">
        <v>1139</v>
      </c>
      <c r="CE24" t="s">
        <v>532</v>
      </c>
      <c r="CF24" t="s">
        <v>1140</v>
      </c>
      <c r="CG24" t="s">
        <v>540</v>
      </c>
      <c r="CH24" t="s">
        <v>860</v>
      </c>
      <c r="CI24" t="s">
        <v>557</v>
      </c>
    </row>
    <row r="25" spans="1:120" x14ac:dyDescent="0.55000000000000004">
      <c r="A25" t="s">
        <v>1823</v>
      </c>
      <c r="B25" t="s">
        <v>367</v>
      </c>
      <c r="C25" t="s">
        <v>1075</v>
      </c>
      <c r="D25" t="s">
        <v>378</v>
      </c>
      <c r="E25" t="s">
        <v>842</v>
      </c>
      <c r="F25" t="s">
        <v>444</v>
      </c>
      <c r="G25" t="s">
        <v>388</v>
      </c>
      <c r="H25" t="s">
        <v>390</v>
      </c>
      <c r="I25" t="s">
        <v>742</v>
      </c>
      <c r="J25" t="s">
        <v>790</v>
      </c>
      <c r="K25" t="s">
        <v>695</v>
      </c>
      <c r="L25" t="s">
        <v>846</v>
      </c>
      <c r="M25" t="s">
        <v>1126</v>
      </c>
      <c r="N25" t="s">
        <v>393</v>
      </c>
      <c r="O25" t="s">
        <v>1128</v>
      </c>
      <c r="P25" t="s">
        <v>820</v>
      </c>
      <c r="Q25" t="s">
        <v>821</v>
      </c>
      <c r="R25" t="s">
        <v>1141</v>
      </c>
      <c r="S25" t="s">
        <v>496</v>
      </c>
      <c r="T25" t="s">
        <v>1142</v>
      </c>
      <c r="U25" t="s">
        <v>1087</v>
      </c>
      <c r="V25" t="s">
        <v>507</v>
      </c>
      <c r="W25" t="s">
        <v>1143</v>
      </c>
      <c r="X25" t="s">
        <v>1144</v>
      </c>
      <c r="Y25" t="s">
        <v>743</v>
      </c>
      <c r="Z25" t="s">
        <v>405</v>
      </c>
      <c r="AA25" t="s">
        <v>1133</v>
      </c>
      <c r="AB25" t="s">
        <v>757</v>
      </c>
      <c r="AC25" t="s">
        <v>524</v>
      </c>
      <c r="AD25" t="s">
        <v>758</v>
      </c>
      <c r="AE25" t="s">
        <v>834</v>
      </c>
      <c r="AF25" t="s">
        <v>857</v>
      </c>
      <c r="AG25" t="s">
        <v>526</v>
      </c>
      <c r="AH25" t="s">
        <v>416</v>
      </c>
      <c r="AI25" t="s">
        <v>531</v>
      </c>
      <c r="AJ25" t="s">
        <v>532</v>
      </c>
      <c r="AK25" t="s">
        <v>420</v>
      </c>
      <c r="AL25" t="s">
        <v>421</v>
      </c>
    </row>
    <row r="26" spans="1:120" x14ac:dyDescent="0.55000000000000004">
      <c r="A26" t="s">
        <v>1824</v>
      </c>
      <c r="B26" t="s">
        <v>1022</v>
      </c>
      <c r="C26" t="s">
        <v>749</v>
      </c>
      <c r="D26" t="s">
        <v>425</v>
      </c>
      <c r="E26" t="s">
        <v>542</v>
      </c>
      <c r="F26" t="s">
        <v>727</v>
      </c>
      <c r="G26" t="s">
        <v>369</v>
      </c>
      <c r="H26" t="s">
        <v>373</v>
      </c>
      <c r="I26" t="s">
        <v>374</v>
      </c>
      <c r="J26" t="s">
        <v>375</v>
      </c>
      <c r="K26" t="s">
        <v>438</v>
      </c>
      <c r="L26" t="s">
        <v>868</v>
      </c>
      <c r="M26" t="s">
        <v>451</v>
      </c>
      <c r="N26" t="s">
        <v>383</v>
      </c>
      <c r="O26" t="s">
        <v>385</v>
      </c>
      <c r="P26" t="s">
        <v>386</v>
      </c>
      <c r="Q26" t="s">
        <v>391</v>
      </c>
      <c r="R26" t="s">
        <v>1145</v>
      </c>
      <c r="S26" t="s">
        <v>1146</v>
      </c>
      <c r="T26" t="s">
        <v>394</v>
      </c>
      <c r="U26" t="s">
        <v>395</v>
      </c>
      <c r="V26" t="s">
        <v>396</v>
      </c>
      <c r="W26" t="s">
        <v>1147</v>
      </c>
      <c r="X26" t="s">
        <v>795</v>
      </c>
      <c r="Y26" t="s">
        <v>397</v>
      </c>
      <c r="Z26" t="s">
        <v>1148</v>
      </c>
      <c r="AA26" t="s">
        <v>1036</v>
      </c>
      <c r="AB26" t="s">
        <v>408</v>
      </c>
      <c r="AC26" t="s">
        <v>410</v>
      </c>
      <c r="AD26" t="s">
        <v>411</v>
      </c>
      <c r="AE26" t="s">
        <v>551</v>
      </c>
      <c r="AF26" t="s">
        <v>1149</v>
      </c>
      <c r="AG26" t="s">
        <v>832</v>
      </c>
      <c r="AH26" t="s">
        <v>414</v>
      </c>
      <c r="AI26" t="s">
        <v>1150</v>
      </c>
      <c r="AJ26" t="s">
        <v>1151</v>
      </c>
      <c r="AK26" t="s">
        <v>670</v>
      </c>
      <c r="AL26" t="s">
        <v>919</v>
      </c>
      <c r="AM26" t="s">
        <v>720</v>
      </c>
      <c r="AN26" t="s">
        <v>554</v>
      </c>
      <c r="AO26" t="s">
        <v>418</v>
      </c>
      <c r="AP26" t="s">
        <v>811</v>
      </c>
      <c r="AQ26" t="s">
        <v>1152</v>
      </c>
      <c r="AR26" t="s">
        <v>1020</v>
      </c>
      <c r="AS26" t="s">
        <v>557</v>
      </c>
    </row>
    <row r="27" spans="1:120" x14ac:dyDescent="0.55000000000000004">
      <c r="A27" t="s">
        <v>1825</v>
      </c>
      <c r="B27" t="s">
        <v>1153</v>
      </c>
      <c r="C27" t="s">
        <v>1154</v>
      </c>
      <c r="D27" t="s">
        <v>455</v>
      </c>
      <c r="E27" t="s">
        <v>737</v>
      </c>
      <c r="F27" t="s">
        <v>459</v>
      </c>
      <c r="G27" t="s">
        <v>381</v>
      </c>
      <c r="H27" t="s">
        <v>463</v>
      </c>
      <c r="I27" t="s">
        <v>384</v>
      </c>
      <c r="J27" t="s">
        <v>465</v>
      </c>
      <c r="K27" t="s">
        <v>869</v>
      </c>
      <c r="L27" t="s">
        <v>739</v>
      </c>
      <c r="M27" t="s">
        <v>1155</v>
      </c>
      <c r="N27" t="s">
        <v>701</v>
      </c>
      <c r="O27" t="s">
        <v>1156</v>
      </c>
      <c r="P27" t="s">
        <v>1157</v>
      </c>
      <c r="Q27" t="s">
        <v>1086</v>
      </c>
      <c r="R27" t="s">
        <v>1158</v>
      </c>
      <c r="S27" t="s">
        <v>1148</v>
      </c>
      <c r="T27" t="s">
        <v>1159</v>
      </c>
      <c r="U27" t="s">
        <v>853</v>
      </c>
      <c r="V27" t="s">
        <v>1160</v>
      </c>
      <c r="W27" t="s">
        <v>553</v>
      </c>
      <c r="X27" t="s">
        <v>857</v>
      </c>
      <c r="Y27" t="s">
        <v>416</v>
      </c>
      <c r="Z27" t="s">
        <v>1161</v>
      </c>
      <c r="AA27" t="s">
        <v>555</v>
      </c>
      <c r="AB27" t="s">
        <v>929</v>
      </c>
    </row>
    <row r="28" spans="1:120" x14ac:dyDescent="0.55000000000000004">
      <c r="A28" t="s">
        <v>1826</v>
      </c>
      <c r="B28" t="s">
        <v>1162</v>
      </c>
      <c r="C28" t="s">
        <v>689</v>
      </c>
      <c r="D28" t="s">
        <v>1163</v>
      </c>
      <c r="E28" t="s">
        <v>785</v>
      </c>
      <c r="F28" t="s">
        <v>451</v>
      </c>
      <c r="G28" t="s">
        <v>453</v>
      </c>
      <c r="H28" t="s">
        <v>381</v>
      </c>
      <c r="I28" t="s">
        <v>384</v>
      </c>
      <c r="J28" t="s">
        <v>869</v>
      </c>
      <c r="K28" t="s">
        <v>695</v>
      </c>
      <c r="L28" t="s">
        <v>1164</v>
      </c>
      <c r="M28" t="s">
        <v>937</v>
      </c>
      <c r="N28" t="s">
        <v>698</v>
      </c>
      <c r="O28" t="s">
        <v>1165</v>
      </c>
      <c r="P28" t="s">
        <v>956</v>
      </c>
      <c r="Q28" t="s">
        <v>821</v>
      </c>
      <c r="R28" t="s">
        <v>701</v>
      </c>
      <c r="S28" t="s">
        <v>851</v>
      </c>
      <c r="T28" t="s">
        <v>964</v>
      </c>
      <c r="U28" t="s">
        <v>1166</v>
      </c>
      <c r="V28" t="s">
        <v>777</v>
      </c>
      <c r="W28" t="s">
        <v>719</v>
      </c>
      <c r="X28" t="s">
        <v>919</v>
      </c>
      <c r="Y28" t="s">
        <v>1113</v>
      </c>
      <c r="Z28" t="s">
        <v>1167</v>
      </c>
      <c r="AA28" t="s">
        <v>1081</v>
      </c>
      <c r="AB28" t="s">
        <v>720</v>
      </c>
      <c r="AC28" t="s">
        <v>1168</v>
      </c>
      <c r="AD28" t="s">
        <v>1043</v>
      </c>
      <c r="AE28" t="s">
        <v>721</v>
      </c>
      <c r="AF28" t="s">
        <v>532</v>
      </c>
      <c r="AG28" t="s">
        <v>809</v>
      </c>
      <c r="AH28" t="s">
        <v>811</v>
      </c>
      <c r="AI28" t="s">
        <v>1169</v>
      </c>
      <c r="AJ28" t="s">
        <v>541</v>
      </c>
      <c r="AK28" t="s">
        <v>557</v>
      </c>
    </row>
    <row r="29" spans="1:120" x14ac:dyDescent="0.55000000000000004">
      <c r="A29" t="s">
        <v>1827</v>
      </c>
      <c r="B29" t="s">
        <v>428</v>
      </c>
      <c r="C29" t="s">
        <v>783</v>
      </c>
      <c r="D29" t="s">
        <v>432</v>
      </c>
      <c r="E29" t="s">
        <v>433</v>
      </c>
      <c r="F29" t="s">
        <v>371</v>
      </c>
      <c r="G29" t="s">
        <v>434</v>
      </c>
      <c r="H29" t="s">
        <v>435</v>
      </c>
      <c r="I29" t="s">
        <v>376</v>
      </c>
      <c r="J29" t="s">
        <v>1170</v>
      </c>
      <c r="K29" t="s">
        <v>438</v>
      </c>
      <c r="L29" t="s">
        <v>439</v>
      </c>
      <c r="M29" t="s">
        <v>453</v>
      </c>
      <c r="N29" t="s">
        <v>462</v>
      </c>
      <c r="O29" t="s">
        <v>469</v>
      </c>
      <c r="P29" t="s">
        <v>471</v>
      </c>
      <c r="Q29" t="s">
        <v>473</v>
      </c>
      <c r="R29" t="s">
        <v>475</v>
      </c>
      <c r="S29" t="s">
        <v>476</v>
      </c>
      <c r="T29" t="s">
        <v>483</v>
      </c>
      <c r="U29" t="s">
        <v>484</v>
      </c>
      <c r="V29" t="s">
        <v>486</v>
      </c>
      <c r="W29" t="s">
        <v>488</v>
      </c>
      <c r="X29" t="s">
        <v>791</v>
      </c>
      <c r="Y29" t="s">
        <v>1171</v>
      </c>
      <c r="Z29" t="s">
        <v>492</v>
      </c>
      <c r="AA29" t="s">
        <v>493</v>
      </c>
      <c r="AB29" t="s">
        <v>849</v>
      </c>
      <c r="AC29" t="s">
        <v>506</v>
      </c>
      <c r="AD29" t="s">
        <v>1000</v>
      </c>
      <c r="AE29" t="s">
        <v>507</v>
      </c>
      <c r="AF29" t="s">
        <v>402</v>
      </c>
      <c r="AG29" t="s">
        <v>404</v>
      </c>
      <c r="AH29" t="s">
        <v>1172</v>
      </c>
      <c r="AI29" t="s">
        <v>851</v>
      </c>
      <c r="AJ29" t="s">
        <v>405</v>
      </c>
      <c r="AK29" t="s">
        <v>406</v>
      </c>
      <c r="AL29" t="s">
        <v>516</v>
      </c>
      <c r="AM29" t="s">
        <v>519</v>
      </c>
      <c r="AN29" t="s">
        <v>520</v>
      </c>
      <c r="AO29" t="s">
        <v>521</v>
      </c>
      <c r="AP29" t="s">
        <v>415</v>
      </c>
      <c r="AQ29" t="s">
        <v>670</v>
      </c>
      <c r="AR29" t="s">
        <v>919</v>
      </c>
      <c r="AS29" t="s">
        <v>526</v>
      </c>
      <c r="AT29" t="s">
        <v>527</v>
      </c>
      <c r="AU29" t="s">
        <v>720</v>
      </c>
      <c r="AV29" t="s">
        <v>528</v>
      </c>
      <c r="AW29" t="s">
        <v>529</v>
      </c>
      <c r="AX29" t="s">
        <v>1173</v>
      </c>
      <c r="AY29" t="s">
        <v>721</v>
      </c>
      <c r="AZ29" t="s">
        <v>1174</v>
      </c>
      <c r="BA29" t="s">
        <v>1175</v>
      </c>
      <c r="BB29" t="s">
        <v>534</v>
      </c>
      <c r="BC29" t="s">
        <v>535</v>
      </c>
      <c r="BD29" t="s">
        <v>537</v>
      </c>
      <c r="BE29" t="s">
        <v>1176</v>
      </c>
      <c r="BF29" t="s">
        <v>1177</v>
      </c>
      <c r="BG29" t="s">
        <v>810</v>
      </c>
      <c r="BH29" t="s">
        <v>811</v>
      </c>
      <c r="BI29" t="s">
        <v>538</v>
      </c>
      <c r="BJ29" t="s">
        <v>540</v>
      </c>
      <c r="BK29" t="s">
        <v>1178</v>
      </c>
      <c r="BL29" t="s">
        <v>557</v>
      </c>
    </row>
    <row r="30" spans="1:120" x14ac:dyDescent="0.55000000000000004">
      <c r="A30" t="s">
        <v>1828</v>
      </c>
      <c r="B30" t="s">
        <v>727</v>
      </c>
      <c r="C30" t="s">
        <v>378</v>
      </c>
      <c r="D30" t="s">
        <v>1179</v>
      </c>
      <c r="E30" t="s">
        <v>1180</v>
      </c>
      <c r="F30" t="s">
        <v>1181</v>
      </c>
      <c r="G30" t="s">
        <v>1182</v>
      </c>
      <c r="H30" t="s">
        <v>1183</v>
      </c>
      <c r="I30" t="s">
        <v>1184</v>
      </c>
      <c r="J30" t="s">
        <v>1185</v>
      </c>
      <c r="K30" t="s">
        <v>1186</v>
      </c>
      <c r="L30" t="s">
        <v>1187</v>
      </c>
      <c r="M30" t="s">
        <v>1188</v>
      </c>
      <c r="N30" t="s">
        <v>1189</v>
      </c>
      <c r="O30" t="s">
        <v>1190</v>
      </c>
      <c r="P30" t="s">
        <v>1191</v>
      </c>
      <c r="Q30" t="s">
        <v>1192</v>
      </c>
      <c r="R30" t="s">
        <v>877</v>
      </c>
      <c r="S30" t="s">
        <v>1193</v>
      </c>
      <c r="T30" t="s">
        <v>956</v>
      </c>
      <c r="U30" t="s">
        <v>547</v>
      </c>
      <c r="V30" t="s">
        <v>1194</v>
      </c>
      <c r="W30" t="s">
        <v>885</v>
      </c>
      <c r="X30" t="s">
        <v>1156</v>
      </c>
      <c r="Y30" t="s">
        <v>1195</v>
      </c>
      <c r="Z30" t="s">
        <v>1086</v>
      </c>
      <c r="AA30" t="s">
        <v>1196</v>
      </c>
      <c r="AB30" t="s">
        <v>507</v>
      </c>
      <c r="AC30" t="s">
        <v>1197</v>
      </c>
      <c r="AD30" t="s">
        <v>1198</v>
      </c>
      <c r="AE30" t="s">
        <v>406</v>
      </c>
      <c r="AF30" t="s">
        <v>774</v>
      </c>
      <c r="AG30" t="s">
        <v>912</v>
      </c>
      <c r="AH30" t="s">
        <v>1199</v>
      </c>
      <c r="AI30" t="s">
        <v>1200</v>
      </c>
      <c r="AJ30" t="s">
        <v>913</v>
      </c>
      <c r="AK30" t="s">
        <v>1201</v>
      </c>
      <c r="AL30" t="s">
        <v>552</v>
      </c>
      <c r="AM30" t="s">
        <v>919</v>
      </c>
      <c r="AN30" t="s">
        <v>857</v>
      </c>
      <c r="AO30" t="s">
        <v>416</v>
      </c>
      <c r="AP30" t="s">
        <v>1202</v>
      </c>
      <c r="AQ30" t="s">
        <v>1203</v>
      </c>
      <c r="AR30" t="s">
        <v>1161</v>
      </c>
      <c r="AS30" t="s">
        <v>811</v>
      </c>
      <c r="AT30" t="s">
        <v>953</v>
      </c>
      <c r="AU30" t="s">
        <v>556</v>
      </c>
      <c r="AV30" t="s">
        <v>929</v>
      </c>
      <c r="AW30" t="s">
        <v>557</v>
      </c>
    </row>
    <row r="31" spans="1:120" x14ac:dyDescent="0.55000000000000004">
      <c r="A31" t="s">
        <v>1829</v>
      </c>
      <c r="B31" t="s">
        <v>1048</v>
      </c>
      <c r="C31" t="s">
        <v>542</v>
      </c>
      <c r="D31" t="s">
        <v>369</v>
      </c>
      <c r="E31" t="s">
        <v>729</v>
      </c>
      <c r="F31" t="s">
        <v>689</v>
      </c>
      <c r="G31" t="s">
        <v>378</v>
      </c>
      <c r="H31" t="s">
        <v>813</v>
      </c>
      <c r="I31" t="s">
        <v>815</v>
      </c>
      <c r="J31" t="s">
        <v>453</v>
      </c>
      <c r="K31" t="s">
        <v>1057</v>
      </c>
      <c r="L31" t="s">
        <v>1204</v>
      </c>
      <c r="M31" t="s">
        <v>1205</v>
      </c>
      <c r="N31" t="s">
        <v>1206</v>
      </c>
      <c r="O31" t="s">
        <v>698</v>
      </c>
      <c r="P31" t="s">
        <v>1207</v>
      </c>
      <c r="Q31" t="s">
        <v>1101</v>
      </c>
      <c r="R31" t="s">
        <v>956</v>
      </c>
      <c r="S31" t="s">
        <v>547</v>
      </c>
      <c r="T31" t="s">
        <v>822</v>
      </c>
      <c r="U31" t="s">
        <v>494</v>
      </c>
      <c r="V31" t="s">
        <v>1059</v>
      </c>
      <c r="W31" t="s">
        <v>1208</v>
      </c>
      <c r="X31" t="s">
        <v>704</v>
      </c>
      <c r="Y31" t="s">
        <v>1209</v>
      </c>
      <c r="Z31" t="s">
        <v>1210</v>
      </c>
      <c r="AA31" t="s">
        <v>1076</v>
      </c>
      <c r="AB31" t="s">
        <v>828</v>
      </c>
      <c r="AC31" t="s">
        <v>405</v>
      </c>
      <c r="AD31" t="s">
        <v>1211</v>
      </c>
      <c r="AE31" t="s">
        <v>857</v>
      </c>
      <c r="AF31" t="s">
        <v>526</v>
      </c>
      <c r="AG31" t="s">
        <v>1212</v>
      </c>
      <c r="AH31" t="s">
        <v>676</v>
      </c>
      <c r="AI31" t="s">
        <v>953</v>
      </c>
      <c r="AJ31" t="s">
        <v>1213</v>
      </c>
      <c r="AK31" t="s">
        <v>763</v>
      </c>
      <c r="AL31" t="s">
        <v>556</v>
      </c>
      <c r="AM31" t="s">
        <v>839</v>
      </c>
      <c r="AN31" t="s">
        <v>683</v>
      </c>
    </row>
    <row r="32" spans="1:120" x14ac:dyDescent="0.55000000000000004">
      <c r="A32" t="s">
        <v>1830</v>
      </c>
      <c r="B32" t="s">
        <v>426</v>
      </c>
      <c r="C32" t="s">
        <v>429</v>
      </c>
      <c r="D32" t="s">
        <v>783</v>
      </c>
      <c r="E32" t="s">
        <v>430</v>
      </c>
      <c r="F32" t="s">
        <v>369</v>
      </c>
      <c r="G32" t="s">
        <v>433</v>
      </c>
      <c r="H32" t="s">
        <v>728</v>
      </c>
      <c r="I32" t="s">
        <v>434</v>
      </c>
      <c r="J32" t="s">
        <v>435</v>
      </c>
      <c r="K32" t="s">
        <v>436</v>
      </c>
      <c r="L32" t="s">
        <v>840</v>
      </c>
      <c r="M32" t="s">
        <v>438</v>
      </c>
      <c r="N32" t="s">
        <v>439</v>
      </c>
      <c r="O32" t="s">
        <v>440</v>
      </c>
      <c r="P32" t="s">
        <v>444</v>
      </c>
      <c r="Q32" t="s">
        <v>446</v>
      </c>
      <c r="R32" t="s">
        <v>447</v>
      </c>
      <c r="S32" t="s">
        <v>451</v>
      </c>
      <c r="T32" t="s">
        <v>460</v>
      </c>
      <c r="U32" t="s">
        <v>786</v>
      </c>
      <c r="V32" t="s">
        <v>469</v>
      </c>
      <c r="W32" t="s">
        <v>471</v>
      </c>
      <c r="X32" t="s">
        <v>1214</v>
      </c>
      <c r="Y32" t="s">
        <v>472</v>
      </c>
      <c r="Z32" t="s">
        <v>473</v>
      </c>
      <c r="AA32" t="s">
        <v>474</v>
      </c>
      <c r="AB32" t="s">
        <v>845</v>
      </c>
      <c r="AC32" t="s">
        <v>1056</v>
      </c>
      <c r="AD32" t="s">
        <v>475</v>
      </c>
      <c r="AE32" t="s">
        <v>742</v>
      </c>
      <c r="AF32" t="s">
        <v>479</v>
      </c>
      <c r="AG32" t="s">
        <v>695</v>
      </c>
      <c r="AH32" t="s">
        <v>481</v>
      </c>
      <c r="AI32" t="s">
        <v>1215</v>
      </c>
      <c r="AJ32" t="s">
        <v>483</v>
      </c>
      <c r="AK32" t="s">
        <v>486</v>
      </c>
      <c r="AL32" t="s">
        <v>487</v>
      </c>
      <c r="AM32" t="s">
        <v>488</v>
      </c>
      <c r="AN32" t="s">
        <v>848</v>
      </c>
      <c r="AO32" t="s">
        <v>750</v>
      </c>
      <c r="AP32" t="s">
        <v>1216</v>
      </c>
      <c r="AQ32" t="s">
        <v>489</v>
      </c>
      <c r="AR32" t="s">
        <v>619</v>
      </c>
      <c r="AS32" t="s">
        <v>1171</v>
      </c>
      <c r="AT32" t="s">
        <v>882</v>
      </c>
      <c r="AU32" t="s">
        <v>493</v>
      </c>
      <c r="AV32" t="s">
        <v>796</v>
      </c>
      <c r="AW32" t="s">
        <v>494</v>
      </c>
      <c r="AX32" t="s">
        <v>701</v>
      </c>
      <c r="AY32" t="s">
        <v>1060</v>
      </c>
      <c r="AZ32" t="s">
        <v>992</v>
      </c>
      <c r="BA32" t="s">
        <v>849</v>
      </c>
      <c r="BB32" t="s">
        <v>850</v>
      </c>
      <c r="BC32" t="s">
        <v>503</v>
      </c>
      <c r="BD32" t="s">
        <v>504</v>
      </c>
      <c r="BE32" t="s">
        <v>507</v>
      </c>
      <c r="BF32" t="s">
        <v>1006</v>
      </c>
      <c r="BG32" t="s">
        <v>801</v>
      </c>
      <c r="BH32" t="s">
        <v>743</v>
      </c>
      <c r="BI32" t="s">
        <v>802</v>
      </c>
      <c r="BJ32" t="s">
        <v>853</v>
      </c>
      <c r="BK32" t="s">
        <v>854</v>
      </c>
      <c r="BL32" t="s">
        <v>1217</v>
      </c>
      <c r="BM32" t="s">
        <v>1063</v>
      </c>
      <c r="BN32" t="s">
        <v>1136</v>
      </c>
      <c r="BO32" t="s">
        <v>520</v>
      </c>
      <c r="BP32" t="s">
        <v>806</v>
      </c>
      <c r="BQ32" t="s">
        <v>1065</v>
      </c>
      <c r="BR32" t="s">
        <v>526</v>
      </c>
      <c r="BS32" t="s">
        <v>720</v>
      </c>
      <c r="BT32" t="s">
        <v>1218</v>
      </c>
      <c r="BU32" t="s">
        <v>721</v>
      </c>
      <c r="BV32" t="s">
        <v>534</v>
      </c>
      <c r="BW32" t="s">
        <v>535</v>
      </c>
      <c r="BX32" t="s">
        <v>540</v>
      </c>
      <c r="BY32" t="s">
        <v>860</v>
      </c>
      <c r="BZ32" t="s">
        <v>1219</v>
      </c>
      <c r="CA32" t="s">
        <v>557</v>
      </c>
    </row>
    <row r="33" spans="1:198" x14ac:dyDescent="0.55000000000000004">
      <c r="A33" t="s">
        <v>1831</v>
      </c>
      <c r="B33" t="s">
        <v>428</v>
      </c>
      <c r="C33" t="s">
        <v>369</v>
      </c>
      <c r="D33" t="s">
        <v>433</v>
      </c>
      <c r="E33" t="s">
        <v>438</v>
      </c>
      <c r="F33" t="s">
        <v>443</v>
      </c>
      <c r="G33" t="s">
        <v>453</v>
      </c>
      <c r="H33" t="s">
        <v>736</v>
      </c>
      <c r="I33" t="s">
        <v>455</v>
      </c>
      <c r="J33" t="s">
        <v>381</v>
      </c>
      <c r="K33" t="s">
        <v>384</v>
      </c>
      <c r="L33" t="s">
        <v>739</v>
      </c>
      <c r="M33" t="s">
        <v>816</v>
      </c>
      <c r="N33" t="s">
        <v>1220</v>
      </c>
      <c r="O33" t="s">
        <v>1221</v>
      </c>
      <c r="P33" t="s">
        <v>701</v>
      </c>
      <c r="Q33" t="s">
        <v>1156</v>
      </c>
      <c r="R33" t="s">
        <v>400</v>
      </c>
      <c r="S33" t="s">
        <v>1086</v>
      </c>
      <c r="T33" t="s">
        <v>1222</v>
      </c>
      <c r="U33" t="s">
        <v>498</v>
      </c>
      <c r="V33" t="s">
        <v>507</v>
      </c>
      <c r="W33" t="s">
        <v>1143</v>
      </c>
      <c r="X33" t="s">
        <v>406</v>
      </c>
      <c r="Y33" t="s">
        <v>1223</v>
      </c>
      <c r="Z33" t="s">
        <v>1177</v>
      </c>
      <c r="AA33" t="s">
        <v>1140</v>
      </c>
    </row>
    <row r="34" spans="1:198" x14ac:dyDescent="0.55000000000000004">
      <c r="A34" t="s">
        <v>1832</v>
      </c>
      <c r="B34" t="s">
        <v>422</v>
      </c>
      <c r="C34" t="s">
        <v>783</v>
      </c>
      <c r="D34" t="s">
        <v>430</v>
      </c>
      <c r="E34" t="s">
        <v>1224</v>
      </c>
      <c r="F34" t="s">
        <v>434</v>
      </c>
      <c r="G34" t="s">
        <v>1075</v>
      </c>
      <c r="H34" t="s">
        <v>1051</v>
      </c>
      <c r="I34" t="s">
        <v>784</v>
      </c>
      <c r="J34" t="s">
        <v>445</v>
      </c>
      <c r="K34" t="s">
        <v>451</v>
      </c>
      <c r="L34" t="s">
        <v>462</v>
      </c>
      <c r="M34" t="s">
        <v>844</v>
      </c>
      <c r="N34" t="s">
        <v>788</v>
      </c>
      <c r="O34" t="s">
        <v>471</v>
      </c>
      <c r="P34" t="s">
        <v>472</v>
      </c>
      <c r="Q34" t="s">
        <v>474</v>
      </c>
      <c r="R34" t="s">
        <v>475</v>
      </c>
      <c r="S34" t="s">
        <v>476</v>
      </c>
      <c r="T34" t="s">
        <v>742</v>
      </c>
      <c r="U34" t="s">
        <v>790</v>
      </c>
      <c r="V34" t="s">
        <v>481</v>
      </c>
      <c r="W34" t="s">
        <v>846</v>
      </c>
      <c r="X34" t="s">
        <v>1225</v>
      </c>
      <c r="Y34" t="s">
        <v>485</v>
      </c>
      <c r="Z34" t="s">
        <v>492</v>
      </c>
      <c r="AA34" t="s">
        <v>798</v>
      </c>
      <c r="AB34" t="s">
        <v>1226</v>
      </c>
      <c r="AC34" t="s">
        <v>849</v>
      </c>
      <c r="AD34" t="s">
        <v>1227</v>
      </c>
      <c r="AE34" t="s">
        <v>743</v>
      </c>
      <c r="AF34" t="s">
        <v>513</v>
      </c>
      <c r="AG34" t="s">
        <v>405</v>
      </c>
      <c r="AH34" t="s">
        <v>1077</v>
      </c>
      <c r="AI34" t="s">
        <v>852</v>
      </c>
      <c r="AJ34" t="s">
        <v>1228</v>
      </c>
      <c r="AK34" t="s">
        <v>744</v>
      </c>
      <c r="AL34" t="s">
        <v>963</v>
      </c>
      <c r="AM34" t="s">
        <v>1133</v>
      </c>
      <c r="AN34" t="s">
        <v>854</v>
      </c>
      <c r="AO34" t="s">
        <v>1229</v>
      </c>
      <c r="AP34" t="s">
        <v>519</v>
      </c>
      <c r="AQ34" t="s">
        <v>1063</v>
      </c>
      <c r="AR34" t="s">
        <v>1136</v>
      </c>
      <c r="AS34" t="s">
        <v>1065</v>
      </c>
      <c r="AT34" t="s">
        <v>1230</v>
      </c>
      <c r="AU34" t="s">
        <v>777</v>
      </c>
      <c r="AV34" t="s">
        <v>526</v>
      </c>
      <c r="AW34" t="s">
        <v>1138</v>
      </c>
      <c r="AX34" t="s">
        <v>720</v>
      </c>
      <c r="AY34" t="s">
        <v>1231</v>
      </c>
      <c r="AZ34" t="s">
        <v>949</v>
      </c>
      <c r="BA34" t="s">
        <v>926</v>
      </c>
      <c r="BB34" t="s">
        <v>859</v>
      </c>
      <c r="BC34" t="s">
        <v>682</v>
      </c>
    </row>
    <row r="35" spans="1:198" x14ac:dyDescent="0.55000000000000004">
      <c r="A35" t="s">
        <v>1833</v>
      </c>
      <c r="B35" t="s">
        <v>1232</v>
      </c>
      <c r="C35" t="s">
        <v>1088</v>
      </c>
      <c r="D35" t="s">
        <v>812</v>
      </c>
      <c r="E35" t="s">
        <v>430</v>
      </c>
      <c r="F35" t="s">
        <v>1233</v>
      </c>
      <c r="G35" t="s">
        <v>1075</v>
      </c>
      <c r="H35" t="s">
        <v>1234</v>
      </c>
      <c r="I35" t="s">
        <v>1235</v>
      </c>
      <c r="J35" t="s">
        <v>690</v>
      </c>
      <c r="K35" t="s">
        <v>1236</v>
      </c>
      <c r="L35" t="s">
        <v>1237</v>
      </c>
      <c r="M35" t="s">
        <v>378</v>
      </c>
      <c r="N35" t="s">
        <v>813</v>
      </c>
      <c r="O35" t="s">
        <v>842</v>
      </c>
      <c r="P35" t="s">
        <v>1163</v>
      </c>
      <c r="Q35" t="s">
        <v>1238</v>
      </c>
      <c r="R35" t="s">
        <v>543</v>
      </c>
      <c r="S35" t="s">
        <v>814</v>
      </c>
      <c r="T35" t="s">
        <v>815</v>
      </c>
      <c r="U35" t="s">
        <v>453</v>
      </c>
      <c r="V35" t="s">
        <v>736</v>
      </c>
      <c r="W35" t="s">
        <v>381</v>
      </c>
      <c r="X35" t="s">
        <v>384</v>
      </c>
      <c r="Y35" t="s">
        <v>474</v>
      </c>
      <c r="Z35" t="s">
        <v>742</v>
      </c>
      <c r="AA35" t="s">
        <v>1026</v>
      </c>
      <c r="AB35" t="s">
        <v>877</v>
      </c>
      <c r="AC35" t="s">
        <v>1096</v>
      </c>
      <c r="AD35" t="s">
        <v>1239</v>
      </c>
      <c r="AE35" t="s">
        <v>393</v>
      </c>
      <c r="AF35" t="s">
        <v>1240</v>
      </c>
      <c r="AG35" t="s">
        <v>545</v>
      </c>
      <c r="AH35" t="s">
        <v>1101</v>
      </c>
      <c r="AI35" t="s">
        <v>1241</v>
      </c>
      <c r="AJ35" t="s">
        <v>1242</v>
      </c>
      <c r="AK35" t="s">
        <v>547</v>
      </c>
      <c r="AL35" t="s">
        <v>1194</v>
      </c>
      <c r="AM35" t="s">
        <v>1243</v>
      </c>
      <c r="AN35" t="s">
        <v>1244</v>
      </c>
      <c r="AO35" t="s">
        <v>1245</v>
      </c>
      <c r="AP35" t="s">
        <v>1246</v>
      </c>
      <c r="AQ35" t="s">
        <v>1247</v>
      </c>
      <c r="AR35" t="s">
        <v>1210</v>
      </c>
      <c r="AS35" t="s">
        <v>1248</v>
      </c>
      <c r="AT35" t="s">
        <v>1249</v>
      </c>
      <c r="AU35" t="s">
        <v>406</v>
      </c>
      <c r="AV35" t="s">
        <v>963</v>
      </c>
      <c r="AW35" t="s">
        <v>912</v>
      </c>
      <c r="AX35" t="s">
        <v>1250</v>
      </c>
      <c r="AY35" t="s">
        <v>1160</v>
      </c>
      <c r="AZ35" t="s">
        <v>1251</v>
      </c>
      <c r="BA35" t="s">
        <v>1252</v>
      </c>
      <c r="BB35" t="s">
        <v>1253</v>
      </c>
      <c r="BC35" t="s">
        <v>1254</v>
      </c>
      <c r="BD35" t="s">
        <v>1137</v>
      </c>
      <c r="BE35" t="s">
        <v>553</v>
      </c>
      <c r="BF35" t="s">
        <v>857</v>
      </c>
      <c r="BG35" t="s">
        <v>416</v>
      </c>
      <c r="BH35" t="s">
        <v>1255</v>
      </c>
      <c r="BI35" t="s">
        <v>1043</v>
      </c>
      <c r="BJ35" t="s">
        <v>926</v>
      </c>
      <c r="BK35" t="s">
        <v>1256</v>
      </c>
      <c r="BL35" t="s">
        <v>1178</v>
      </c>
      <c r="BM35" t="s">
        <v>1257</v>
      </c>
      <c r="BN35" t="s">
        <v>861</v>
      </c>
      <c r="BO35" t="s">
        <v>556</v>
      </c>
    </row>
    <row r="36" spans="1:198" x14ac:dyDescent="0.55000000000000004">
      <c r="A36" t="s">
        <v>1834</v>
      </c>
      <c r="B36" t="s">
        <v>424</v>
      </c>
      <c r="C36" t="s">
        <v>425</v>
      </c>
      <c r="D36" t="s">
        <v>428</v>
      </c>
      <c r="E36" t="s">
        <v>378</v>
      </c>
      <c r="F36" t="s">
        <v>1258</v>
      </c>
      <c r="G36" t="s">
        <v>813</v>
      </c>
      <c r="H36" t="s">
        <v>379</v>
      </c>
      <c r="I36" t="s">
        <v>1259</v>
      </c>
      <c r="J36" t="s">
        <v>955</v>
      </c>
      <c r="K36" t="s">
        <v>1260</v>
      </c>
      <c r="L36" t="s">
        <v>750</v>
      </c>
      <c r="M36" t="s">
        <v>819</v>
      </c>
      <c r="N36" t="s">
        <v>547</v>
      </c>
      <c r="O36" t="s">
        <v>799</v>
      </c>
      <c r="P36" t="s">
        <v>800</v>
      </c>
      <c r="Q36" t="s">
        <v>1210</v>
      </c>
      <c r="R36" t="s">
        <v>507</v>
      </c>
      <c r="S36" t="s">
        <v>754</v>
      </c>
      <c r="T36" t="s">
        <v>1143</v>
      </c>
      <c r="U36" t="s">
        <v>801</v>
      </c>
      <c r="V36" t="s">
        <v>404</v>
      </c>
      <c r="W36" t="s">
        <v>405</v>
      </c>
      <c r="X36" t="s">
        <v>961</v>
      </c>
      <c r="Y36" t="s">
        <v>1261</v>
      </c>
      <c r="Z36" t="s">
        <v>803</v>
      </c>
      <c r="AA36" t="s">
        <v>1262</v>
      </c>
      <c r="AB36" t="s">
        <v>1263</v>
      </c>
      <c r="AC36" t="s">
        <v>833</v>
      </c>
      <c r="AD36" t="s">
        <v>415</v>
      </c>
      <c r="AE36" t="s">
        <v>553</v>
      </c>
      <c r="AF36" t="s">
        <v>857</v>
      </c>
      <c r="AG36" t="s">
        <v>808</v>
      </c>
      <c r="AH36" t="s">
        <v>532</v>
      </c>
      <c r="AI36" t="s">
        <v>722</v>
      </c>
      <c r="AJ36" t="s">
        <v>809</v>
      </c>
      <c r="AK36" t="s">
        <v>1264</v>
      </c>
      <c r="AL36" t="s">
        <v>978</v>
      </c>
      <c r="AM36" t="s">
        <v>837</v>
      </c>
      <c r="AN36" t="s">
        <v>839</v>
      </c>
    </row>
    <row r="37" spans="1:198" x14ac:dyDescent="0.55000000000000004">
      <c r="A37" t="s">
        <v>1835</v>
      </c>
      <c r="B37" t="s">
        <v>426</v>
      </c>
      <c r="C37" t="s">
        <v>812</v>
      </c>
      <c r="D37" t="s">
        <v>1048</v>
      </c>
      <c r="E37" t="s">
        <v>429</v>
      </c>
      <c r="F37" t="s">
        <v>1265</v>
      </c>
      <c r="G37" t="s">
        <v>432</v>
      </c>
      <c r="H37" t="s">
        <v>433</v>
      </c>
      <c r="I37" t="s">
        <v>729</v>
      </c>
      <c r="J37" t="s">
        <v>434</v>
      </c>
      <c r="K37" t="s">
        <v>376</v>
      </c>
      <c r="L37" t="s">
        <v>784</v>
      </c>
      <c r="M37" t="s">
        <v>378</v>
      </c>
      <c r="N37" t="s">
        <v>842</v>
      </c>
      <c r="O37" t="s">
        <v>1266</v>
      </c>
      <c r="P37" t="s">
        <v>868</v>
      </c>
      <c r="Q37" t="s">
        <v>443</v>
      </c>
      <c r="R37" t="s">
        <v>1053</v>
      </c>
      <c r="S37" t="s">
        <v>446</v>
      </c>
      <c r="T37" t="s">
        <v>449</v>
      </c>
      <c r="U37" t="s">
        <v>451</v>
      </c>
      <c r="V37" t="s">
        <v>1267</v>
      </c>
      <c r="W37" t="s">
        <v>453</v>
      </c>
      <c r="X37" t="s">
        <v>736</v>
      </c>
      <c r="Y37" t="s">
        <v>381</v>
      </c>
      <c r="Z37" t="s">
        <v>384</v>
      </c>
      <c r="AA37" t="s">
        <v>869</v>
      </c>
      <c r="AB37" t="s">
        <v>739</v>
      </c>
      <c r="AC37" t="s">
        <v>468</v>
      </c>
      <c r="AD37" t="s">
        <v>471</v>
      </c>
      <c r="AE37" t="s">
        <v>1214</v>
      </c>
      <c r="AF37" t="s">
        <v>472</v>
      </c>
      <c r="AG37" t="s">
        <v>473</v>
      </c>
      <c r="AH37" t="s">
        <v>474</v>
      </c>
      <c r="AI37" t="s">
        <v>1056</v>
      </c>
      <c r="AJ37" t="s">
        <v>475</v>
      </c>
      <c r="AK37" t="s">
        <v>742</v>
      </c>
      <c r="AL37" t="s">
        <v>1268</v>
      </c>
      <c r="AM37" t="s">
        <v>1269</v>
      </c>
      <c r="AN37" t="s">
        <v>695</v>
      </c>
      <c r="AO37" t="s">
        <v>1057</v>
      </c>
      <c r="AP37" t="s">
        <v>481</v>
      </c>
      <c r="AQ37" t="s">
        <v>483</v>
      </c>
      <c r="AR37" t="s">
        <v>486</v>
      </c>
      <c r="AS37" t="s">
        <v>487</v>
      </c>
      <c r="AT37" t="s">
        <v>488</v>
      </c>
      <c r="AU37" t="s">
        <v>847</v>
      </c>
      <c r="AV37" t="s">
        <v>791</v>
      </c>
      <c r="AW37" t="s">
        <v>1270</v>
      </c>
      <c r="AX37" t="s">
        <v>956</v>
      </c>
      <c r="AY37" t="s">
        <v>489</v>
      </c>
      <c r="AZ37" t="s">
        <v>1271</v>
      </c>
      <c r="BA37" t="s">
        <v>821</v>
      </c>
      <c r="BB37" t="s">
        <v>492</v>
      </c>
      <c r="BC37" t="s">
        <v>494</v>
      </c>
      <c r="BD37" t="s">
        <v>1221</v>
      </c>
      <c r="BE37" t="s">
        <v>701</v>
      </c>
      <c r="BF37" t="s">
        <v>400</v>
      </c>
      <c r="BG37" t="s">
        <v>824</v>
      </c>
      <c r="BH37" t="s">
        <v>1059</v>
      </c>
      <c r="BI37" t="s">
        <v>1060</v>
      </c>
      <c r="BJ37" t="s">
        <v>1209</v>
      </c>
      <c r="BK37" t="s">
        <v>849</v>
      </c>
      <c r="BL37" t="s">
        <v>851</v>
      </c>
      <c r="BM37" t="s">
        <v>1080</v>
      </c>
      <c r="BN37" t="s">
        <v>406</v>
      </c>
      <c r="BO37" t="s">
        <v>802</v>
      </c>
      <c r="BP37" t="s">
        <v>516</v>
      </c>
      <c r="BQ37" t="s">
        <v>744</v>
      </c>
      <c r="BR37" t="s">
        <v>853</v>
      </c>
      <c r="BS37" t="s">
        <v>964</v>
      </c>
      <c r="BT37" t="s">
        <v>1272</v>
      </c>
      <c r="BU37" t="s">
        <v>777</v>
      </c>
      <c r="BV37" t="s">
        <v>919</v>
      </c>
      <c r="BW37" t="s">
        <v>1273</v>
      </c>
      <c r="BX37" t="s">
        <v>857</v>
      </c>
      <c r="BY37" t="s">
        <v>526</v>
      </c>
      <c r="BZ37" t="s">
        <v>720</v>
      </c>
      <c r="CA37" t="s">
        <v>417</v>
      </c>
      <c r="CB37" t="s">
        <v>1168</v>
      </c>
      <c r="CC37" t="s">
        <v>835</v>
      </c>
      <c r="CD37" t="s">
        <v>1274</v>
      </c>
      <c r="CE37" t="s">
        <v>530</v>
      </c>
      <c r="CF37" t="s">
        <v>1066</v>
      </c>
      <c r="CG37" t="s">
        <v>532</v>
      </c>
      <c r="CH37" t="s">
        <v>722</v>
      </c>
      <c r="CI37" t="s">
        <v>1082</v>
      </c>
      <c r="CJ37" t="s">
        <v>535</v>
      </c>
      <c r="CK37" t="s">
        <v>537</v>
      </c>
      <c r="CL37" t="s">
        <v>1275</v>
      </c>
      <c r="CM37" t="s">
        <v>811</v>
      </c>
      <c r="CN37" t="s">
        <v>928</v>
      </c>
      <c r="CO37" t="s">
        <v>541</v>
      </c>
      <c r="CP37" t="s">
        <v>557</v>
      </c>
    </row>
    <row r="38" spans="1:198" x14ac:dyDescent="0.55000000000000004">
      <c r="A38" t="s">
        <v>1836</v>
      </c>
      <c r="B38" t="s">
        <v>930</v>
      </c>
      <c r="C38" t="s">
        <v>425</v>
      </c>
      <c r="D38" t="s">
        <v>427</v>
      </c>
      <c r="E38" t="s">
        <v>1276</v>
      </c>
      <c r="F38" t="s">
        <v>373</v>
      </c>
      <c r="G38" t="s">
        <v>374</v>
      </c>
      <c r="H38" t="s">
        <v>766</v>
      </c>
      <c r="I38" t="s">
        <v>443</v>
      </c>
      <c r="J38" t="s">
        <v>379</v>
      </c>
      <c r="K38" t="s">
        <v>383</v>
      </c>
      <c r="L38" t="s">
        <v>462</v>
      </c>
      <c r="M38" t="s">
        <v>466</v>
      </c>
      <c r="N38" t="s">
        <v>1277</v>
      </c>
      <c r="O38" t="s">
        <v>1278</v>
      </c>
      <c r="P38" t="s">
        <v>1279</v>
      </c>
      <c r="Q38" t="s">
        <v>697</v>
      </c>
      <c r="R38" t="s">
        <v>1280</v>
      </c>
      <c r="S38" t="s">
        <v>817</v>
      </c>
      <c r="T38" t="s">
        <v>1281</v>
      </c>
      <c r="U38" t="s">
        <v>1282</v>
      </c>
      <c r="V38" t="s">
        <v>498</v>
      </c>
      <c r="W38" t="s">
        <v>1283</v>
      </c>
      <c r="X38" t="s">
        <v>1284</v>
      </c>
      <c r="Y38" t="s">
        <v>1148</v>
      </c>
      <c r="Z38" t="s">
        <v>1285</v>
      </c>
      <c r="AA38" t="s">
        <v>1286</v>
      </c>
      <c r="AB38" t="s">
        <v>501</v>
      </c>
      <c r="AC38" t="s">
        <v>502</v>
      </c>
      <c r="AD38" t="s">
        <v>504</v>
      </c>
      <c r="AE38" t="s">
        <v>505</v>
      </c>
      <c r="AF38" t="s">
        <v>506</v>
      </c>
      <c r="AG38" t="s">
        <v>507</v>
      </c>
      <c r="AH38" t="s">
        <v>1002</v>
      </c>
      <c r="AI38" t="s">
        <v>509</v>
      </c>
      <c r="AJ38" t="s">
        <v>1004</v>
      </c>
      <c r="AK38" t="s">
        <v>1006</v>
      </c>
      <c r="AL38" t="s">
        <v>1143</v>
      </c>
      <c r="AM38" t="s">
        <v>801</v>
      </c>
      <c r="AN38" t="s">
        <v>961</v>
      </c>
      <c r="AO38" t="s">
        <v>406</v>
      </c>
      <c r="AP38" t="s">
        <v>1261</v>
      </c>
      <c r="AQ38" t="s">
        <v>408</v>
      </c>
      <c r="AR38" t="s">
        <v>1287</v>
      </c>
      <c r="AS38" t="s">
        <v>1288</v>
      </c>
      <c r="AT38" t="s">
        <v>1289</v>
      </c>
      <c r="AU38" t="s">
        <v>1290</v>
      </c>
      <c r="AV38" t="s">
        <v>1291</v>
      </c>
      <c r="AW38" t="s">
        <v>1292</v>
      </c>
      <c r="AX38" t="s">
        <v>1166</v>
      </c>
      <c r="AY38" t="s">
        <v>807</v>
      </c>
      <c r="AZ38" t="s">
        <v>719</v>
      </c>
      <c r="BA38" t="s">
        <v>919</v>
      </c>
      <c r="BB38" t="s">
        <v>1113</v>
      </c>
      <c r="BC38" t="s">
        <v>528</v>
      </c>
      <c r="BD38" t="s">
        <v>1293</v>
      </c>
      <c r="BE38" t="s">
        <v>531</v>
      </c>
      <c r="BF38" t="s">
        <v>532</v>
      </c>
      <c r="BG38" t="s">
        <v>1294</v>
      </c>
      <c r="BH38" t="s">
        <v>1295</v>
      </c>
      <c r="BI38" t="s">
        <v>811</v>
      </c>
      <c r="BJ38" t="s">
        <v>419</v>
      </c>
      <c r="BK38" t="s">
        <v>779</v>
      </c>
      <c r="BL38" t="s">
        <v>1296</v>
      </c>
      <c r="BM38" t="s">
        <v>1140</v>
      </c>
      <c r="BN38" t="s">
        <v>1019</v>
      </c>
      <c r="BO38" t="s">
        <v>1020</v>
      </c>
    </row>
    <row r="39" spans="1:198" x14ac:dyDescent="0.55000000000000004">
      <c r="A39" t="s">
        <v>1837</v>
      </c>
      <c r="B39" t="s">
        <v>689</v>
      </c>
      <c r="C39" t="s">
        <v>379</v>
      </c>
      <c r="D39" t="s">
        <v>1267</v>
      </c>
      <c r="E39" t="s">
        <v>1297</v>
      </c>
      <c r="F39" t="s">
        <v>455</v>
      </c>
      <c r="G39" t="s">
        <v>381</v>
      </c>
      <c r="H39" t="s">
        <v>384</v>
      </c>
      <c r="I39" t="s">
        <v>465</v>
      </c>
      <c r="J39" t="s">
        <v>869</v>
      </c>
      <c r="K39" t="s">
        <v>739</v>
      </c>
      <c r="L39" t="s">
        <v>1298</v>
      </c>
      <c r="M39" t="s">
        <v>1268</v>
      </c>
      <c r="N39" t="s">
        <v>482</v>
      </c>
      <c r="O39" t="s">
        <v>955</v>
      </c>
      <c r="P39" t="s">
        <v>1058</v>
      </c>
      <c r="Q39" t="s">
        <v>750</v>
      </c>
      <c r="R39" t="s">
        <v>1270</v>
      </c>
      <c r="S39" t="s">
        <v>1299</v>
      </c>
      <c r="T39" t="s">
        <v>1300</v>
      </c>
      <c r="U39" t="s">
        <v>1301</v>
      </c>
      <c r="V39" t="s">
        <v>545</v>
      </c>
      <c r="W39" t="s">
        <v>1101</v>
      </c>
      <c r="X39" t="s">
        <v>1221</v>
      </c>
      <c r="Y39" t="s">
        <v>701</v>
      </c>
      <c r="Z39" t="s">
        <v>830</v>
      </c>
      <c r="AA39" t="s">
        <v>743</v>
      </c>
      <c r="AB39" t="s">
        <v>1261</v>
      </c>
      <c r="AC39" t="s">
        <v>744</v>
      </c>
      <c r="AD39" t="s">
        <v>853</v>
      </c>
      <c r="AE39" t="s">
        <v>1302</v>
      </c>
      <c r="AF39" t="s">
        <v>1166</v>
      </c>
      <c r="AG39" t="s">
        <v>1303</v>
      </c>
      <c r="AH39" t="s">
        <v>807</v>
      </c>
      <c r="AI39" t="s">
        <v>1304</v>
      </c>
      <c r="AJ39" t="s">
        <v>719</v>
      </c>
      <c r="AK39" t="s">
        <v>919</v>
      </c>
      <c r="AL39" t="s">
        <v>857</v>
      </c>
      <c r="AM39" t="s">
        <v>1305</v>
      </c>
      <c r="AN39" t="s">
        <v>1306</v>
      </c>
      <c r="AO39" t="s">
        <v>1307</v>
      </c>
      <c r="AP39" t="s">
        <v>1308</v>
      </c>
      <c r="AQ39" t="s">
        <v>554</v>
      </c>
      <c r="AR39" t="s">
        <v>1309</v>
      </c>
      <c r="AS39" t="s">
        <v>1274</v>
      </c>
      <c r="AT39" t="s">
        <v>1066</v>
      </c>
      <c r="AU39" t="s">
        <v>1310</v>
      </c>
      <c r="AV39" t="s">
        <v>811</v>
      </c>
      <c r="AW39" t="s">
        <v>1296</v>
      </c>
      <c r="AX39" t="s">
        <v>1311</v>
      </c>
      <c r="AY39" t="s">
        <v>1312</v>
      </c>
    </row>
    <row r="40" spans="1:198" x14ac:dyDescent="0.55000000000000004">
      <c r="A40" t="s">
        <v>1838</v>
      </c>
      <c r="B40" t="s">
        <v>422</v>
      </c>
      <c r="C40" t="s">
        <v>423</v>
      </c>
      <c r="D40" t="s">
        <v>426</v>
      </c>
      <c r="E40" t="s">
        <v>429</v>
      </c>
      <c r="F40" t="s">
        <v>430</v>
      </c>
      <c r="G40" t="s">
        <v>1313</v>
      </c>
      <c r="H40" t="s">
        <v>431</v>
      </c>
      <c r="I40" t="s">
        <v>731</v>
      </c>
      <c r="J40" t="s">
        <v>376</v>
      </c>
      <c r="K40" t="s">
        <v>437</v>
      </c>
      <c r="L40" t="s">
        <v>439</v>
      </c>
      <c r="M40" t="s">
        <v>440</v>
      </c>
      <c r="N40" t="s">
        <v>1314</v>
      </c>
      <c r="O40" t="s">
        <v>444</v>
      </c>
      <c r="P40" t="s">
        <v>447</v>
      </c>
      <c r="Q40" t="s">
        <v>453</v>
      </c>
      <c r="R40" t="s">
        <v>460</v>
      </c>
      <c r="S40" t="s">
        <v>1315</v>
      </c>
      <c r="T40" t="s">
        <v>844</v>
      </c>
      <c r="U40" t="s">
        <v>469</v>
      </c>
      <c r="V40" t="s">
        <v>1316</v>
      </c>
      <c r="W40" t="s">
        <v>470</v>
      </c>
      <c r="X40" t="s">
        <v>471</v>
      </c>
      <c r="Y40" t="s">
        <v>1214</v>
      </c>
      <c r="Z40" t="s">
        <v>472</v>
      </c>
      <c r="AA40" t="s">
        <v>845</v>
      </c>
      <c r="AB40" t="s">
        <v>476</v>
      </c>
      <c r="AC40" t="s">
        <v>478</v>
      </c>
      <c r="AD40" t="s">
        <v>479</v>
      </c>
      <c r="AE40" t="s">
        <v>480</v>
      </c>
      <c r="AF40" t="s">
        <v>1215</v>
      </c>
      <c r="AG40" t="s">
        <v>1317</v>
      </c>
      <c r="AH40" t="s">
        <v>483</v>
      </c>
      <c r="AI40" t="s">
        <v>484</v>
      </c>
      <c r="AJ40" t="s">
        <v>485</v>
      </c>
      <c r="AK40" t="s">
        <v>486</v>
      </c>
      <c r="AL40" t="s">
        <v>487</v>
      </c>
      <c r="AM40" t="s">
        <v>488</v>
      </c>
      <c r="AN40" t="s">
        <v>1318</v>
      </c>
      <c r="AO40" t="s">
        <v>1270</v>
      </c>
      <c r="AP40" t="s">
        <v>490</v>
      </c>
      <c r="AQ40" t="s">
        <v>491</v>
      </c>
      <c r="AR40" t="s">
        <v>492</v>
      </c>
      <c r="AS40" t="s">
        <v>493</v>
      </c>
      <c r="AT40" t="s">
        <v>494</v>
      </c>
      <c r="AU40" t="s">
        <v>992</v>
      </c>
      <c r="AV40" t="s">
        <v>1209</v>
      </c>
      <c r="AW40" t="s">
        <v>1319</v>
      </c>
      <c r="AX40" t="s">
        <v>1320</v>
      </c>
      <c r="AY40" t="s">
        <v>500</v>
      </c>
      <c r="AZ40" t="s">
        <v>1321</v>
      </c>
      <c r="BA40" t="s">
        <v>1000</v>
      </c>
      <c r="BB40" t="s">
        <v>507</v>
      </c>
      <c r="BC40" t="s">
        <v>403</v>
      </c>
      <c r="BD40" t="s">
        <v>404</v>
      </c>
      <c r="BE40" t="s">
        <v>743</v>
      </c>
      <c r="BF40" t="s">
        <v>1080</v>
      </c>
      <c r="BG40" t="s">
        <v>513</v>
      </c>
      <c r="BH40" t="s">
        <v>853</v>
      </c>
      <c r="BI40" t="s">
        <v>518</v>
      </c>
      <c r="BJ40" t="s">
        <v>1322</v>
      </c>
      <c r="BK40" t="s">
        <v>1323</v>
      </c>
      <c r="BL40" t="s">
        <v>519</v>
      </c>
      <c r="BM40" t="s">
        <v>1324</v>
      </c>
      <c r="BN40" t="s">
        <v>1065</v>
      </c>
      <c r="BO40" t="s">
        <v>525</v>
      </c>
      <c r="BP40" t="s">
        <v>807</v>
      </c>
      <c r="BQ40" t="s">
        <v>1325</v>
      </c>
      <c r="BR40" t="s">
        <v>670</v>
      </c>
      <c r="BS40" t="s">
        <v>919</v>
      </c>
      <c r="BT40" t="s">
        <v>526</v>
      </c>
      <c r="BU40" t="s">
        <v>1138</v>
      </c>
      <c r="BV40" t="s">
        <v>527</v>
      </c>
      <c r="BW40" t="s">
        <v>672</v>
      </c>
      <c r="BX40" t="s">
        <v>530</v>
      </c>
      <c r="BY40" t="s">
        <v>1326</v>
      </c>
      <c r="BZ40" t="s">
        <v>811</v>
      </c>
      <c r="CA40" t="s">
        <v>538</v>
      </c>
      <c r="CB40" t="s">
        <v>539</v>
      </c>
      <c r="CC40" t="s">
        <v>540</v>
      </c>
      <c r="CD40" t="s">
        <v>541</v>
      </c>
    </row>
    <row r="41" spans="1:198" x14ac:dyDescent="0.55000000000000004">
      <c r="A41" t="s">
        <v>1839</v>
      </c>
      <c r="B41" t="s">
        <v>1327</v>
      </c>
      <c r="C41" t="s">
        <v>1328</v>
      </c>
      <c r="D41" t="s">
        <v>1329</v>
      </c>
      <c r="E41" t="s">
        <v>1330</v>
      </c>
      <c r="F41" t="s">
        <v>1331</v>
      </c>
      <c r="G41" t="s">
        <v>1332</v>
      </c>
      <c r="H41" t="s">
        <v>1333</v>
      </c>
      <c r="I41" t="s">
        <v>1334</v>
      </c>
      <c r="J41" t="s">
        <v>1335</v>
      </c>
      <c r="K41" t="s">
        <v>1336</v>
      </c>
      <c r="L41" t="s">
        <v>1337</v>
      </c>
      <c r="M41" t="s">
        <v>1338</v>
      </c>
      <c r="N41" t="s">
        <v>1339</v>
      </c>
      <c r="O41" t="s">
        <v>1340</v>
      </c>
      <c r="P41" t="s">
        <v>1341</v>
      </c>
      <c r="Q41" t="s">
        <v>384</v>
      </c>
      <c r="R41" t="s">
        <v>1342</v>
      </c>
      <c r="S41" t="s">
        <v>1343</v>
      </c>
      <c r="T41" t="s">
        <v>1344</v>
      </c>
      <c r="U41" t="s">
        <v>1345</v>
      </c>
      <c r="V41" t="s">
        <v>1346</v>
      </c>
      <c r="W41" t="s">
        <v>1347</v>
      </c>
      <c r="X41" t="s">
        <v>1348</v>
      </c>
      <c r="Y41" t="s">
        <v>1349</v>
      </c>
      <c r="Z41" t="s">
        <v>1350</v>
      </c>
      <c r="AA41" t="s">
        <v>1351</v>
      </c>
      <c r="AB41" t="s">
        <v>1352</v>
      </c>
      <c r="AC41" t="s">
        <v>1353</v>
      </c>
      <c r="AD41" t="s">
        <v>1354</v>
      </c>
      <c r="AE41" t="s">
        <v>1355</v>
      </c>
      <c r="AF41" t="s">
        <v>1156</v>
      </c>
      <c r="AG41" t="s">
        <v>1356</v>
      </c>
      <c r="AH41" t="s">
        <v>1357</v>
      </c>
      <c r="AI41" t="s">
        <v>1358</v>
      </c>
      <c r="AJ41" t="s">
        <v>639</v>
      </c>
      <c r="AK41" t="s">
        <v>507</v>
      </c>
      <c r="AL41" t="s">
        <v>1359</v>
      </c>
      <c r="AM41" t="s">
        <v>1360</v>
      </c>
      <c r="AN41" t="s">
        <v>1361</v>
      </c>
      <c r="AO41" t="s">
        <v>1362</v>
      </c>
      <c r="AP41" t="s">
        <v>1363</v>
      </c>
      <c r="AQ41" t="s">
        <v>1364</v>
      </c>
      <c r="AR41" t="s">
        <v>1365</v>
      </c>
      <c r="AS41" t="s">
        <v>919</v>
      </c>
      <c r="AT41" t="s">
        <v>673</v>
      </c>
      <c r="AU41" t="s">
        <v>1366</v>
      </c>
      <c r="AV41" t="s">
        <v>1367</v>
      </c>
      <c r="AW41" t="s">
        <v>1368</v>
      </c>
      <c r="AX41" t="s">
        <v>1369</v>
      </c>
    </row>
    <row r="42" spans="1:198" x14ac:dyDescent="0.55000000000000004">
      <c r="A42" t="s">
        <v>1840</v>
      </c>
      <c r="B42" t="s">
        <v>426</v>
      </c>
      <c r="C42" t="s">
        <v>369</v>
      </c>
      <c r="D42" t="s">
        <v>433</v>
      </c>
      <c r="E42" t="s">
        <v>728</v>
      </c>
      <c r="F42" t="s">
        <v>371</v>
      </c>
      <c r="G42" t="s">
        <v>729</v>
      </c>
      <c r="H42" t="s">
        <v>434</v>
      </c>
      <c r="I42" t="s">
        <v>375</v>
      </c>
      <c r="J42" t="s">
        <v>435</v>
      </c>
      <c r="K42" t="s">
        <v>689</v>
      </c>
      <c r="L42" t="s">
        <v>1370</v>
      </c>
      <c r="M42" t="s">
        <v>842</v>
      </c>
      <c r="N42" t="s">
        <v>1163</v>
      </c>
      <c r="O42" t="s">
        <v>379</v>
      </c>
      <c r="P42" t="s">
        <v>444</v>
      </c>
      <c r="Q42" t="s">
        <v>1053</v>
      </c>
      <c r="R42" t="s">
        <v>1371</v>
      </c>
      <c r="S42" t="s">
        <v>380</v>
      </c>
      <c r="T42" t="s">
        <v>450</v>
      </c>
      <c r="U42" t="s">
        <v>451</v>
      </c>
      <c r="V42" t="s">
        <v>453</v>
      </c>
      <c r="W42" t="s">
        <v>1297</v>
      </c>
      <c r="X42" t="s">
        <v>455</v>
      </c>
      <c r="Y42" t="s">
        <v>737</v>
      </c>
      <c r="Z42" t="s">
        <v>459</v>
      </c>
      <c r="AA42" t="s">
        <v>381</v>
      </c>
      <c r="AB42" t="s">
        <v>462</v>
      </c>
      <c r="AC42" t="s">
        <v>384</v>
      </c>
      <c r="AD42" t="s">
        <v>465</v>
      </c>
      <c r="AE42" t="s">
        <v>869</v>
      </c>
      <c r="AF42" t="s">
        <v>385</v>
      </c>
      <c r="AG42" t="s">
        <v>472</v>
      </c>
      <c r="AH42" t="s">
        <v>474</v>
      </c>
      <c r="AI42" t="s">
        <v>845</v>
      </c>
      <c r="AJ42" t="s">
        <v>1056</v>
      </c>
      <c r="AK42" t="s">
        <v>475</v>
      </c>
      <c r="AL42" t="s">
        <v>742</v>
      </c>
      <c r="AM42" t="s">
        <v>790</v>
      </c>
      <c r="AN42" t="s">
        <v>477</v>
      </c>
      <c r="AO42" t="s">
        <v>1268</v>
      </c>
      <c r="AP42" t="s">
        <v>478</v>
      </c>
      <c r="AQ42" t="s">
        <v>695</v>
      </c>
      <c r="AR42" t="s">
        <v>1057</v>
      </c>
      <c r="AS42" t="s">
        <v>481</v>
      </c>
      <c r="AT42" t="s">
        <v>1372</v>
      </c>
      <c r="AU42" t="s">
        <v>846</v>
      </c>
      <c r="AV42" t="s">
        <v>1373</v>
      </c>
      <c r="AW42" t="s">
        <v>1155</v>
      </c>
      <c r="AX42" t="s">
        <v>1225</v>
      </c>
      <c r="AY42" t="s">
        <v>848</v>
      </c>
      <c r="AZ42" t="s">
        <v>698</v>
      </c>
      <c r="BA42" t="s">
        <v>820</v>
      </c>
      <c r="BB42" t="s">
        <v>496</v>
      </c>
      <c r="BC42" t="s">
        <v>700</v>
      </c>
      <c r="BD42" t="s">
        <v>1221</v>
      </c>
      <c r="BE42" t="s">
        <v>701</v>
      </c>
      <c r="BF42" t="s">
        <v>1156</v>
      </c>
      <c r="BG42" t="s">
        <v>824</v>
      </c>
      <c r="BH42" t="s">
        <v>1157</v>
      </c>
      <c r="BI42" t="s">
        <v>1374</v>
      </c>
      <c r="BJ42" t="s">
        <v>1086</v>
      </c>
      <c r="BK42" t="s">
        <v>1375</v>
      </c>
      <c r="BL42" t="s">
        <v>1376</v>
      </c>
      <c r="BM42" t="s">
        <v>1377</v>
      </c>
      <c r="BN42" t="s">
        <v>498</v>
      </c>
      <c r="BO42" t="s">
        <v>1283</v>
      </c>
      <c r="BP42" t="s">
        <v>1319</v>
      </c>
      <c r="BQ42" t="s">
        <v>849</v>
      </c>
      <c r="BR42" t="s">
        <v>800</v>
      </c>
      <c r="BS42" t="s">
        <v>1378</v>
      </c>
      <c r="BT42" t="s">
        <v>1148</v>
      </c>
      <c r="BU42" t="s">
        <v>743</v>
      </c>
      <c r="BV42" t="s">
        <v>1379</v>
      </c>
      <c r="BW42" t="s">
        <v>1380</v>
      </c>
      <c r="BX42" t="s">
        <v>1077</v>
      </c>
      <c r="BY42" t="s">
        <v>406</v>
      </c>
      <c r="BZ42" t="s">
        <v>744</v>
      </c>
      <c r="CA42" t="s">
        <v>1381</v>
      </c>
      <c r="CB42" t="s">
        <v>853</v>
      </c>
      <c r="CC42" t="s">
        <v>1133</v>
      </c>
      <c r="CD42" t="s">
        <v>854</v>
      </c>
      <c r="CE42" t="s">
        <v>410</v>
      </c>
      <c r="CF42" t="s">
        <v>411</v>
      </c>
      <c r="CG42" t="s">
        <v>551</v>
      </c>
      <c r="CH42" t="s">
        <v>1262</v>
      </c>
      <c r="CI42" t="s">
        <v>520</v>
      </c>
      <c r="CJ42" t="s">
        <v>414</v>
      </c>
      <c r="CK42" t="s">
        <v>524</v>
      </c>
      <c r="CL42" t="s">
        <v>758</v>
      </c>
      <c r="CM42" t="s">
        <v>1065</v>
      </c>
      <c r="CN42" t="s">
        <v>1382</v>
      </c>
      <c r="CO42" t="s">
        <v>1383</v>
      </c>
      <c r="CP42" t="s">
        <v>919</v>
      </c>
      <c r="CQ42" t="s">
        <v>526</v>
      </c>
      <c r="CR42" t="s">
        <v>1138</v>
      </c>
      <c r="CS42" t="s">
        <v>1384</v>
      </c>
      <c r="CT42" t="s">
        <v>1274</v>
      </c>
      <c r="CU42" t="s">
        <v>1066</v>
      </c>
      <c r="CV42" t="s">
        <v>536</v>
      </c>
      <c r="CW42" t="s">
        <v>811</v>
      </c>
      <c r="CX42" t="s">
        <v>979</v>
      </c>
      <c r="CY42" t="s">
        <v>540</v>
      </c>
      <c r="CZ42" t="s">
        <v>1385</v>
      </c>
      <c r="DA42" t="s">
        <v>1386</v>
      </c>
    </row>
    <row r="43" spans="1:198" x14ac:dyDescent="0.55000000000000004">
      <c r="A43" t="s">
        <v>1841</v>
      </c>
      <c r="B43" t="s">
        <v>1162</v>
      </c>
      <c r="C43" t="s">
        <v>689</v>
      </c>
      <c r="D43" t="s">
        <v>446</v>
      </c>
      <c r="E43" t="s">
        <v>785</v>
      </c>
      <c r="F43" t="s">
        <v>451</v>
      </c>
      <c r="G43" t="s">
        <v>453</v>
      </c>
      <c r="H43" t="s">
        <v>455</v>
      </c>
      <c r="I43" t="s">
        <v>381</v>
      </c>
      <c r="J43" t="s">
        <v>462</v>
      </c>
      <c r="K43" t="s">
        <v>384</v>
      </c>
      <c r="L43" t="s">
        <v>1387</v>
      </c>
      <c r="M43" t="s">
        <v>869</v>
      </c>
      <c r="N43" t="s">
        <v>466</v>
      </c>
      <c r="O43" t="s">
        <v>954</v>
      </c>
      <c r="P43" t="s">
        <v>1388</v>
      </c>
      <c r="Q43" t="s">
        <v>1268</v>
      </c>
      <c r="R43" t="s">
        <v>846</v>
      </c>
      <c r="S43" t="s">
        <v>1389</v>
      </c>
      <c r="T43" t="s">
        <v>1155</v>
      </c>
      <c r="U43" t="s">
        <v>1270</v>
      </c>
      <c r="V43" t="s">
        <v>1205</v>
      </c>
      <c r="W43" t="s">
        <v>937</v>
      </c>
      <c r="X43" t="s">
        <v>698</v>
      </c>
      <c r="Y43" t="s">
        <v>1390</v>
      </c>
      <c r="Z43" t="s">
        <v>956</v>
      </c>
      <c r="AA43" t="s">
        <v>1271</v>
      </c>
      <c r="AB43" t="s">
        <v>1391</v>
      </c>
      <c r="AC43" t="s">
        <v>1148</v>
      </c>
      <c r="AD43" t="s">
        <v>1076</v>
      </c>
      <c r="AE43" t="s">
        <v>1392</v>
      </c>
      <c r="AF43" t="s">
        <v>406</v>
      </c>
      <c r="AG43" t="s">
        <v>744</v>
      </c>
      <c r="AH43" t="s">
        <v>410</v>
      </c>
      <c r="AI43" t="s">
        <v>411</v>
      </c>
      <c r="AJ43" t="s">
        <v>551</v>
      </c>
      <c r="AK43" t="s">
        <v>1393</v>
      </c>
      <c r="AL43" t="s">
        <v>964</v>
      </c>
      <c r="AM43" t="s">
        <v>919</v>
      </c>
      <c r="AN43" t="s">
        <v>1081</v>
      </c>
      <c r="AO43" t="s">
        <v>1394</v>
      </c>
      <c r="AP43" t="s">
        <v>975</v>
      </c>
      <c r="AQ43" t="s">
        <v>1168</v>
      </c>
      <c r="AR43" t="s">
        <v>811</v>
      </c>
      <c r="AS43" t="s">
        <v>1395</v>
      </c>
      <c r="AT43" t="s">
        <v>1396</v>
      </c>
    </row>
    <row r="44" spans="1:198" x14ac:dyDescent="0.55000000000000004">
      <c r="A44" t="s">
        <v>1842</v>
      </c>
      <c r="B44" t="s">
        <v>685</v>
      </c>
      <c r="C44" t="s">
        <v>542</v>
      </c>
      <c r="D44" t="s">
        <v>686</v>
      </c>
      <c r="E44" t="s">
        <v>689</v>
      </c>
      <c r="F44" t="s">
        <v>1397</v>
      </c>
      <c r="G44" t="s">
        <v>1398</v>
      </c>
      <c r="H44" t="s">
        <v>785</v>
      </c>
      <c r="I44" t="s">
        <v>984</v>
      </c>
      <c r="J44" t="s">
        <v>453</v>
      </c>
      <c r="K44" t="s">
        <v>1297</v>
      </c>
      <c r="L44" t="s">
        <v>455</v>
      </c>
      <c r="M44" t="s">
        <v>459</v>
      </c>
      <c r="N44" t="s">
        <v>381</v>
      </c>
      <c r="O44" t="s">
        <v>384</v>
      </c>
      <c r="P44" t="s">
        <v>466</v>
      </c>
      <c r="Q44" t="s">
        <v>1277</v>
      </c>
      <c r="R44" t="s">
        <v>816</v>
      </c>
      <c r="S44" t="s">
        <v>986</v>
      </c>
      <c r="T44" t="s">
        <v>1399</v>
      </c>
      <c r="U44" t="s">
        <v>1400</v>
      </c>
      <c r="V44" t="s">
        <v>937</v>
      </c>
      <c r="W44" t="s">
        <v>1401</v>
      </c>
      <c r="X44" t="s">
        <v>698</v>
      </c>
      <c r="Y44" t="s">
        <v>956</v>
      </c>
      <c r="Z44" t="s">
        <v>989</v>
      </c>
      <c r="AA44" t="s">
        <v>1402</v>
      </c>
      <c r="AB44" t="s">
        <v>705</v>
      </c>
      <c r="AC44" t="s">
        <v>706</v>
      </c>
      <c r="AD44" t="s">
        <v>1403</v>
      </c>
      <c r="AE44" t="s">
        <v>404</v>
      </c>
      <c r="AF44" t="s">
        <v>707</v>
      </c>
      <c r="AG44" t="s">
        <v>406</v>
      </c>
      <c r="AH44" t="s">
        <v>853</v>
      </c>
      <c r="AI44" t="s">
        <v>410</v>
      </c>
      <c r="AJ44" t="s">
        <v>1262</v>
      </c>
      <c r="AK44" t="s">
        <v>1013</v>
      </c>
      <c r="AL44" t="s">
        <v>1393</v>
      </c>
      <c r="AM44" t="s">
        <v>964</v>
      </c>
      <c r="AN44" t="s">
        <v>714</v>
      </c>
      <c r="AO44" t="s">
        <v>715</v>
      </c>
      <c r="AP44" t="s">
        <v>807</v>
      </c>
      <c r="AQ44" t="s">
        <v>1404</v>
      </c>
      <c r="AR44" t="s">
        <v>1405</v>
      </c>
      <c r="AS44" t="s">
        <v>718</v>
      </c>
      <c r="AT44" t="s">
        <v>719</v>
      </c>
      <c r="AU44" t="s">
        <v>1113</v>
      </c>
      <c r="AV44" t="s">
        <v>1081</v>
      </c>
      <c r="AW44" t="s">
        <v>528</v>
      </c>
      <c r="AX44" t="s">
        <v>721</v>
      </c>
      <c r="AY44" t="s">
        <v>532</v>
      </c>
      <c r="AZ44" t="s">
        <v>1406</v>
      </c>
      <c r="BA44" t="s">
        <v>811</v>
      </c>
      <c r="BB44" t="s">
        <v>1169</v>
      </c>
      <c r="BC44" t="s">
        <v>541</v>
      </c>
      <c r="BD44" t="s">
        <v>557</v>
      </c>
    </row>
    <row r="45" spans="1:198" x14ac:dyDescent="0.55000000000000004">
      <c r="A45" t="s">
        <v>1843</v>
      </c>
      <c r="B45" t="s">
        <v>425</v>
      </c>
      <c r="C45" t="s">
        <v>427</v>
      </c>
      <c r="D45" t="s">
        <v>727</v>
      </c>
      <c r="E45" t="s">
        <v>1075</v>
      </c>
      <c r="F45" t="s">
        <v>688</v>
      </c>
      <c r="G45" t="s">
        <v>842</v>
      </c>
      <c r="H45" t="s">
        <v>1163</v>
      </c>
      <c r="I45" t="s">
        <v>379</v>
      </c>
      <c r="J45" t="s">
        <v>1407</v>
      </c>
      <c r="K45" t="s">
        <v>1408</v>
      </c>
      <c r="L45" t="s">
        <v>815</v>
      </c>
      <c r="M45" t="s">
        <v>450</v>
      </c>
      <c r="N45" t="s">
        <v>451</v>
      </c>
      <c r="O45" t="s">
        <v>734</v>
      </c>
      <c r="P45" t="s">
        <v>735</v>
      </c>
      <c r="Q45" t="s">
        <v>1267</v>
      </c>
      <c r="R45" t="s">
        <v>453</v>
      </c>
      <c r="S45" t="s">
        <v>455</v>
      </c>
      <c r="T45" t="s">
        <v>737</v>
      </c>
      <c r="U45" t="s">
        <v>458</v>
      </c>
      <c r="V45" t="s">
        <v>459</v>
      </c>
      <c r="W45" t="s">
        <v>381</v>
      </c>
      <c r="X45" t="s">
        <v>382</v>
      </c>
      <c r="Y45" t="s">
        <v>383</v>
      </c>
      <c r="Z45" t="s">
        <v>461</v>
      </c>
      <c r="AA45" t="s">
        <v>462</v>
      </c>
      <c r="AB45" t="s">
        <v>463</v>
      </c>
      <c r="AC45" t="s">
        <v>464</v>
      </c>
      <c r="AD45" t="s">
        <v>384</v>
      </c>
      <c r="AE45" t="s">
        <v>465</v>
      </c>
      <c r="AF45" t="s">
        <v>1387</v>
      </c>
      <c r="AG45" t="s">
        <v>869</v>
      </c>
      <c r="AH45" t="s">
        <v>739</v>
      </c>
      <c r="AI45" t="s">
        <v>466</v>
      </c>
      <c r="AJ45" t="s">
        <v>816</v>
      </c>
      <c r="AK45" t="s">
        <v>468</v>
      </c>
      <c r="AL45" t="s">
        <v>1373</v>
      </c>
      <c r="AM45" t="s">
        <v>483</v>
      </c>
      <c r="AN45" t="s">
        <v>1280</v>
      </c>
      <c r="AO45" t="s">
        <v>1300</v>
      </c>
      <c r="AP45" t="s">
        <v>545</v>
      </c>
      <c r="AQ45" t="s">
        <v>1101</v>
      </c>
      <c r="AR45" t="s">
        <v>956</v>
      </c>
      <c r="AS45" t="s">
        <v>489</v>
      </c>
      <c r="AT45" t="s">
        <v>1409</v>
      </c>
      <c r="AU45" t="s">
        <v>397</v>
      </c>
      <c r="AV45" t="s">
        <v>398</v>
      </c>
      <c r="AW45" t="s">
        <v>547</v>
      </c>
      <c r="AX45" t="s">
        <v>1157</v>
      </c>
      <c r="AY45" t="s">
        <v>1086</v>
      </c>
      <c r="AZ45" t="s">
        <v>703</v>
      </c>
      <c r="BA45" t="s">
        <v>498</v>
      </c>
      <c r="BB45" t="s">
        <v>1283</v>
      </c>
      <c r="BC45" t="s">
        <v>1148</v>
      </c>
      <c r="BD45" t="s">
        <v>504</v>
      </c>
      <c r="BE45" t="s">
        <v>507</v>
      </c>
      <c r="BF45" t="s">
        <v>1144</v>
      </c>
      <c r="BG45" t="s">
        <v>830</v>
      </c>
      <c r="BH45" t="s">
        <v>1410</v>
      </c>
      <c r="BI45" t="s">
        <v>1133</v>
      </c>
      <c r="BJ45" t="s">
        <v>1134</v>
      </c>
      <c r="BK45" t="s">
        <v>410</v>
      </c>
      <c r="BL45" t="s">
        <v>411</v>
      </c>
      <c r="BM45" t="s">
        <v>551</v>
      </c>
      <c r="BN45" t="s">
        <v>1411</v>
      </c>
      <c r="BO45" t="s">
        <v>832</v>
      </c>
      <c r="BP45" t="s">
        <v>1412</v>
      </c>
      <c r="BQ45" t="s">
        <v>1108</v>
      </c>
      <c r="BR45" t="s">
        <v>804</v>
      </c>
      <c r="BS45" t="s">
        <v>805</v>
      </c>
      <c r="BT45" t="s">
        <v>415</v>
      </c>
      <c r="BU45" t="s">
        <v>757</v>
      </c>
      <c r="BV45" t="s">
        <v>1413</v>
      </c>
      <c r="BW45" t="s">
        <v>524</v>
      </c>
      <c r="BX45" t="s">
        <v>919</v>
      </c>
      <c r="BY45" t="s">
        <v>857</v>
      </c>
      <c r="BZ45" t="s">
        <v>526</v>
      </c>
      <c r="CA45" t="s">
        <v>1414</v>
      </c>
      <c r="CB45" t="s">
        <v>1415</v>
      </c>
      <c r="CC45" t="s">
        <v>1308</v>
      </c>
      <c r="CD45" t="s">
        <v>1416</v>
      </c>
      <c r="CE45" t="s">
        <v>528</v>
      </c>
      <c r="CF45" t="s">
        <v>554</v>
      </c>
      <c r="CG45" t="s">
        <v>721</v>
      </c>
      <c r="CH45" t="s">
        <v>811</v>
      </c>
      <c r="CI45" t="s">
        <v>1417</v>
      </c>
      <c r="CJ45" t="s">
        <v>1020</v>
      </c>
      <c r="CK45" t="s">
        <v>556</v>
      </c>
      <c r="CL45" t="s">
        <v>1386</v>
      </c>
      <c r="CM45" t="s">
        <v>557</v>
      </c>
    </row>
    <row r="46" spans="1:198" x14ac:dyDescent="0.55000000000000004">
      <c r="A46" t="s">
        <v>1844</v>
      </c>
      <c r="B46" t="s">
        <v>1418</v>
      </c>
      <c r="C46" t="s">
        <v>1327</v>
      </c>
      <c r="D46" t="s">
        <v>559</v>
      </c>
      <c r="E46" t="s">
        <v>1419</v>
      </c>
      <c r="F46" t="s">
        <v>1420</v>
      </c>
      <c r="G46" t="s">
        <v>1421</v>
      </c>
      <c r="H46" t="s">
        <v>1422</v>
      </c>
      <c r="I46" t="s">
        <v>566</v>
      </c>
      <c r="J46" t="s">
        <v>567</v>
      </c>
      <c r="K46" t="s">
        <v>568</v>
      </c>
      <c r="L46" t="s">
        <v>569</v>
      </c>
      <c r="M46" t="s">
        <v>570</v>
      </c>
      <c r="N46" t="s">
        <v>1423</v>
      </c>
      <c r="O46" t="s">
        <v>571</v>
      </c>
      <c r="P46" t="s">
        <v>1424</v>
      </c>
      <c r="Q46" t="s">
        <v>1075</v>
      </c>
      <c r="R46" t="s">
        <v>1425</v>
      </c>
      <c r="S46" t="s">
        <v>1426</v>
      </c>
      <c r="T46" t="s">
        <v>1427</v>
      </c>
      <c r="U46" t="s">
        <v>578</v>
      </c>
      <c r="V46" t="s">
        <v>579</v>
      </c>
      <c r="W46" t="s">
        <v>1328</v>
      </c>
      <c r="X46" t="s">
        <v>1428</v>
      </c>
      <c r="Y46" t="s">
        <v>584</v>
      </c>
      <c r="Z46" t="s">
        <v>585</v>
      </c>
      <c r="AA46" t="s">
        <v>1429</v>
      </c>
      <c r="AB46" t="s">
        <v>1430</v>
      </c>
      <c r="AC46" t="s">
        <v>1330</v>
      </c>
      <c r="AD46" t="s">
        <v>1431</v>
      </c>
      <c r="AE46" t="s">
        <v>1432</v>
      </c>
      <c r="AF46" t="s">
        <v>1433</v>
      </c>
      <c r="AG46" t="s">
        <v>1434</v>
      </c>
      <c r="AH46" t="s">
        <v>1331</v>
      </c>
      <c r="AI46" t="s">
        <v>1435</v>
      </c>
      <c r="AJ46" t="s">
        <v>1436</v>
      </c>
      <c r="AK46" t="s">
        <v>1437</v>
      </c>
      <c r="AL46" t="s">
        <v>1438</v>
      </c>
      <c r="AM46" t="s">
        <v>1439</v>
      </c>
      <c r="AN46" t="s">
        <v>1440</v>
      </c>
      <c r="AO46" t="s">
        <v>1441</v>
      </c>
      <c r="AP46" t="s">
        <v>1332</v>
      </c>
      <c r="AQ46" t="s">
        <v>1093</v>
      </c>
      <c r="AR46" t="s">
        <v>1333</v>
      </c>
      <c r="AS46" t="s">
        <v>587</v>
      </c>
      <c r="AT46" t="s">
        <v>1335</v>
      </c>
      <c r="AU46" t="s">
        <v>1442</v>
      </c>
      <c r="AV46" t="s">
        <v>1336</v>
      </c>
      <c r="AW46" t="s">
        <v>1337</v>
      </c>
      <c r="AX46" t="s">
        <v>1443</v>
      </c>
      <c r="AY46" t="s">
        <v>1338</v>
      </c>
      <c r="AZ46" t="s">
        <v>1444</v>
      </c>
      <c r="BA46" t="s">
        <v>1445</v>
      </c>
      <c r="BB46" t="s">
        <v>1446</v>
      </c>
      <c r="BC46" t="s">
        <v>1447</v>
      </c>
      <c r="BD46" t="s">
        <v>1448</v>
      </c>
      <c r="BE46" t="s">
        <v>1449</v>
      </c>
      <c r="BF46" t="s">
        <v>1450</v>
      </c>
      <c r="BG46" t="s">
        <v>1451</v>
      </c>
      <c r="BH46" t="s">
        <v>1452</v>
      </c>
      <c r="BI46" t="s">
        <v>1339</v>
      </c>
      <c r="BJ46" t="s">
        <v>1453</v>
      </c>
      <c r="BK46" t="s">
        <v>1454</v>
      </c>
      <c r="BL46" t="s">
        <v>1455</v>
      </c>
      <c r="BM46" t="s">
        <v>1341</v>
      </c>
      <c r="BN46" t="s">
        <v>1456</v>
      </c>
      <c r="BO46" t="s">
        <v>384</v>
      </c>
      <c r="BP46" t="s">
        <v>1457</v>
      </c>
      <c r="BQ46" t="s">
        <v>1344</v>
      </c>
      <c r="BR46" t="s">
        <v>1458</v>
      </c>
      <c r="BS46" t="s">
        <v>1346</v>
      </c>
      <c r="BT46" t="s">
        <v>1459</v>
      </c>
      <c r="BU46" t="s">
        <v>1460</v>
      </c>
      <c r="BV46" t="s">
        <v>1461</v>
      </c>
      <c r="BW46" t="s">
        <v>1095</v>
      </c>
      <c r="BX46" t="s">
        <v>1462</v>
      </c>
      <c r="BY46" t="s">
        <v>1463</v>
      </c>
      <c r="BZ46" t="s">
        <v>1464</v>
      </c>
      <c r="CA46" t="s">
        <v>1348</v>
      </c>
      <c r="CB46" t="s">
        <v>1465</v>
      </c>
      <c r="CC46" t="s">
        <v>1466</v>
      </c>
      <c r="CD46" t="s">
        <v>1467</v>
      </c>
      <c r="CE46" t="s">
        <v>697</v>
      </c>
      <c r="CF46" t="s">
        <v>1468</v>
      </c>
      <c r="CG46" t="s">
        <v>1469</v>
      </c>
      <c r="CH46" t="s">
        <v>1470</v>
      </c>
      <c r="CI46" t="s">
        <v>1099</v>
      </c>
      <c r="CJ46" t="s">
        <v>1471</v>
      </c>
      <c r="CK46" t="s">
        <v>1472</v>
      </c>
      <c r="CL46" t="s">
        <v>1350</v>
      </c>
      <c r="CM46" t="s">
        <v>614</v>
      </c>
      <c r="CN46" t="s">
        <v>1473</v>
      </c>
      <c r="CO46" t="s">
        <v>1220</v>
      </c>
      <c r="CP46" t="s">
        <v>1474</v>
      </c>
      <c r="CQ46" t="s">
        <v>1475</v>
      </c>
      <c r="CR46" t="s">
        <v>1476</v>
      </c>
      <c r="CS46" t="s">
        <v>1477</v>
      </c>
      <c r="CT46" t="s">
        <v>1478</v>
      </c>
      <c r="CU46" t="s">
        <v>1479</v>
      </c>
      <c r="CV46" t="s">
        <v>1355</v>
      </c>
      <c r="CW46" t="s">
        <v>624</v>
      </c>
      <c r="CX46" t="s">
        <v>1480</v>
      </c>
      <c r="CY46" t="s">
        <v>1481</v>
      </c>
      <c r="CZ46" t="s">
        <v>1482</v>
      </c>
      <c r="DA46" t="s">
        <v>627</v>
      </c>
      <c r="DB46" t="s">
        <v>628</v>
      </c>
      <c r="DC46" t="s">
        <v>1031</v>
      </c>
      <c r="DD46" t="s">
        <v>1483</v>
      </c>
      <c r="DE46" t="s">
        <v>1484</v>
      </c>
      <c r="DF46" t="s">
        <v>1196</v>
      </c>
      <c r="DG46" t="s">
        <v>960</v>
      </c>
      <c r="DH46" t="s">
        <v>1485</v>
      </c>
      <c r="DI46" t="s">
        <v>1486</v>
      </c>
      <c r="DJ46" t="s">
        <v>507</v>
      </c>
      <c r="DK46" t="s">
        <v>1487</v>
      </c>
      <c r="DL46" t="s">
        <v>1488</v>
      </c>
      <c r="DM46" t="s">
        <v>646</v>
      </c>
      <c r="DN46" t="s">
        <v>1489</v>
      </c>
      <c r="DO46" t="s">
        <v>1490</v>
      </c>
      <c r="DP46" t="s">
        <v>1491</v>
      </c>
      <c r="DQ46" t="s">
        <v>649</v>
      </c>
      <c r="DR46" t="s">
        <v>650</v>
      </c>
      <c r="DS46" t="s">
        <v>651</v>
      </c>
      <c r="DT46" t="s">
        <v>1492</v>
      </c>
      <c r="DU46" t="s">
        <v>652</v>
      </c>
      <c r="DV46" t="s">
        <v>653</v>
      </c>
      <c r="DW46" t="s">
        <v>654</v>
      </c>
      <c r="DX46" t="s">
        <v>1493</v>
      </c>
      <c r="DY46" t="s">
        <v>1494</v>
      </c>
      <c r="DZ46" t="s">
        <v>1495</v>
      </c>
      <c r="EA46" t="s">
        <v>1496</v>
      </c>
      <c r="EB46" t="s">
        <v>1497</v>
      </c>
      <c r="EC46" t="s">
        <v>1498</v>
      </c>
      <c r="ED46" t="s">
        <v>1499</v>
      </c>
      <c r="EE46" t="s">
        <v>656</v>
      </c>
      <c r="EF46" t="s">
        <v>657</v>
      </c>
      <c r="EG46" t="s">
        <v>1500</v>
      </c>
      <c r="EH46" t="s">
        <v>1501</v>
      </c>
      <c r="EI46" t="s">
        <v>1502</v>
      </c>
      <c r="EJ46" t="s">
        <v>406</v>
      </c>
      <c r="EK46" t="s">
        <v>1503</v>
      </c>
      <c r="EL46" t="s">
        <v>1504</v>
      </c>
      <c r="EM46" t="s">
        <v>1505</v>
      </c>
      <c r="EN46" t="s">
        <v>1359</v>
      </c>
      <c r="EO46" t="s">
        <v>1506</v>
      </c>
      <c r="EP46" t="s">
        <v>1507</v>
      </c>
      <c r="EQ46" t="s">
        <v>1508</v>
      </c>
      <c r="ER46" t="s">
        <v>1509</v>
      </c>
      <c r="ES46" t="s">
        <v>1510</v>
      </c>
      <c r="ET46" t="s">
        <v>661</v>
      </c>
      <c r="EU46" t="s">
        <v>1511</v>
      </c>
      <c r="EV46" t="s">
        <v>1512</v>
      </c>
      <c r="EW46" t="s">
        <v>1513</v>
      </c>
      <c r="EX46" t="s">
        <v>1514</v>
      </c>
      <c r="EY46" t="s">
        <v>1515</v>
      </c>
      <c r="EZ46" t="s">
        <v>1516</v>
      </c>
      <c r="FA46" t="s">
        <v>1517</v>
      </c>
      <c r="FB46" t="s">
        <v>1360</v>
      </c>
      <c r="FC46" t="s">
        <v>1518</v>
      </c>
      <c r="FD46" t="s">
        <v>1519</v>
      </c>
      <c r="FE46" t="s">
        <v>1520</v>
      </c>
      <c r="FF46" t="s">
        <v>1521</v>
      </c>
      <c r="FG46" t="s">
        <v>1522</v>
      </c>
      <c r="FH46" t="s">
        <v>1112</v>
      </c>
      <c r="FI46" t="s">
        <v>856</v>
      </c>
      <c r="FJ46" t="s">
        <v>670</v>
      </c>
      <c r="FK46" t="s">
        <v>1365</v>
      </c>
      <c r="FL46" t="s">
        <v>1523</v>
      </c>
      <c r="FM46" t="s">
        <v>1524</v>
      </c>
      <c r="FN46" t="s">
        <v>1113</v>
      </c>
      <c r="FO46" t="s">
        <v>857</v>
      </c>
      <c r="FP46" t="s">
        <v>526</v>
      </c>
      <c r="FQ46" t="s">
        <v>1525</v>
      </c>
      <c r="FR46" t="s">
        <v>1081</v>
      </c>
      <c r="FS46" t="s">
        <v>1526</v>
      </c>
      <c r="FT46" t="s">
        <v>1527</v>
      </c>
      <c r="FU46" t="s">
        <v>1528</v>
      </c>
      <c r="FV46" t="s">
        <v>1366</v>
      </c>
      <c r="FW46" t="s">
        <v>1529</v>
      </c>
      <c r="FX46" t="s">
        <v>1530</v>
      </c>
      <c r="FY46" t="s">
        <v>1531</v>
      </c>
      <c r="FZ46" t="s">
        <v>1532</v>
      </c>
      <c r="GA46" t="s">
        <v>1533</v>
      </c>
      <c r="GB46" t="s">
        <v>1534</v>
      </c>
      <c r="GC46" t="s">
        <v>1535</v>
      </c>
      <c r="GD46" t="s">
        <v>1536</v>
      </c>
      <c r="GE46" t="s">
        <v>1537</v>
      </c>
      <c r="GF46" t="s">
        <v>1538</v>
      </c>
      <c r="GG46" t="s">
        <v>1539</v>
      </c>
      <c r="GH46" t="s">
        <v>1540</v>
      </c>
      <c r="GI46" t="s">
        <v>1368</v>
      </c>
      <c r="GJ46" t="s">
        <v>1541</v>
      </c>
      <c r="GK46" t="s">
        <v>1542</v>
      </c>
      <c r="GL46" t="s">
        <v>1543</v>
      </c>
      <c r="GM46" t="s">
        <v>1544</v>
      </c>
      <c r="GN46" t="s">
        <v>1545</v>
      </c>
      <c r="GO46" t="s">
        <v>1546</v>
      </c>
      <c r="GP46" t="s">
        <v>1547</v>
      </c>
    </row>
    <row r="47" spans="1:198" x14ac:dyDescent="0.55000000000000004">
      <c r="A47" t="s">
        <v>1845</v>
      </c>
      <c r="B47" t="s">
        <v>559</v>
      </c>
      <c r="C47" t="s">
        <v>1420</v>
      </c>
      <c r="D47" t="s">
        <v>564</v>
      </c>
      <c r="E47" t="s">
        <v>1422</v>
      </c>
      <c r="F47" t="s">
        <v>576</v>
      </c>
      <c r="G47" t="s">
        <v>1426</v>
      </c>
      <c r="H47" t="s">
        <v>579</v>
      </c>
      <c r="I47" t="s">
        <v>1429</v>
      </c>
      <c r="J47" t="s">
        <v>1330</v>
      </c>
      <c r="K47" t="s">
        <v>1433</v>
      </c>
      <c r="L47" t="s">
        <v>1434</v>
      </c>
      <c r="M47" t="s">
        <v>1548</v>
      </c>
      <c r="N47" t="s">
        <v>1441</v>
      </c>
      <c r="O47" t="s">
        <v>1093</v>
      </c>
      <c r="P47" t="s">
        <v>1549</v>
      </c>
      <c r="Q47" t="s">
        <v>1338</v>
      </c>
      <c r="R47" t="s">
        <v>1550</v>
      </c>
      <c r="S47" t="s">
        <v>1451</v>
      </c>
      <c r="T47" t="s">
        <v>1452</v>
      </c>
      <c r="U47" t="s">
        <v>1453</v>
      </c>
      <c r="V47" t="s">
        <v>1551</v>
      </c>
      <c r="W47" t="s">
        <v>1455</v>
      </c>
      <c r="X47" t="s">
        <v>384</v>
      </c>
      <c r="Y47" t="s">
        <v>1345</v>
      </c>
      <c r="Z47" t="s">
        <v>1346</v>
      </c>
      <c r="AA47" t="s">
        <v>1552</v>
      </c>
      <c r="AB47" t="s">
        <v>601</v>
      </c>
      <c r="AC47" t="s">
        <v>605</v>
      </c>
      <c r="AD47" t="s">
        <v>1469</v>
      </c>
      <c r="AE47" t="s">
        <v>1350</v>
      </c>
      <c r="AF47" t="s">
        <v>1193</v>
      </c>
      <c r="AG47" t="s">
        <v>1474</v>
      </c>
      <c r="AH47" t="s">
        <v>956</v>
      </c>
      <c r="AI47" t="s">
        <v>1553</v>
      </c>
      <c r="AJ47" t="s">
        <v>621</v>
      </c>
      <c r="AK47" t="s">
        <v>1554</v>
      </c>
      <c r="AL47" t="s">
        <v>1355</v>
      </c>
      <c r="AM47" t="s">
        <v>1156</v>
      </c>
      <c r="AN47" t="s">
        <v>1195</v>
      </c>
      <c r="AO47" t="s">
        <v>1356</v>
      </c>
      <c r="AP47" t="s">
        <v>1555</v>
      </c>
      <c r="AQ47" t="s">
        <v>1556</v>
      </c>
      <c r="AR47" t="s">
        <v>958</v>
      </c>
      <c r="AS47" t="s">
        <v>1557</v>
      </c>
      <c r="AT47" t="s">
        <v>1481</v>
      </c>
      <c r="AU47" t="s">
        <v>799</v>
      </c>
      <c r="AV47" t="s">
        <v>1558</v>
      </c>
      <c r="AW47" t="s">
        <v>960</v>
      </c>
      <c r="AX47" t="s">
        <v>507</v>
      </c>
      <c r="AY47" t="s">
        <v>651</v>
      </c>
      <c r="AZ47" t="s">
        <v>1492</v>
      </c>
      <c r="BA47" t="s">
        <v>654</v>
      </c>
      <c r="BB47" t="s">
        <v>1559</v>
      </c>
      <c r="BC47" t="s">
        <v>406</v>
      </c>
      <c r="BD47" t="s">
        <v>912</v>
      </c>
      <c r="BE47" t="s">
        <v>1359</v>
      </c>
      <c r="BF47" t="s">
        <v>1506</v>
      </c>
      <c r="BG47" t="s">
        <v>1507</v>
      </c>
      <c r="BH47" t="s">
        <v>1560</v>
      </c>
      <c r="BI47" t="s">
        <v>1522</v>
      </c>
      <c r="BJ47" t="s">
        <v>1561</v>
      </c>
      <c r="BK47" t="s">
        <v>1562</v>
      </c>
      <c r="BL47" t="s">
        <v>1523</v>
      </c>
      <c r="BM47" t="s">
        <v>671</v>
      </c>
      <c r="BN47" t="s">
        <v>857</v>
      </c>
      <c r="BO47" t="s">
        <v>526</v>
      </c>
      <c r="BP47" t="s">
        <v>1525</v>
      </c>
      <c r="BQ47" t="s">
        <v>1527</v>
      </c>
      <c r="BR47" t="s">
        <v>1563</v>
      </c>
      <c r="BS47" t="s">
        <v>1564</v>
      </c>
      <c r="BT47" t="s">
        <v>675</v>
      </c>
      <c r="BU47" t="s">
        <v>676</v>
      </c>
      <c r="BV47" t="s">
        <v>1565</v>
      </c>
      <c r="BW47" t="s">
        <v>1529</v>
      </c>
      <c r="BX47" t="s">
        <v>1566</v>
      </c>
      <c r="BY47" t="s">
        <v>1531</v>
      </c>
      <c r="BZ47" t="s">
        <v>1532</v>
      </c>
      <c r="CA47" t="s">
        <v>1567</v>
      </c>
      <c r="CB47" t="s">
        <v>1537</v>
      </c>
      <c r="CC47" t="s">
        <v>1540</v>
      </c>
      <c r="CD47" t="s">
        <v>1368</v>
      </c>
      <c r="CE47" t="s">
        <v>1568</v>
      </c>
      <c r="CF47" t="s">
        <v>1569</v>
      </c>
      <c r="CG47" t="s">
        <v>1570</v>
      </c>
      <c r="CH47" t="s">
        <v>1571</v>
      </c>
      <c r="CI47" t="s">
        <v>557</v>
      </c>
    </row>
    <row r="48" spans="1:198" x14ac:dyDescent="0.55000000000000004">
      <c r="A48" t="s">
        <v>1846</v>
      </c>
      <c r="B48" t="s">
        <v>783</v>
      </c>
      <c r="C48" t="s">
        <v>1049</v>
      </c>
      <c r="D48" t="s">
        <v>434</v>
      </c>
      <c r="E48" t="s">
        <v>435</v>
      </c>
      <c r="F48" t="s">
        <v>436</v>
      </c>
      <c r="G48" t="s">
        <v>1051</v>
      </c>
      <c r="H48" t="s">
        <v>689</v>
      </c>
      <c r="I48" t="s">
        <v>378</v>
      </c>
      <c r="J48" t="s">
        <v>1258</v>
      </c>
      <c r="K48" t="s">
        <v>1572</v>
      </c>
      <c r="L48" t="s">
        <v>1084</v>
      </c>
      <c r="M48" t="s">
        <v>379</v>
      </c>
      <c r="N48" t="s">
        <v>733</v>
      </c>
      <c r="O48" t="s">
        <v>1573</v>
      </c>
      <c r="P48" t="s">
        <v>447</v>
      </c>
      <c r="Q48" t="s">
        <v>451</v>
      </c>
      <c r="R48" t="s">
        <v>1153</v>
      </c>
      <c r="S48" t="s">
        <v>454</v>
      </c>
      <c r="T48" t="s">
        <v>455</v>
      </c>
      <c r="U48" t="s">
        <v>381</v>
      </c>
      <c r="V48" t="s">
        <v>382</v>
      </c>
      <c r="W48" t="s">
        <v>461</v>
      </c>
      <c r="X48" t="s">
        <v>462</v>
      </c>
      <c r="Y48" t="s">
        <v>465</v>
      </c>
      <c r="Z48" t="s">
        <v>738</v>
      </c>
      <c r="AA48" t="s">
        <v>816</v>
      </c>
      <c r="AB48" t="s">
        <v>467</v>
      </c>
      <c r="AC48" t="s">
        <v>787</v>
      </c>
      <c r="AD48" t="s">
        <v>1125</v>
      </c>
      <c r="AE48" t="s">
        <v>471</v>
      </c>
      <c r="AF48" t="s">
        <v>472</v>
      </c>
      <c r="AG48" t="s">
        <v>475</v>
      </c>
      <c r="AH48" t="s">
        <v>476</v>
      </c>
      <c r="AI48" t="s">
        <v>742</v>
      </c>
      <c r="AJ48" t="s">
        <v>790</v>
      </c>
      <c r="AK48" t="s">
        <v>481</v>
      </c>
      <c r="AL48" t="s">
        <v>1155</v>
      </c>
      <c r="AM48" t="s">
        <v>848</v>
      </c>
      <c r="AN48" t="s">
        <v>489</v>
      </c>
      <c r="AO48" t="s">
        <v>1409</v>
      </c>
      <c r="AP48" t="s">
        <v>794</v>
      </c>
      <c r="AQ48" t="s">
        <v>1171</v>
      </c>
      <c r="AR48" t="s">
        <v>397</v>
      </c>
      <c r="AS48" t="s">
        <v>1128</v>
      </c>
      <c r="AT48" t="s">
        <v>494</v>
      </c>
      <c r="AU48" t="s">
        <v>1156</v>
      </c>
      <c r="AV48" t="s">
        <v>797</v>
      </c>
      <c r="AW48" t="s">
        <v>1129</v>
      </c>
      <c r="AX48" t="s">
        <v>799</v>
      </c>
      <c r="AY48" t="s">
        <v>993</v>
      </c>
      <c r="AZ48" t="s">
        <v>800</v>
      </c>
      <c r="BA48" t="s">
        <v>501</v>
      </c>
      <c r="BB48" t="s">
        <v>1131</v>
      </c>
      <c r="BC48" t="s">
        <v>1574</v>
      </c>
      <c r="BD48" t="s">
        <v>1575</v>
      </c>
      <c r="BE48" t="s">
        <v>1576</v>
      </c>
      <c r="BF48" t="s">
        <v>502</v>
      </c>
      <c r="BG48" t="s">
        <v>503</v>
      </c>
      <c r="BH48" t="s">
        <v>504</v>
      </c>
      <c r="BI48" t="s">
        <v>998</v>
      </c>
      <c r="BJ48" t="s">
        <v>506</v>
      </c>
      <c r="BK48" t="s">
        <v>753</v>
      </c>
      <c r="BL48" t="s">
        <v>1132</v>
      </c>
      <c r="BM48" t="s">
        <v>507</v>
      </c>
      <c r="BN48" t="s">
        <v>1002</v>
      </c>
      <c r="BO48" t="s">
        <v>510</v>
      </c>
      <c r="BP48" t="s">
        <v>550</v>
      </c>
      <c r="BQ48" t="s">
        <v>829</v>
      </c>
      <c r="BR48" t="s">
        <v>1006</v>
      </c>
      <c r="BS48" t="s">
        <v>830</v>
      </c>
      <c r="BT48" t="s">
        <v>1009</v>
      </c>
      <c r="BU48" t="s">
        <v>659</v>
      </c>
      <c r="BV48" t="s">
        <v>1410</v>
      </c>
      <c r="BW48" t="s">
        <v>1577</v>
      </c>
      <c r="BX48" t="s">
        <v>1133</v>
      </c>
      <c r="BY48" t="s">
        <v>854</v>
      </c>
      <c r="BZ48" t="s">
        <v>1134</v>
      </c>
      <c r="CA48" t="s">
        <v>410</v>
      </c>
      <c r="CB48" t="s">
        <v>411</v>
      </c>
      <c r="CC48" t="s">
        <v>551</v>
      </c>
      <c r="CD48" t="s">
        <v>1578</v>
      </c>
      <c r="CE48" t="s">
        <v>832</v>
      </c>
      <c r="CF48" t="s">
        <v>520</v>
      </c>
      <c r="CG48" t="s">
        <v>1579</v>
      </c>
      <c r="CH48" t="s">
        <v>415</v>
      </c>
      <c r="CI48" t="s">
        <v>857</v>
      </c>
      <c r="CJ48" t="s">
        <v>526</v>
      </c>
      <c r="CK48" t="s">
        <v>1138</v>
      </c>
      <c r="CL48" t="s">
        <v>528</v>
      </c>
      <c r="CM48" t="s">
        <v>554</v>
      </c>
      <c r="CN48" t="s">
        <v>1295</v>
      </c>
      <c r="CO48" t="s">
        <v>811</v>
      </c>
      <c r="CP48" t="s">
        <v>540</v>
      </c>
    </row>
    <row r="49" spans="1:116" x14ac:dyDescent="0.55000000000000004">
      <c r="A49" t="s">
        <v>1847</v>
      </c>
      <c r="B49" t="s">
        <v>841</v>
      </c>
      <c r="C49" t="s">
        <v>1572</v>
      </c>
      <c r="D49" t="s">
        <v>1580</v>
      </c>
      <c r="E49" t="s">
        <v>446</v>
      </c>
      <c r="F49" t="s">
        <v>984</v>
      </c>
      <c r="G49" t="s">
        <v>448</v>
      </c>
      <c r="H49" t="s">
        <v>1581</v>
      </c>
      <c r="I49" t="s">
        <v>1153</v>
      </c>
      <c r="J49" t="s">
        <v>453</v>
      </c>
      <c r="K49" t="s">
        <v>454</v>
      </c>
      <c r="L49" t="s">
        <v>455</v>
      </c>
      <c r="M49" t="s">
        <v>737</v>
      </c>
      <c r="N49" t="s">
        <v>459</v>
      </c>
      <c r="O49" t="s">
        <v>381</v>
      </c>
      <c r="P49" t="s">
        <v>462</v>
      </c>
      <c r="Q49" t="s">
        <v>463</v>
      </c>
      <c r="R49" t="s">
        <v>384</v>
      </c>
      <c r="S49" t="s">
        <v>869</v>
      </c>
      <c r="T49" t="s">
        <v>739</v>
      </c>
      <c r="U49" t="s">
        <v>467</v>
      </c>
      <c r="V49" t="s">
        <v>468</v>
      </c>
      <c r="W49" t="s">
        <v>1155</v>
      </c>
      <c r="X49" t="s">
        <v>699</v>
      </c>
      <c r="Y49" t="s">
        <v>701</v>
      </c>
      <c r="Z49" t="s">
        <v>1148</v>
      </c>
      <c r="AA49" t="s">
        <v>504</v>
      </c>
      <c r="AB49" t="s">
        <v>972</v>
      </c>
      <c r="AC49" t="s">
        <v>743</v>
      </c>
      <c r="AD49" t="s">
        <v>707</v>
      </c>
      <c r="AE49" t="s">
        <v>851</v>
      </c>
      <c r="AF49" t="s">
        <v>1159</v>
      </c>
      <c r="AG49" t="s">
        <v>406</v>
      </c>
      <c r="AH49" t="s">
        <v>853</v>
      </c>
      <c r="AI49" t="s">
        <v>1410</v>
      </c>
      <c r="AJ49" t="s">
        <v>1134</v>
      </c>
      <c r="AK49" t="s">
        <v>410</v>
      </c>
      <c r="AL49" t="s">
        <v>1262</v>
      </c>
      <c r="AM49" t="s">
        <v>964</v>
      </c>
      <c r="AN49" t="s">
        <v>719</v>
      </c>
      <c r="AO49" t="s">
        <v>919</v>
      </c>
      <c r="AP49" t="s">
        <v>526</v>
      </c>
      <c r="AQ49" t="s">
        <v>720</v>
      </c>
      <c r="AR49" t="s">
        <v>858</v>
      </c>
      <c r="AS49" t="s">
        <v>1082</v>
      </c>
      <c r="AT49" t="s">
        <v>1582</v>
      </c>
      <c r="AU49" t="s">
        <v>1583</v>
      </c>
      <c r="AV49" t="s">
        <v>1584</v>
      </c>
      <c r="AW49" t="s">
        <v>1585</v>
      </c>
      <c r="AX49" t="s">
        <v>1586</v>
      </c>
    </row>
    <row r="50" spans="1:116" x14ac:dyDescent="0.55000000000000004">
      <c r="A50" t="s">
        <v>1848</v>
      </c>
      <c r="B50" t="s">
        <v>1587</v>
      </c>
      <c r="C50" t="s">
        <v>1419</v>
      </c>
      <c r="D50" t="s">
        <v>1588</v>
      </c>
      <c r="E50" t="s">
        <v>576</v>
      </c>
      <c r="F50" t="s">
        <v>578</v>
      </c>
      <c r="G50" t="s">
        <v>579</v>
      </c>
      <c r="H50" t="s">
        <v>583</v>
      </c>
      <c r="I50" t="s">
        <v>585</v>
      </c>
      <c r="J50" t="s">
        <v>1124</v>
      </c>
      <c r="K50" t="s">
        <v>1429</v>
      </c>
      <c r="L50" t="s">
        <v>1589</v>
      </c>
      <c r="M50" t="s">
        <v>1430</v>
      </c>
      <c r="N50" t="s">
        <v>1329</v>
      </c>
      <c r="O50" t="s">
        <v>1330</v>
      </c>
      <c r="P50" t="s">
        <v>1590</v>
      </c>
      <c r="Q50" t="s">
        <v>1093</v>
      </c>
      <c r="R50" t="s">
        <v>587</v>
      </c>
      <c r="S50" t="s">
        <v>1337</v>
      </c>
      <c r="T50" t="s">
        <v>1446</v>
      </c>
      <c r="U50" t="s">
        <v>1457</v>
      </c>
      <c r="V50" t="s">
        <v>1552</v>
      </c>
      <c r="W50" t="s">
        <v>1591</v>
      </c>
      <c r="X50" t="s">
        <v>1347</v>
      </c>
      <c r="Y50" t="s">
        <v>1463</v>
      </c>
      <c r="Z50" t="s">
        <v>591</v>
      </c>
      <c r="AA50" t="s">
        <v>1592</v>
      </c>
      <c r="AB50" t="s">
        <v>1099</v>
      </c>
      <c r="AC50" t="s">
        <v>1593</v>
      </c>
      <c r="AD50" t="s">
        <v>1594</v>
      </c>
      <c r="AE50" t="s">
        <v>1595</v>
      </c>
      <c r="AF50" t="s">
        <v>1193</v>
      </c>
      <c r="AG50" t="s">
        <v>956</v>
      </c>
      <c r="AH50" t="s">
        <v>397</v>
      </c>
      <c r="AI50" t="s">
        <v>1353</v>
      </c>
      <c r="AJ50" t="s">
        <v>1156</v>
      </c>
      <c r="AK50" t="s">
        <v>624</v>
      </c>
      <c r="AL50" t="s">
        <v>1596</v>
      </c>
      <c r="AM50" t="s">
        <v>1597</v>
      </c>
      <c r="AN50" t="s">
        <v>1598</v>
      </c>
      <c r="AO50" t="s">
        <v>1599</v>
      </c>
      <c r="AP50" t="s">
        <v>1600</v>
      </c>
      <c r="AQ50" t="s">
        <v>1601</v>
      </c>
      <c r="AR50" t="s">
        <v>1602</v>
      </c>
      <c r="AS50" t="s">
        <v>1603</v>
      </c>
      <c r="AT50" t="s">
        <v>637</v>
      </c>
      <c r="AU50" t="s">
        <v>1604</v>
      </c>
      <c r="AV50" t="s">
        <v>638</v>
      </c>
      <c r="AW50" t="s">
        <v>640</v>
      </c>
      <c r="AX50" t="s">
        <v>641</v>
      </c>
      <c r="AY50" t="s">
        <v>1605</v>
      </c>
      <c r="AZ50" t="s">
        <v>507</v>
      </c>
      <c r="BA50" t="s">
        <v>1606</v>
      </c>
      <c r="BB50" t="s">
        <v>645</v>
      </c>
      <c r="BC50" t="s">
        <v>1488</v>
      </c>
      <c r="BD50" t="s">
        <v>1607</v>
      </c>
      <c r="BE50" t="s">
        <v>1608</v>
      </c>
      <c r="BF50" t="s">
        <v>646</v>
      </c>
      <c r="BG50" t="s">
        <v>1489</v>
      </c>
      <c r="BH50" t="s">
        <v>1609</v>
      </c>
      <c r="BI50" t="s">
        <v>1490</v>
      </c>
      <c r="BJ50" t="s">
        <v>649</v>
      </c>
      <c r="BK50" t="s">
        <v>650</v>
      </c>
      <c r="BL50" t="s">
        <v>651</v>
      </c>
      <c r="BM50" t="s">
        <v>652</v>
      </c>
      <c r="BN50" t="s">
        <v>653</v>
      </c>
      <c r="BO50" t="s">
        <v>1495</v>
      </c>
      <c r="BP50" t="s">
        <v>1496</v>
      </c>
      <c r="BQ50" t="s">
        <v>1497</v>
      </c>
      <c r="BR50" t="s">
        <v>1610</v>
      </c>
      <c r="BS50" t="s">
        <v>655</v>
      </c>
      <c r="BT50" t="s">
        <v>1499</v>
      </c>
      <c r="BU50" t="s">
        <v>656</v>
      </c>
      <c r="BV50" t="s">
        <v>657</v>
      </c>
      <c r="BW50" t="s">
        <v>1500</v>
      </c>
      <c r="BX50" t="s">
        <v>406</v>
      </c>
      <c r="BY50" t="s">
        <v>1611</v>
      </c>
      <c r="BZ50" t="s">
        <v>912</v>
      </c>
      <c r="CA50" t="s">
        <v>1506</v>
      </c>
      <c r="CB50" t="s">
        <v>1507</v>
      </c>
      <c r="CC50" t="s">
        <v>1509</v>
      </c>
      <c r="CD50" t="s">
        <v>1612</v>
      </c>
      <c r="CE50" t="s">
        <v>1613</v>
      </c>
      <c r="CF50" t="s">
        <v>666</v>
      </c>
      <c r="CG50" t="s">
        <v>1614</v>
      </c>
      <c r="CH50" t="s">
        <v>1615</v>
      </c>
      <c r="CI50" t="s">
        <v>1112</v>
      </c>
      <c r="CJ50" t="s">
        <v>1254</v>
      </c>
      <c r="CK50" t="s">
        <v>1562</v>
      </c>
      <c r="CL50" t="s">
        <v>1365</v>
      </c>
      <c r="CM50" t="s">
        <v>919</v>
      </c>
      <c r="CN50" t="s">
        <v>1113</v>
      </c>
      <c r="CO50" t="s">
        <v>857</v>
      </c>
      <c r="CP50" t="s">
        <v>1525</v>
      </c>
      <c r="CQ50" t="s">
        <v>1081</v>
      </c>
      <c r="CR50" t="s">
        <v>1616</v>
      </c>
      <c r="CS50" t="s">
        <v>673</v>
      </c>
      <c r="CT50" t="s">
        <v>1617</v>
      </c>
      <c r="CU50" t="s">
        <v>1618</v>
      </c>
      <c r="CV50" t="s">
        <v>1619</v>
      </c>
      <c r="CW50" t="s">
        <v>674</v>
      </c>
      <c r="CX50" t="s">
        <v>675</v>
      </c>
      <c r="CY50" t="s">
        <v>1366</v>
      </c>
      <c r="CZ50" t="s">
        <v>531</v>
      </c>
      <c r="DA50" t="s">
        <v>1529</v>
      </c>
      <c r="DB50" t="s">
        <v>678</v>
      </c>
      <c r="DC50" t="s">
        <v>1533</v>
      </c>
      <c r="DD50" t="s">
        <v>1534</v>
      </c>
      <c r="DE50" t="s">
        <v>1567</v>
      </c>
      <c r="DF50" t="s">
        <v>1620</v>
      </c>
      <c r="DG50" t="s">
        <v>1536</v>
      </c>
      <c r="DH50" t="s">
        <v>1368</v>
      </c>
      <c r="DI50" t="s">
        <v>1140</v>
      </c>
      <c r="DJ50" t="s">
        <v>1544</v>
      </c>
      <c r="DK50" t="s">
        <v>1020</v>
      </c>
      <c r="DL50" t="s">
        <v>1621</v>
      </c>
    </row>
    <row r="51" spans="1:116" x14ac:dyDescent="0.55000000000000004">
      <c r="A51" t="s">
        <v>1849</v>
      </c>
      <c r="B51" t="s">
        <v>1022</v>
      </c>
      <c r="C51" t="s">
        <v>1088</v>
      </c>
      <c r="D51" t="s">
        <v>427</v>
      </c>
      <c r="E51" t="s">
        <v>369</v>
      </c>
      <c r="F51" t="s">
        <v>373</v>
      </c>
      <c r="G51" t="s">
        <v>374</v>
      </c>
      <c r="H51" t="s">
        <v>375</v>
      </c>
      <c r="I51" t="s">
        <v>1075</v>
      </c>
      <c r="J51" t="s">
        <v>1622</v>
      </c>
      <c r="K51" t="s">
        <v>1163</v>
      </c>
      <c r="L51" t="s">
        <v>868</v>
      </c>
      <c r="M51" t="s">
        <v>379</v>
      </c>
      <c r="N51" t="s">
        <v>380</v>
      </c>
      <c r="O51" t="s">
        <v>451</v>
      </c>
      <c r="P51" t="s">
        <v>462</v>
      </c>
      <c r="Q51" t="s">
        <v>385</v>
      </c>
      <c r="R51" t="s">
        <v>468</v>
      </c>
      <c r="S51" t="s">
        <v>387</v>
      </c>
      <c r="T51" t="s">
        <v>1026</v>
      </c>
      <c r="U51" t="s">
        <v>988</v>
      </c>
      <c r="V51" t="s">
        <v>391</v>
      </c>
      <c r="W51" t="s">
        <v>1145</v>
      </c>
      <c r="X51" t="s">
        <v>1146</v>
      </c>
      <c r="Y51" t="s">
        <v>394</v>
      </c>
      <c r="Z51" t="s">
        <v>395</v>
      </c>
      <c r="AA51" t="s">
        <v>396</v>
      </c>
      <c r="AB51" t="s">
        <v>1623</v>
      </c>
      <c r="AC51" t="s">
        <v>1147</v>
      </c>
      <c r="AD51" t="s">
        <v>400</v>
      </c>
      <c r="AE51" t="s">
        <v>497</v>
      </c>
      <c r="AF51" t="s">
        <v>1209</v>
      </c>
      <c r="AG51" t="s">
        <v>1036</v>
      </c>
      <c r="AH51" t="s">
        <v>1624</v>
      </c>
      <c r="AI51" t="s">
        <v>406</v>
      </c>
      <c r="AJ51" t="s">
        <v>408</v>
      </c>
      <c r="AK51" t="s">
        <v>1149</v>
      </c>
      <c r="AL51" t="s">
        <v>746</v>
      </c>
      <c r="AM51" t="s">
        <v>1625</v>
      </c>
      <c r="AN51" t="s">
        <v>1626</v>
      </c>
      <c r="AO51" t="s">
        <v>1382</v>
      </c>
      <c r="AP51" t="s">
        <v>1150</v>
      </c>
      <c r="AQ51" t="s">
        <v>1151</v>
      </c>
      <c r="AR51" t="s">
        <v>1627</v>
      </c>
      <c r="AS51" t="s">
        <v>777</v>
      </c>
      <c r="AT51" t="s">
        <v>670</v>
      </c>
      <c r="AU51" t="s">
        <v>919</v>
      </c>
      <c r="AV51" t="s">
        <v>554</v>
      </c>
      <c r="AW51" t="s">
        <v>1043</v>
      </c>
      <c r="AX51" t="s">
        <v>531</v>
      </c>
      <c r="AY51" t="s">
        <v>811</v>
      </c>
      <c r="AZ51" t="s">
        <v>1152</v>
      </c>
    </row>
    <row r="52" spans="1:116" x14ac:dyDescent="0.55000000000000004">
      <c r="A52" t="s">
        <v>1850</v>
      </c>
      <c r="B52" t="s">
        <v>438</v>
      </c>
      <c r="C52" t="s">
        <v>868</v>
      </c>
      <c r="D52" t="s">
        <v>814</v>
      </c>
      <c r="E52" t="s">
        <v>815</v>
      </c>
      <c r="F52" t="s">
        <v>1628</v>
      </c>
      <c r="G52" t="s">
        <v>451</v>
      </c>
      <c r="H52" t="s">
        <v>734</v>
      </c>
      <c r="I52" t="s">
        <v>453</v>
      </c>
      <c r="J52" t="s">
        <v>736</v>
      </c>
      <c r="K52" t="s">
        <v>381</v>
      </c>
      <c r="L52" t="s">
        <v>461</v>
      </c>
      <c r="M52" t="s">
        <v>462</v>
      </c>
      <c r="N52" t="s">
        <v>739</v>
      </c>
      <c r="O52" t="s">
        <v>466</v>
      </c>
      <c r="P52" t="s">
        <v>468</v>
      </c>
      <c r="Q52" t="s">
        <v>1317</v>
      </c>
      <c r="R52" t="s">
        <v>1373</v>
      </c>
      <c r="S52" t="s">
        <v>483</v>
      </c>
      <c r="T52" t="s">
        <v>817</v>
      </c>
      <c r="U52" t="s">
        <v>750</v>
      </c>
      <c r="V52" t="s">
        <v>819</v>
      </c>
      <c r="W52" t="s">
        <v>970</v>
      </c>
      <c r="X52" t="s">
        <v>547</v>
      </c>
      <c r="Y52" t="s">
        <v>971</v>
      </c>
      <c r="Z52" t="s">
        <v>548</v>
      </c>
      <c r="AA52" t="s">
        <v>823</v>
      </c>
      <c r="AB52" t="s">
        <v>1629</v>
      </c>
      <c r="AC52" t="s">
        <v>1630</v>
      </c>
      <c r="AD52" t="s">
        <v>1631</v>
      </c>
      <c r="AE52" t="s">
        <v>996</v>
      </c>
      <c r="AF52" t="s">
        <v>503</v>
      </c>
      <c r="AG52" t="s">
        <v>505</v>
      </c>
      <c r="AH52" t="s">
        <v>507</v>
      </c>
      <c r="AI52" t="s">
        <v>754</v>
      </c>
      <c r="AJ52" t="s">
        <v>972</v>
      </c>
      <c r="AK52" t="s">
        <v>828</v>
      </c>
      <c r="AL52" t="s">
        <v>1006</v>
      </c>
      <c r="AM52" t="s">
        <v>801</v>
      </c>
      <c r="AN52" t="s">
        <v>755</v>
      </c>
      <c r="AO52" t="s">
        <v>1380</v>
      </c>
      <c r="AP52" t="s">
        <v>516</v>
      </c>
      <c r="AQ52" t="s">
        <v>831</v>
      </c>
      <c r="AR52" t="s">
        <v>1262</v>
      </c>
      <c r="AS52" t="s">
        <v>833</v>
      </c>
      <c r="AT52" t="s">
        <v>834</v>
      </c>
      <c r="AU52" t="s">
        <v>552</v>
      </c>
      <c r="AV52" t="s">
        <v>919</v>
      </c>
      <c r="AW52" t="s">
        <v>553</v>
      </c>
      <c r="AX52" t="s">
        <v>1632</v>
      </c>
      <c r="AY52" t="s">
        <v>1633</v>
      </c>
      <c r="AZ52" t="s">
        <v>975</v>
      </c>
      <c r="BA52" t="s">
        <v>528</v>
      </c>
      <c r="BB52" t="s">
        <v>1212</v>
      </c>
      <c r="BC52" t="s">
        <v>554</v>
      </c>
      <c r="BD52" t="s">
        <v>977</v>
      </c>
      <c r="BE52" t="s">
        <v>836</v>
      </c>
      <c r="BF52" t="s">
        <v>1044</v>
      </c>
      <c r="BG52" t="s">
        <v>866</v>
      </c>
      <c r="BH52" t="s">
        <v>763</v>
      </c>
      <c r="BI52" t="s">
        <v>1634</v>
      </c>
      <c r="BJ52" t="s">
        <v>1635</v>
      </c>
      <c r="BK52" t="s">
        <v>1636</v>
      </c>
      <c r="BL52" t="s">
        <v>1586</v>
      </c>
    </row>
    <row r="53" spans="1:116" x14ac:dyDescent="0.55000000000000004">
      <c r="A53" t="s">
        <v>1851</v>
      </c>
      <c r="B53" t="s">
        <v>425</v>
      </c>
      <c r="C53" t="s">
        <v>727</v>
      </c>
      <c r="D53" t="s">
        <v>438</v>
      </c>
      <c r="E53" t="s">
        <v>1637</v>
      </c>
      <c r="F53" t="s">
        <v>379</v>
      </c>
      <c r="G53" t="s">
        <v>1407</v>
      </c>
      <c r="H53" t="s">
        <v>733</v>
      </c>
      <c r="I53" t="s">
        <v>737</v>
      </c>
      <c r="J53" t="s">
        <v>459</v>
      </c>
      <c r="K53" t="s">
        <v>381</v>
      </c>
      <c r="L53" t="s">
        <v>382</v>
      </c>
      <c r="M53" t="s">
        <v>1638</v>
      </c>
      <c r="N53" t="s">
        <v>1387</v>
      </c>
      <c r="O53" t="s">
        <v>869</v>
      </c>
      <c r="P53" t="s">
        <v>739</v>
      </c>
      <c r="Q53" t="s">
        <v>1639</v>
      </c>
      <c r="R53" t="s">
        <v>1640</v>
      </c>
      <c r="S53" t="s">
        <v>1641</v>
      </c>
      <c r="T53" t="s">
        <v>1642</v>
      </c>
      <c r="U53" t="s">
        <v>1373</v>
      </c>
      <c r="V53" t="s">
        <v>1643</v>
      </c>
      <c r="W53" t="s">
        <v>796</v>
      </c>
      <c r="X53" t="s">
        <v>701</v>
      </c>
      <c r="Y53" t="s">
        <v>1156</v>
      </c>
      <c r="Z53" t="s">
        <v>1644</v>
      </c>
      <c r="AA53" t="s">
        <v>1645</v>
      </c>
      <c r="AB53" t="s">
        <v>1374</v>
      </c>
      <c r="AC53" t="s">
        <v>1086</v>
      </c>
      <c r="AD53" t="s">
        <v>1375</v>
      </c>
      <c r="AE53" t="s">
        <v>1376</v>
      </c>
      <c r="AF53" t="s">
        <v>410</v>
      </c>
      <c r="AG53" t="s">
        <v>411</v>
      </c>
      <c r="AH53" t="s">
        <v>551</v>
      </c>
      <c r="AI53" t="s">
        <v>1411</v>
      </c>
      <c r="AJ53" t="s">
        <v>919</v>
      </c>
      <c r="AK53" t="s">
        <v>1646</v>
      </c>
      <c r="AL53" t="s">
        <v>946</v>
      </c>
      <c r="AM53" t="s">
        <v>1647</v>
      </c>
      <c r="AN53" t="s">
        <v>1648</v>
      </c>
      <c r="AO53" t="s">
        <v>811</v>
      </c>
      <c r="AP53" t="s">
        <v>1649</v>
      </c>
      <c r="AQ53" t="s">
        <v>1386</v>
      </c>
      <c r="AR53" t="s">
        <v>557</v>
      </c>
    </row>
    <row r="54" spans="1:116" x14ac:dyDescent="0.55000000000000004">
      <c r="A54" t="s">
        <v>1852</v>
      </c>
      <c r="B54" t="s">
        <v>429</v>
      </c>
      <c r="C54" t="s">
        <v>369</v>
      </c>
      <c r="D54" t="s">
        <v>433</v>
      </c>
      <c r="E54" t="s">
        <v>434</v>
      </c>
      <c r="F54" t="s">
        <v>689</v>
      </c>
      <c r="G54" t="s">
        <v>1650</v>
      </c>
      <c r="H54" t="s">
        <v>1651</v>
      </c>
      <c r="I54" t="s">
        <v>444</v>
      </c>
      <c r="J54" t="s">
        <v>1652</v>
      </c>
      <c r="K54" t="s">
        <v>1053</v>
      </c>
      <c r="L54" t="s">
        <v>1398</v>
      </c>
      <c r="M54" t="s">
        <v>445</v>
      </c>
      <c r="N54" t="s">
        <v>446</v>
      </c>
      <c r="O54" t="s">
        <v>447</v>
      </c>
      <c r="P54" t="s">
        <v>785</v>
      </c>
      <c r="Q54" t="s">
        <v>450</v>
      </c>
      <c r="R54" t="s">
        <v>381</v>
      </c>
      <c r="S54" t="s">
        <v>383</v>
      </c>
      <c r="T54" t="s">
        <v>463</v>
      </c>
      <c r="U54" t="s">
        <v>466</v>
      </c>
      <c r="V54" t="s">
        <v>1025</v>
      </c>
      <c r="W54" t="s">
        <v>389</v>
      </c>
      <c r="X54" t="s">
        <v>472</v>
      </c>
      <c r="Y54" t="s">
        <v>475</v>
      </c>
      <c r="Z54" t="s">
        <v>481</v>
      </c>
      <c r="AA54" t="s">
        <v>483</v>
      </c>
      <c r="AB54" t="s">
        <v>486</v>
      </c>
      <c r="AC54" t="s">
        <v>488</v>
      </c>
      <c r="AD54" t="s">
        <v>1164</v>
      </c>
      <c r="AE54" t="s">
        <v>698</v>
      </c>
      <c r="AF54" t="s">
        <v>793</v>
      </c>
      <c r="AG54" t="s">
        <v>1165</v>
      </c>
      <c r="AH54" t="s">
        <v>956</v>
      </c>
      <c r="AI54" t="s">
        <v>490</v>
      </c>
      <c r="AJ54" t="s">
        <v>820</v>
      </c>
      <c r="AK54" t="s">
        <v>492</v>
      </c>
      <c r="AL54" t="s">
        <v>494</v>
      </c>
      <c r="AM54" t="s">
        <v>1221</v>
      </c>
      <c r="AN54" t="s">
        <v>704</v>
      </c>
      <c r="AO54" t="s">
        <v>1209</v>
      </c>
      <c r="AP54" t="s">
        <v>849</v>
      </c>
      <c r="AQ54" t="s">
        <v>1320</v>
      </c>
      <c r="AR54" t="s">
        <v>1148</v>
      </c>
      <c r="AS54" t="s">
        <v>507</v>
      </c>
      <c r="AT54" t="s">
        <v>511</v>
      </c>
      <c r="AU54" t="s">
        <v>801</v>
      </c>
      <c r="AV54" t="s">
        <v>513</v>
      </c>
      <c r="AW54" t="s">
        <v>405</v>
      </c>
      <c r="AX54" t="s">
        <v>852</v>
      </c>
      <c r="AY54" t="s">
        <v>406</v>
      </c>
      <c r="AZ54" t="s">
        <v>1653</v>
      </c>
      <c r="BA54" t="s">
        <v>659</v>
      </c>
      <c r="BB54" t="s">
        <v>1290</v>
      </c>
      <c r="BC54" t="s">
        <v>410</v>
      </c>
      <c r="BD54" t="s">
        <v>1393</v>
      </c>
      <c r="BE54" t="s">
        <v>756</v>
      </c>
      <c r="BF54" t="s">
        <v>524</v>
      </c>
      <c r="BG54" t="s">
        <v>758</v>
      </c>
      <c r="BH54" t="s">
        <v>759</v>
      </c>
      <c r="BI54" t="s">
        <v>857</v>
      </c>
      <c r="BJ54" t="s">
        <v>526</v>
      </c>
      <c r="BK54" t="s">
        <v>858</v>
      </c>
      <c r="BL54" t="s">
        <v>1654</v>
      </c>
      <c r="BM54" t="s">
        <v>530</v>
      </c>
      <c r="BN54" t="s">
        <v>721</v>
      </c>
      <c r="BO54" t="s">
        <v>1566</v>
      </c>
      <c r="BP54" t="s">
        <v>1655</v>
      </c>
      <c r="BQ54" t="s">
        <v>532</v>
      </c>
      <c r="BR54" t="s">
        <v>809</v>
      </c>
      <c r="BS54" t="s">
        <v>535</v>
      </c>
      <c r="BT54" t="s">
        <v>536</v>
      </c>
      <c r="BU54" t="s">
        <v>1656</v>
      </c>
      <c r="BV54" t="s">
        <v>1326</v>
      </c>
      <c r="BW54" t="s">
        <v>811</v>
      </c>
      <c r="BX54" t="s">
        <v>979</v>
      </c>
      <c r="BY54" t="s">
        <v>953</v>
      </c>
      <c r="BZ54" t="s">
        <v>1657</v>
      </c>
    </row>
    <row r="55" spans="1:116" x14ac:dyDescent="0.55000000000000004">
      <c r="A55" t="s">
        <v>1853</v>
      </c>
      <c r="B55" t="s">
        <v>427</v>
      </c>
      <c r="C55" t="s">
        <v>428</v>
      </c>
      <c r="D55" t="s">
        <v>1276</v>
      </c>
      <c r="E55" t="s">
        <v>1658</v>
      </c>
      <c r="F55" t="s">
        <v>1258</v>
      </c>
      <c r="G55" t="s">
        <v>766</v>
      </c>
      <c r="H55" t="s">
        <v>983</v>
      </c>
      <c r="I55" t="s">
        <v>379</v>
      </c>
      <c r="J55" t="s">
        <v>1659</v>
      </c>
      <c r="K55" t="s">
        <v>1581</v>
      </c>
      <c r="L55" t="s">
        <v>450</v>
      </c>
      <c r="M55" t="s">
        <v>451</v>
      </c>
      <c r="N55" t="s">
        <v>452</v>
      </c>
      <c r="O55" t="s">
        <v>734</v>
      </c>
      <c r="P55" t="s">
        <v>735</v>
      </c>
      <c r="Q55" t="s">
        <v>454</v>
      </c>
      <c r="R55" t="s">
        <v>456</v>
      </c>
      <c r="S55" t="s">
        <v>1660</v>
      </c>
      <c r="T55" t="s">
        <v>458</v>
      </c>
      <c r="U55" t="s">
        <v>460</v>
      </c>
      <c r="V55" t="s">
        <v>461</v>
      </c>
      <c r="W55" t="s">
        <v>462</v>
      </c>
      <c r="X55" t="s">
        <v>464</v>
      </c>
      <c r="Y55" t="s">
        <v>384</v>
      </c>
      <c r="Z55" t="s">
        <v>1661</v>
      </c>
      <c r="AA55" t="s">
        <v>468</v>
      </c>
      <c r="AB55" t="s">
        <v>1298</v>
      </c>
      <c r="AC55" t="s">
        <v>1279</v>
      </c>
      <c r="AD55" t="s">
        <v>955</v>
      </c>
      <c r="AE55" t="s">
        <v>750</v>
      </c>
      <c r="AF55" t="s">
        <v>1662</v>
      </c>
      <c r="AG55" t="s">
        <v>1663</v>
      </c>
      <c r="AH55" t="s">
        <v>820</v>
      </c>
      <c r="AI55" t="s">
        <v>798</v>
      </c>
      <c r="AJ55" t="s">
        <v>1664</v>
      </c>
      <c r="AK55" t="s">
        <v>498</v>
      </c>
      <c r="AL55" t="s">
        <v>1283</v>
      </c>
      <c r="AM55" t="s">
        <v>1665</v>
      </c>
      <c r="AN55" t="s">
        <v>1284</v>
      </c>
      <c r="AO55" t="s">
        <v>1666</v>
      </c>
      <c r="AP55" t="s">
        <v>503</v>
      </c>
      <c r="AQ55" t="s">
        <v>505</v>
      </c>
      <c r="AR55" t="s">
        <v>753</v>
      </c>
      <c r="AS55" t="s">
        <v>507</v>
      </c>
      <c r="AT55" t="s">
        <v>402</v>
      </c>
      <c r="AU55" t="s">
        <v>754</v>
      </c>
      <c r="AV55" t="s">
        <v>801</v>
      </c>
      <c r="AW55" t="s">
        <v>1261</v>
      </c>
      <c r="AX55" t="s">
        <v>1262</v>
      </c>
      <c r="AY55" t="s">
        <v>1107</v>
      </c>
      <c r="AZ55" t="s">
        <v>1292</v>
      </c>
      <c r="BA55" t="s">
        <v>524</v>
      </c>
      <c r="BB55" t="s">
        <v>759</v>
      </c>
      <c r="BC55" t="s">
        <v>719</v>
      </c>
      <c r="BD55" t="s">
        <v>857</v>
      </c>
      <c r="BE55" t="s">
        <v>416</v>
      </c>
      <c r="BF55" t="s">
        <v>1305</v>
      </c>
      <c r="BG55" t="s">
        <v>1308</v>
      </c>
      <c r="BH55" t="s">
        <v>1667</v>
      </c>
      <c r="BI55" t="s">
        <v>810</v>
      </c>
      <c r="BJ55" t="s">
        <v>1668</v>
      </c>
      <c r="BK55" t="s">
        <v>1669</v>
      </c>
      <c r="BL55" t="s">
        <v>541</v>
      </c>
    </row>
    <row r="56" spans="1:116" x14ac:dyDescent="0.55000000000000004">
      <c r="A56" t="s">
        <v>1854</v>
      </c>
      <c r="B56" t="s">
        <v>425</v>
      </c>
      <c r="C56" t="s">
        <v>427</v>
      </c>
      <c r="D56" t="s">
        <v>428</v>
      </c>
      <c r="E56" t="s">
        <v>429</v>
      </c>
      <c r="F56" t="s">
        <v>727</v>
      </c>
      <c r="G56" t="s">
        <v>784</v>
      </c>
      <c r="H56" t="s">
        <v>841</v>
      </c>
      <c r="I56" t="s">
        <v>1258</v>
      </c>
      <c r="J56" t="s">
        <v>443</v>
      </c>
      <c r="K56" t="s">
        <v>1670</v>
      </c>
      <c r="L56" t="s">
        <v>446</v>
      </c>
      <c r="M56" t="s">
        <v>447</v>
      </c>
      <c r="N56" t="s">
        <v>380</v>
      </c>
      <c r="O56" t="s">
        <v>785</v>
      </c>
      <c r="P56" t="s">
        <v>984</v>
      </c>
      <c r="Q56" t="s">
        <v>448</v>
      </c>
      <c r="R56" t="s">
        <v>450</v>
      </c>
      <c r="S56" t="s">
        <v>451</v>
      </c>
      <c r="T56" t="s">
        <v>735</v>
      </c>
      <c r="U56" t="s">
        <v>1154</v>
      </c>
      <c r="V56" t="s">
        <v>456</v>
      </c>
      <c r="W56" t="s">
        <v>1660</v>
      </c>
      <c r="X56" t="s">
        <v>383</v>
      </c>
      <c r="Y56" t="s">
        <v>466</v>
      </c>
      <c r="Z56" t="s">
        <v>1277</v>
      </c>
      <c r="AA56" t="s">
        <v>870</v>
      </c>
      <c r="AB56" t="s">
        <v>467</v>
      </c>
      <c r="AC56" t="s">
        <v>468</v>
      </c>
      <c r="AD56" t="s">
        <v>789</v>
      </c>
      <c r="AE56" t="s">
        <v>475</v>
      </c>
      <c r="AF56" t="s">
        <v>742</v>
      </c>
      <c r="AG56" t="s">
        <v>790</v>
      </c>
      <c r="AH56" t="s">
        <v>481</v>
      </c>
      <c r="AI56" t="s">
        <v>1671</v>
      </c>
      <c r="AJ56" t="s">
        <v>986</v>
      </c>
      <c r="AK56" t="s">
        <v>697</v>
      </c>
      <c r="AL56" t="s">
        <v>750</v>
      </c>
      <c r="AM56" t="s">
        <v>1672</v>
      </c>
      <c r="AN56" t="s">
        <v>956</v>
      </c>
      <c r="AO56" t="s">
        <v>494</v>
      </c>
      <c r="AP56" t="s">
        <v>700</v>
      </c>
      <c r="AQ56" t="s">
        <v>1673</v>
      </c>
      <c r="AR56" t="s">
        <v>498</v>
      </c>
      <c r="AS56" t="s">
        <v>799</v>
      </c>
      <c r="AT56" t="s">
        <v>993</v>
      </c>
      <c r="AU56" t="s">
        <v>1674</v>
      </c>
      <c r="AV56" t="s">
        <v>503</v>
      </c>
      <c r="AW56" t="s">
        <v>506</v>
      </c>
      <c r="AX56" t="s">
        <v>753</v>
      </c>
      <c r="AY56" t="s">
        <v>507</v>
      </c>
      <c r="AZ56" t="s">
        <v>402</v>
      </c>
      <c r="BA56" t="s">
        <v>754</v>
      </c>
      <c r="BB56" t="s">
        <v>509</v>
      </c>
      <c r="BC56" t="s">
        <v>1004</v>
      </c>
      <c r="BD56" t="s">
        <v>828</v>
      </c>
      <c r="BE56" t="s">
        <v>1006</v>
      </c>
      <c r="BF56" t="s">
        <v>1143</v>
      </c>
      <c r="BG56" t="s">
        <v>801</v>
      </c>
      <c r="BH56" t="s">
        <v>404</v>
      </c>
      <c r="BI56" t="s">
        <v>512</v>
      </c>
      <c r="BJ56" t="s">
        <v>830</v>
      </c>
      <c r="BK56" t="s">
        <v>707</v>
      </c>
      <c r="BL56" t="s">
        <v>515</v>
      </c>
      <c r="BM56" t="s">
        <v>405</v>
      </c>
      <c r="BN56" t="s">
        <v>961</v>
      </c>
      <c r="BO56" t="s">
        <v>406</v>
      </c>
      <c r="BP56" t="s">
        <v>1261</v>
      </c>
      <c r="BQ56" t="s">
        <v>744</v>
      </c>
      <c r="BR56" t="s">
        <v>517</v>
      </c>
      <c r="BS56" t="s">
        <v>711</v>
      </c>
      <c r="BT56" t="s">
        <v>1262</v>
      </c>
      <c r="BU56" t="s">
        <v>1011</v>
      </c>
      <c r="BV56" t="s">
        <v>1012</v>
      </c>
      <c r="BW56" t="s">
        <v>714</v>
      </c>
      <c r="BX56" t="s">
        <v>804</v>
      </c>
      <c r="BY56" t="s">
        <v>805</v>
      </c>
      <c r="BZ56" t="s">
        <v>715</v>
      </c>
      <c r="CA56" t="s">
        <v>415</v>
      </c>
      <c r="CB56" t="s">
        <v>524</v>
      </c>
      <c r="CC56" t="s">
        <v>758</v>
      </c>
      <c r="CD56" t="s">
        <v>1166</v>
      </c>
      <c r="CE56" t="s">
        <v>717</v>
      </c>
      <c r="CF56" t="s">
        <v>807</v>
      </c>
      <c r="CG56" t="s">
        <v>1405</v>
      </c>
      <c r="CH56" t="s">
        <v>719</v>
      </c>
      <c r="CI56" t="s">
        <v>919</v>
      </c>
      <c r="CJ56" t="s">
        <v>857</v>
      </c>
      <c r="CK56" t="s">
        <v>526</v>
      </c>
      <c r="CL56" t="s">
        <v>1416</v>
      </c>
      <c r="CM56" t="s">
        <v>528</v>
      </c>
      <c r="CN56" t="s">
        <v>1066</v>
      </c>
      <c r="CO56" t="s">
        <v>531</v>
      </c>
      <c r="CP56" t="s">
        <v>721</v>
      </c>
      <c r="CQ56" t="s">
        <v>532</v>
      </c>
      <c r="CR56" t="s">
        <v>722</v>
      </c>
      <c r="CS56" t="s">
        <v>809</v>
      </c>
      <c r="CT56" t="s">
        <v>810</v>
      </c>
      <c r="CU56" t="s">
        <v>779</v>
      </c>
      <c r="CV56" t="s">
        <v>538</v>
      </c>
      <c r="CW56" t="s">
        <v>928</v>
      </c>
    </row>
    <row r="57" spans="1:116" x14ac:dyDescent="0.55000000000000004">
      <c r="A57" t="s">
        <v>1855</v>
      </c>
      <c r="B57" t="s">
        <v>425</v>
      </c>
      <c r="C57" t="s">
        <v>427</v>
      </c>
      <c r="D57" t="s">
        <v>428</v>
      </c>
      <c r="E57" t="s">
        <v>373</v>
      </c>
      <c r="F57" t="s">
        <v>374</v>
      </c>
      <c r="G57" t="s">
        <v>766</v>
      </c>
      <c r="H57" t="s">
        <v>1675</v>
      </c>
      <c r="I57" t="s">
        <v>1676</v>
      </c>
      <c r="J57" t="s">
        <v>984</v>
      </c>
      <c r="K57" t="s">
        <v>451</v>
      </c>
      <c r="L57" t="s">
        <v>461</v>
      </c>
      <c r="M57" t="s">
        <v>384</v>
      </c>
      <c r="N57" t="s">
        <v>467</v>
      </c>
      <c r="O57" t="s">
        <v>468</v>
      </c>
      <c r="P57" t="s">
        <v>986</v>
      </c>
      <c r="Q57" t="s">
        <v>697</v>
      </c>
      <c r="R57" t="s">
        <v>987</v>
      </c>
      <c r="S57" t="s">
        <v>395</v>
      </c>
      <c r="T57" t="s">
        <v>795</v>
      </c>
      <c r="U57" t="s">
        <v>989</v>
      </c>
      <c r="V57" t="s">
        <v>397</v>
      </c>
      <c r="W57" t="s">
        <v>398</v>
      </c>
      <c r="X57" t="s">
        <v>991</v>
      </c>
      <c r="Y57" t="s">
        <v>1677</v>
      </c>
      <c r="Z57" t="s">
        <v>1678</v>
      </c>
      <c r="AA57" t="s">
        <v>1679</v>
      </c>
      <c r="AB57" t="s">
        <v>1680</v>
      </c>
      <c r="AC57" t="s">
        <v>1681</v>
      </c>
      <c r="AD57" t="s">
        <v>799</v>
      </c>
      <c r="AE57" t="s">
        <v>501</v>
      </c>
      <c r="AF57" t="s">
        <v>1001</v>
      </c>
      <c r="AG57" t="s">
        <v>1002</v>
      </c>
      <c r="AH57" t="s">
        <v>1004</v>
      </c>
      <c r="AI57" t="s">
        <v>1006</v>
      </c>
      <c r="AJ57" t="s">
        <v>1682</v>
      </c>
      <c r="AK57" t="s">
        <v>404</v>
      </c>
      <c r="AL57" t="s">
        <v>512</v>
      </c>
      <c r="AM57" t="s">
        <v>1008</v>
      </c>
      <c r="AN57" t="s">
        <v>514</v>
      </c>
      <c r="AO57" t="s">
        <v>406</v>
      </c>
      <c r="AP57" t="s">
        <v>1683</v>
      </c>
      <c r="AQ57" t="s">
        <v>1684</v>
      </c>
      <c r="AR57" t="s">
        <v>1685</v>
      </c>
      <c r="AS57" t="s">
        <v>804</v>
      </c>
      <c r="AT57" t="s">
        <v>805</v>
      </c>
      <c r="AU57" t="s">
        <v>715</v>
      </c>
      <c r="AV57" t="s">
        <v>856</v>
      </c>
      <c r="AW57" t="s">
        <v>719</v>
      </c>
      <c r="AX57" t="s">
        <v>919</v>
      </c>
      <c r="AY57" t="s">
        <v>946</v>
      </c>
      <c r="AZ57" t="s">
        <v>528</v>
      </c>
      <c r="BA57" t="s">
        <v>676</v>
      </c>
      <c r="BB57" t="s">
        <v>531</v>
      </c>
      <c r="BC57" t="s">
        <v>722</v>
      </c>
      <c r="BD57" t="s">
        <v>1686</v>
      </c>
      <c r="BE57" t="s">
        <v>1687</v>
      </c>
      <c r="BF57" t="s">
        <v>1018</v>
      </c>
      <c r="BG57" t="s">
        <v>1019</v>
      </c>
      <c r="BH57" t="s">
        <v>1020</v>
      </c>
      <c r="BI57" t="s">
        <v>1021</v>
      </c>
      <c r="BJ57" t="s">
        <v>1688</v>
      </c>
    </row>
    <row r="58" spans="1:116" x14ac:dyDescent="0.55000000000000004">
      <c r="A58" t="s">
        <v>1856</v>
      </c>
      <c r="B58" t="s">
        <v>864</v>
      </c>
      <c r="C58" t="s">
        <v>427</v>
      </c>
      <c r="D58" t="s">
        <v>428</v>
      </c>
      <c r="E58" t="s">
        <v>727</v>
      </c>
      <c r="F58" t="s">
        <v>1050</v>
      </c>
      <c r="G58" t="s">
        <v>373</v>
      </c>
      <c r="H58" t="s">
        <v>374</v>
      </c>
      <c r="I58" t="s">
        <v>688</v>
      </c>
      <c r="J58" t="s">
        <v>380</v>
      </c>
      <c r="K58" t="s">
        <v>448</v>
      </c>
      <c r="L58" t="s">
        <v>451</v>
      </c>
      <c r="M58" t="s">
        <v>734</v>
      </c>
      <c r="N58" t="s">
        <v>735</v>
      </c>
      <c r="O58" t="s">
        <v>1154</v>
      </c>
      <c r="P58" t="s">
        <v>455</v>
      </c>
      <c r="Q58" t="s">
        <v>456</v>
      </c>
      <c r="R58" t="s">
        <v>457</v>
      </c>
      <c r="S58" t="s">
        <v>737</v>
      </c>
      <c r="T58" t="s">
        <v>458</v>
      </c>
      <c r="U58" t="s">
        <v>459</v>
      </c>
      <c r="V58" t="s">
        <v>383</v>
      </c>
      <c r="W58" t="s">
        <v>461</v>
      </c>
      <c r="X58" t="s">
        <v>462</v>
      </c>
      <c r="Y58" t="s">
        <v>384</v>
      </c>
      <c r="Z58" t="s">
        <v>465</v>
      </c>
      <c r="AA58" t="s">
        <v>1689</v>
      </c>
      <c r="AB58" t="s">
        <v>869</v>
      </c>
      <c r="AC58" t="s">
        <v>739</v>
      </c>
      <c r="AD58" t="s">
        <v>1690</v>
      </c>
      <c r="AE58" t="s">
        <v>1155</v>
      </c>
      <c r="AF58" t="s">
        <v>1691</v>
      </c>
      <c r="AG58" t="s">
        <v>395</v>
      </c>
      <c r="AH58" t="s">
        <v>1623</v>
      </c>
      <c r="AI58" t="s">
        <v>701</v>
      </c>
      <c r="AJ58" t="s">
        <v>400</v>
      </c>
      <c r="AK58" t="s">
        <v>1157</v>
      </c>
      <c r="AL58" t="s">
        <v>1692</v>
      </c>
      <c r="AM58" t="s">
        <v>1222</v>
      </c>
      <c r="AN58" t="s">
        <v>498</v>
      </c>
      <c r="AO58" t="s">
        <v>1682</v>
      </c>
      <c r="AP58" t="s">
        <v>1036</v>
      </c>
      <c r="AQ58" t="s">
        <v>1624</v>
      </c>
      <c r="AR58" t="s">
        <v>408</v>
      </c>
      <c r="AS58" t="s">
        <v>1290</v>
      </c>
      <c r="AT58" t="s">
        <v>410</v>
      </c>
      <c r="AU58" t="s">
        <v>411</v>
      </c>
      <c r="AV58" t="s">
        <v>412</v>
      </c>
      <c r="AW58" t="s">
        <v>1625</v>
      </c>
      <c r="AX58" t="s">
        <v>1626</v>
      </c>
      <c r="AY58" t="s">
        <v>1151</v>
      </c>
      <c r="AZ58" t="s">
        <v>670</v>
      </c>
      <c r="BA58" t="s">
        <v>919</v>
      </c>
      <c r="BB58" t="s">
        <v>416</v>
      </c>
      <c r="BC58" t="s">
        <v>1693</v>
      </c>
      <c r="BD58" t="s">
        <v>720</v>
      </c>
      <c r="BE58" t="s">
        <v>1177</v>
      </c>
      <c r="BF58" t="s">
        <v>1694</v>
      </c>
      <c r="BG58" t="s">
        <v>1152</v>
      </c>
      <c r="BH58" t="s">
        <v>1020</v>
      </c>
      <c r="BI58" t="s">
        <v>1695</v>
      </c>
      <c r="BJ58" t="s">
        <v>929</v>
      </c>
    </row>
    <row r="59" spans="1:116" x14ac:dyDescent="0.55000000000000004">
      <c r="A59" t="s">
        <v>1857</v>
      </c>
      <c r="B59" t="s">
        <v>1075</v>
      </c>
      <c r="C59" t="s">
        <v>438</v>
      </c>
      <c r="D59" t="s">
        <v>378</v>
      </c>
      <c r="E59" t="s">
        <v>841</v>
      </c>
      <c r="F59" t="s">
        <v>450</v>
      </c>
      <c r="G59" t="s">
        <v>451</v>
      </c>
      <c r="H59" t="s">
        <v>455</v>
      </c>
      <c r="I59" t="s">
        <v>458</v>
      </c>
      <c r="J59" t="s">
        <v>459</v>
      </c>
      <c r="K59" t="s">
        <v>381</v>
      </c>
      <c r="L59" t="s">
        <v>462</v>
      </c>
      <c r="M59" t="s">
        <v>1689</v>
      </c>
      <c r="N59" t="s">
        <v>466</v>
      </c>
      <c r="O59" t="s">
        <v>1277</v>
      </c>
      <c r="P59" t="s">
        <v>389</v>
      </c>
      <c r="Q59" t="s">
        <v>695</v>
      </c>
      <c r="R59" t="s">
        <v>1696</v>
      </c>
      <c r="S59" t="s">
        <v>393</v>
      </c>
      <c r="T59" t="s">
        <v>1164</v>
      </c>
      <c r="U59" t="s">
        <v>1400</v>
      </c>
      <c r="V59" t="s">
        <v>698</v>
      </c>
      <c r="W59" t="s">
        <v>956</v>
      </c>
      <c r="X59" t="s">
        <v>489</v>
      </c>
      <c r="Y59" t="s">
        <v>821</v>
      </c>
      <c r="Z59" t="s">
        <v>494</v>
      </c>
      <c r="AA59" t="s">
        <v>700</v>
      </c>
      <c r="AB59" t="s">
        <v>400</v>
      </c>
      <c r="AC59" t="s">
        <v>1374</v>
      </c>
      <c r="AD59" t="s">
        <v>702</v>
      </c>
      <c r="AE59" t="s">
        <v>704</v>
      </c>
      <c r="AF59" t="s">
        <v>1209</v>
      </c>
      <c r="AG59" t="s">
        <v>705</v>
      </c>
      <c r="AH59" t="s">
        <v>706</v>
      </c>
      <c r="AI59" t="s">
        <v>851</v>
      </c>
      <c r="AJ59" t="s">
        <v>515</v>
      </c>
      <c r="AK59" t="s">
        <v>406</v>
      </c>
      <c r="AL59" t="s">
        <v>853</v>
      </c>
      <c r="AM59" t="s">
        <v>1411</v>
      </c>
      <c r="AN59" t="s">
        <v>757</v>
      </c>
      <c r="AO59" t="s">
        <v>524</v>
      </c>
      <c r="AP59" t="s">
        <v>1166</v>
      </c>
      <c r="AQ59" t="s">
        <v>717</v>
      </c>
      <c r="AR59" t="s">
        <v>777</v>
      </c>
      <c r="AS59" t="s">
        <v>719</v>
      </c>
      <c r="AT59" t="s">
        <v>919</v>
      </c>
      <c r="AU59" t="s">
        <v>1113</v>
      </c>
      <c r="AV59" t="s">
        <v>857</v>
      </c>
      <c r="AW59" t="s">
        <v>1384</v>
      </c>
      <c r="AX59" t="s">
        <v>858</v>
      </c>
      <c r="AY59" t="s">
        <v>1566</v>
      </c>
      <c r="AZ59" t="s">
        <v>1161</v>
      </c>
      <c r="BA59" t="s">
        <v>811</v>
      </c>
      <c r="BB59" t="s">
        <v>953</v>
      </c>
      <c r="BC59" t="s">
        <v>1697</v>
      </c>
      <c r="BD59" t="s">
        <v>724</v>
      </c>
    </row>
    <row r="60" spans="1:116" x14ac:dyDescent="0.55000000000000004">
      <c r="A60" t="s">
        <v>1858</v>
      </c>
      <c r="B60" t="s">
        <v>433</v>
      </c>
      <c r="C60" t="s">
        <v>379</v>
      </c>
      <c r="D60" t="s">
        <v>1698</v>
      </c>
      <c r="E60" t="s">
        <v>447</v>
      </c>
      <c r="F60" t="s">
        <v>785</v>
      </c>
      <c r="G60" t="s">
        <v>451</v>
      </c>
      <c r="H60" t="s">
        <v>734</v>
      </c>
      <c r="I60" t="s">
        <v>453</v>
      </c>
      <c r="J60" t="s">
        <v>736</v>
      </c>
      <c r="K60" t="s">
        <v>454</v>
      </c>
      <c r="L60" t="s">
        <v>455</v>
      </c>
      <c r="M60" t="s">
        <v>737</v>
      </c>
      <c r="N60" t="s">
        <v>459</v>
      </c>
      <c r="O60" t="s">
        <v>1185</v>
      </c>
      <c r="P60" t="s">
        <v>1699</v>
      </c>
      <c r="Q60" t="s">
        <v>1700</v>
      </c>
      <c r="R60" t="s">
        <v>1701</v>
      </c>
      <c r="S60" t="s">
        <v>1187</v>
      </c>
      <c r="T60" t="s">
        <v>1702</v>
      </c>
      <c r="U60" t="s">
        <v>1188</v>
      </c>
      <c r="V60" t="s">
        <v>1703</v>
      </c>
      <c r="W60" t="s">
        <v>1704</v>
      </c>
      <c r="X60" t="s">
        <v>1189</v>
      </c>
      <c r="Y60" t="s">
        <v>1190</v>
      </c>
      <c r="Z60" t="s">
        <v>1192</v>
      </c>
      <c r="AA60" t="s">
        <v>1705</v>
      </c>
      <c r="AB60" t="s">
        <v>1155</v>
      </c>
      <c r="AC60" t="s">
        <v>1220</v>
      </c>
      <c r="AD60" t="s">
        <v>885</v>
      </c>
      <c r="AE60" t="s">
        <v>1195</v>
      </c>
      <c r="AF60" t="s">
        <v>1645</v>
      </c>
      <c r="AG60" t="s">
        <v>1374</v>
      </c>
      <c r="AH60" t="s">
        <v>1086</v>
      </c>
      <c r="AI60" t="s">
        <v>1375</v>
      </c>
      <c r="AJ60" t="s">
        <v>1376</v>
      </c>
      <c r="AK60" t="s">
        <v>1209</v>
      </c>
      <c r="AL60" t="s">
        <v>1196</v>
      </c>
      <c r="AM60" t="s">
        <v>1706</v>
      </c>
      <c r="AN60" t="s">
        <v>744</v>
      </c>
      <c r="AO60" t="s">
        <v>912</v>
      </c>
      <c r="AP60" t="s">
        <v>1707</v>
      </c>
      <c r="AQ60" t="s">
        <v>1200</v>
      </c>
      <c r="AR60" t="s">
        <v>1708</v>
      </c>
      <c r="AS60" t="s">
        <v>919</v>
      </c>
      <c r="AT60" t="s">
        <v>526</v>
      </c>
      <c r="AU60" t="s">
        <v>1709</v>
      </c>
      <c r="AV60" t="s">
        <v>922</v>
      </c>
      <c r="AW60" t="s">
        <v>1274</v>
      </c>
      <c r="AX60" t="s">
        <v>1326</v>
      </c>
      <c r="AY60" t="s">
        <v>926</v>
      </c>
      <c r="AZ60" t="s">
        <v>928</v>
      </c>
      <c r="BA60" t="s">
        <v>929</v>
      </c>
      <c r="BB60" t="s">
        <v>1710</v>
      </c>
    </row>
    <row r="61" spans="1:116" x14ac:dyDescent="0.55000000000000004">
      <c r="A61" t="s">
        <v>1859</v>
      </c>
      <c r="B61" t="s">
        <v>369</v>
      </c>
      <c r="C61" t="s">
        <v>373</v>
      </c>
      <c r="D61" t="s">
        <v>379</v>
      </c>
      <c r="E61" t="s">
        <v>1711</v>
      </c>
      <c r="F61" t="s">
        <v>984</v>
      </c>
      <c r="G61" t="s">
        <v>1581</v>
      </c>
      <c r="H61" t="s">
        <v>453</v>
      </c>
      <c r="I61" t="s">
        <v>737</v>
      </c>
      <c r="J61" t="s">
        <v>459</v>
      </c>
      <c r="K61" t="s">
        <v>381</v>
      </c>
      <c r="L61" t="s">
        <v>384</v>
      </c>
      <c r="M61" t="s">
        <v>1638</v>
      </c>
      <c r="N61" t="s">
        <v>739</v>
      </c>
      <c r="O61" t="s">
        <v>816</v>
      </c>
      <c r="P61" t="s">
        <v>1373</v>
      </c>
      <c r="Q61" t="s">
        <v>1712</v>
      </c>
      <c r="R61" t="s">
        <v>1713</v>
      </c>
      <c r="S61" t="s">
        <v>1156</v>
      </c>
      <c r="T61" t="s">
        <v>1645</v>
      </c>
      <c r="U61" t="s">
        <v>551</v>
      </c>
      <c r="V61" t="s">
        <v>715</v>
      </c>
      <c r="W61" t="s">
        <v>1714</v>
      </c>
      <c r="X61" t="s">
        <v>719</v>
      </c>
      <c r="Y61" t="s">
        <v>919</v>
      </c>
      <c r="Z61" t="s">
        <v>946</v>
      </c>
      <c r="AA61" t="s">
        <v>1715</v>
      </c>
      <c r="AB61" t="s">
        <v>1716</v>
      </c>
      <c r="AC61" t="s">
        <v>1648</v>
      </c>
      <c r="AD61" t="s">
        <v>1203</v>
      </c>
      <c r="AE61" t="s">
        <v>811</v>
      </c>
      <c r="AF61" t="s">
        <v>1018</v>
      </c>
      <c r="AG61" t="s">
        <v>1717</v>
      </c>
      <c r="AH61" t="s">
        <v>1718</v>
      </c>
    </row>
    <row r="62" spans="1:116" x14ac:dyDescent="0.55000000000000004">
      <c r="A62" t="s">
        <v>1860</v>
      </c>
      <c r="B62" t="s">
        <v>424</v>
      </c>
      <c r="C62" t="s">
        <v>367</v>
      </c>
      <c r="D62" t="s">
        <v>727</v>
      </c>
      <c r="E62" t="s">
        <v>376</v>
      </c>
      <c r="F62" t="s">
        <v>1075</v>
      </c>
      <c r="G62" t="s">
        <v>689</v>
      </c>
      <c r="H62" t="s">
        <v>784</v>
      </c>
      <c r="I62" t="s">
        <v>379</v>
      </c>
      <c r="J62" t="s">
        <v>692</v>
      </c>
      <c r="K62" t="s">
        <v>446</v>
      </c>
      <c r="L62" t="s">
        <v>984</v>
      </c>
      <c r="M62" t="s">
        <v>1659</v>
      </c>
      <c r="N62" t="s">
        <v>448</v>
      </c>
      <c r="O62" t="s">
        <v>450</v>
      </c>
      <c r="P62" t="s">
        <v>451</v>
      </c>
      <c r="Q62" t="s">
        <v>735</v>
      </c>
      <c r="R62" t="s">
        <v>454</v>
      </c>
      <c r="S62" t="s">
        <v>455</v>
      </c>
      <c r="T62" t="s">
        <v>457</v>
      </c>
      <c r="U62" t="s">
        <v>458</v>
      </c>
      <c r="V62" t="s">
        <v>459</v>
      </c>
      <c r="W62" t="s">
        <v>381</v>
      </c>
      <c r="X62" t="s">
        <v>383</v>
      </c>
      <c r="Y62" t="s">
        <v>460</v>
      </c>
      <c r="Z62" t="s">
        <v>461</v>
      </c>
      <c r="AA62" t="s">
        <v>462</v>
      </c>
      <c r="AB62" t="s">
        <v>463</v>
      </c>
      <c r="AC62" t="s">
        <v>384</v>
      </c>
      <c r="AD62" t="s">
        <v>1277</v>
      </c>
      <c r="AE62" t="s">
        <v>694</v>
      </c>
      <c r="AF62" t="s">
        <v>1671</v>
      </c>
      <c r="AG62" t="s">
        <v>697</v>
      </c>
      <c r="AH62" t="s">
        <v>1280</v>
      </c>
      <c r="AI62" t="s">
        <v>1155</v>
      </c>
      <c r="AJ62" t="s">
        <v>393</v>
      </c>
      <c r="AK62" t="s">
        <v>1164</v>
      </c>
      <c r="AL62" t="s">
        <v>1400</v>
      </c>
      <c r="AM62" t="s">
        <v>1401</v>
      </c>
      <c r="AN62" t="s">
        <v>698</v>
      </c>
      <c r="AO62" t="s">
        <v>956</v>
      </c>
      <c r="AP62" t="s">
        <v>989</v>
      </c>
      <c r="AQ62" t="s">
        <v>493</v>
      </c>
      <c r="AR62" t="s">
        <v>796</v>
      </c>
      <c r="AS62" t="s">
        <v>494</v>
      </c>
      <c r="AT62" t="s">
        <v>1719</v>
      </c>
      <c r="AU62" t="s">
        <v>700</v>
      </c>
      <c r="AV62" t="s">
        <v>1221</v>
      </c>
      <c r="AW62" t="s">
        <v>701</v>
      </c>
      <c r="AX62" t="s">
        <v>1156</v>
      </c>
      <c r="AY62" t="s">
        <v>1157</v>
      </c>
      <c r="AZ62" t="s">
        <v>1283</v>
      </c>
      <c r="BA62" t="s">
        <v>705</v>
      </c>
      <c r="BB62" t="s">
        <v>506</v>
      </c>
      <c r="BC62" t="s">
        <v>507</v>
      </c>
      <c r="BD62" t="s">
        <v>511</v>
      </c>
      <c r="BE62" t="s">
        <v>1143</v>
      </c>
      <c r="BF62" t="s">
        <v>404</v>
      </c>
      <c r="BG62" t="s">
        <v>707</v>
      </c>
      <c r="BH62" t="s">
        <v>515</v>
      </c>
      <c r="BI62" t="s">
        <v>405</v>
      </c>
      <c r="BJ62" t="s">
        <v>406</v>
      </c>
      <c r="BK62" t="s">
        <v>802</v>
      </c>
      <c r="BL62" t="s">
        <v>853</v>
      </c>
      <c r="BM62" t="s">
        <v>711</v>
      </c>
      <c r="BN62" t="s">
        <v>410</v>
      </c>
      <c r="BO62" t="s">
        <v>411</v>
      </c>
      <c r="BP62" t="s">
        <v>551</v>
      </c>
      <c r="BQ62" t="s">
        <v>715</v>
      </c>
      <c r="BR62" t="s">
        <v>415</v>
      </c>
      <c r="BS62" t="s">
        <v>1413</v>
      </c>
      <c r="BT62" t="s">
        <v>524</v>
      </c>
      <c r="BU62" t="s">
        <v>717</v>
      </c>
      <c r="BV62" t="s">
        <v>719</v>
      </c>
      <c r="BW62" t="s">
        <v>946</v>
      </c>
      <c r="BX62" t="s">
        <v>857</v>
      </c>
      <c r="BY62" t="s">
        <v>1043</v>
      </c>
      <c r="BZ62" t="s">
        <v>721</v>
      </c>
      <c r="CA62" t="s">
        <v>532</v>
      </c>
      <c r="CB62" t="s">
        <v>722</v>
      </c>
      <c r="CC62" t="s">
        <v>809</v>
      </c>
      <c r="CD62" t="s">
        <v>1082</v>
      </c>
      <c r="CE62" t="s">
        <v>1406</v>
      </c>
      <c r="CF62" t="s">
        <v>811</v>
      </c>
      <c r="CG62" t="s">
        <v>953</v>
      </c>
      <c r="CH62" t="s">
        <v>1720</v>
      </c>
    </row>
    <row r="63" spans="1:116" x14ac:dyDescent="0.55000000000000004">
      <c r="A63" t="s">
        <v>1861</v>
      </c>
      <c r="B63" t="s">
        <v>862</v>
      </c>
      <c r="C63" t="s">
        <v>1072</v>
      </c>
      <c r="D63" t="s">
        <v>1721</v>
      </c>
      <c r="E63" t="s">
        <v>1232</v>
      </c>
      <c r="F63" t="s">
        <v>369</v>
      </c>
      <c r="G63" t="s">
        <v>572</v>
      </c>
      <c r="H63" t="s">
        <v>840</v>
      </c>
      <c r="I63" t="s">
        <v>1075</v>
      </c>
      <c r="J63" t="s">
        <v>1051</v>
      </c>
      <c r="K63" t="s">
        <v>377</v>
      </c>
      <c r="L63" t="s">
        <v>1722</v>
      </c>
      <c r="M63" t="s">
        <v>1652</v>
      </c>
      <c r="N63" t="s">
        <v>1723</v>
      </c>
      <c r="O63" t="s">
        <v>1724</v>
      </c>
      <c r="P63" t="s">
        <v>814</v>
      </c>
      <c r="Q63" t="s">
        <v>446</v>
      </c>
      <c r="R63" t="s">
        <v>450</v>
      </c>
      <c r="S63" t="s">
        <v>457</v>
      </c>
      <c r="T63" t="s">
        <v>466</v>
      </c>
      <c r="U63" t="s">
        <v>474</v>
      </c>
      <c r="V63" t="s">
        <v>1696</v>
      </c>
      <c r="W63" t="s">
        <v>817</v>
      </c>
      <c r="X63" t="s">
        <v>968</v>
      </c>
      <c r="Y63" t="s">
        <v>750</v>
      </c>
      <c r="Z63" t="s">
        <v>698</v>
      </c>
      <c r="AA63" t="s">
        <v>956</v>
      </c>
      <c r="AB63" t="s">
        <v>489</v>
      </c>
      <c r="AC63" t="s">
        <v>819</v>
      </c>
      <c r="AD63" t="s">
        <v>970</v>
      </c>
      <c r="AE63" t="s">
        <v>547</v>
      </c>
      <c r="AF63" t="s">
        <v>548</v>
      </c>
      <c r="AG63" t="s">
        <v>495</v>
      </c>
      <c r="AH63" t="s">
        <v>1226</v>
      </c>
      <c r="AI63" t="s">
        <v>1725</v>
      </c>
      <c r="AJ63" t="s">
        <v>1726</v>
      </c>
      <c r="AK63" t="s">
        <v>1674</v>
      </c>
      <c r="AL63" t="s">
        <v>504</v>
      </c>
      <c r="AM63" t="s">
        <v>1076</v>
      </c>
      <c r="AN63" t="s">
        <v>507</v>
      </c>
      <c r="AO63" t="s">
        <v>1002</v>
      </c>
      <c r="AP63" t="s">
        <v>865</v>
      </c>
      <c r="AQ63" t="s">
        <v>826</v>
      </c>
      <c r="AR63" t="s">
        <v>972</v>
      </c>
      <c r="AS63" t="s">
        <v>755</v>
      </c>
      <c r="AT63" t="s">
        <v>851</v>
      </c>
      <c r="AU63" t="s">
        <v>514</v>
      </c>
      <c r="AV63" t="s">
        <v>405</v>
      </c>
      <c r="AW63" t="s">
        <v>406</v>
      </c>
      <c r="AX63" t="s">
        <v>516</v>
      </c>
      <c r="AY63" t="s">
        <v>1393</v>
      </c>
      <c r="AZ63" t="s">
        <v>1063</v>
      </c>
      <c r="BA63" t="s">
        <v>1064</v>
      </c>
      <c r="BB63" t="s">
        <v>1413</v>
      </c>
      <c r="BC63" t="s">
        <v>524</v>
      </c>
      <c r="BD63" t="s">
        <v>806</v>
      </c>
      <c r="BE63" t="s">
        <v>974</v>
      </c>
      <c r="BF63" t="s">
        <v>777</v>
      </c>
      <c r="BG63" t="s">
        <v>919</v>
      </c>
      <c r="BH63" t="s">
        <v>553</v>
      </c>
      <c r="BI63" t="s">
        <v>946</v>
      </c>
      <c r="BJ63" t="s">
        <v>857</v>
      </c>
      <c r="BK63" t="s">
        <v>416</v>
      </c>
      <c r="BL63" t="s">
        <v>1212</v>
      </c>
      <c r="BM63" t="s">
        <v>536</v>
      </c>
      <c r="BN63" t="s">
        <v>537</v>
      </c>
      <c r="BO63" t="s">
        <v>953</v>
      </c>
      <c r="BP63" t="s">
        <v>556</v>
      </c>
      <c r="BQ63" t="s">
        <v>1727</v>
      </c>
    </row>
    <row r="64" spans="1:116" x14ac:dyDescent="0.55000000000000004">
      <c r="A64" t="s">
        <v>1862</v>
      </c>
      <c r="B64" t="s">
        <v>425</v>
      </c>
      <c r="C64" t="s">
        <v>1728</v>
      </c>
      <c r="D64" t="s">
        <v>867</v>
      </c>
      <c r="E64" t="s">
        <v>1023</v>
      </c>
      <c r="F64" t="s">
        <v>784</v>
      </c>
      <c r="G64" t="s">
        <v>813</v>
      </c>
      <c r="H64" t="s">
        <v>443</v>
      </c>
      <c r="I64" t="s">
        <v>451</v>
      </c>
      <c r="J64" t="s">
        <v>460</v>
      </c>
      <c r="K64" t="s">
        <v>870</v>
      </c>
      <c r="L64" t="s">
        <v>467</v>
      </c>
      <c r="M64" t="s">
        <v>468</v>
      </c>
      <c r="N64" t="s">
        <v>1409</v>
      </c>
      <c r="O64" t="s">
        <v>824</v>
      </c>
      <c r="P64" t="s">
        <v>703</v>
      </c>
      <c r="Q64" t="s">
        <v>993</v>
      </c>
      <c r="R64" t="s">
        <v>503</v>
      </c>
      <c r="S64" t="s">
        <v>504</v>
      </c>
      <c r="T64" t="s">
        <v>505</v>
      </c>
      <c r="U64" t="s">
        <v>507</v>
      </c>
      <c r="V64" t="s">
        <v>1729</v>
      </c>
      <c r="W64" t="s">
        <v>509</v>
      </c>
      <c r="X64" t="s">
        <v>1004</v>
      </c>
      <c r="Y64" t="s">
        <v>1006</v>
      </c>
      <c r="Z64" t="s">
        <v>801</v>
      </c>
      <c r="AA64" t="s">
        <v>406</v>
      </c>
      <c r="AB64" t="s">
        <v>517</v>
      </c>
      <c r="AC64" t="s">
        <v>551</v>
      </c>
      <c r="AD64" t="s">
        <v>1262</v>
      </c>
      <c r="AE64" t="s">
        <v>415</v>
      </c>
      <c r="AF64" t="s">
        <v>524</v>
      </c>
      <c r="AG64" t="s">
        <v>1730</v>
      </c>
      <c r="AH64" t="s">
        <v>1731</v>
      </c>
      <c r="AI64" t="s">
        <v>919</v>
      </c>
      <c r="AJ64" t="s">
        <v>416</v>
      </c>
      <c r="AK64" t="s">
        <v>810</v>
      </c>
      <c r="AL64" t="s">
        <v>1017</v>
      </c>
      <c r="AM64" t="s">
        <v>811</v>
      </c>
      <c r="AN64" t="s">
        <v>762</v>
      </c>
      <c r="AO64" t="s">
        <v>1732</v>
      </c>
    </row>
    <row r="65" spans="1:114" x14ac:dyDescent="0.55000000000000004">
      <c r="A65" t="s">
        <v>1863</v>
      </c>
      <c r="B65" t="s">
        <v>1728</v>
      </c>
      <c r="C65" t="s">
        <v>1049</v>
      </c>
      <c r="D65" t="s">
        <v>572</v>
      </c>
      <c r="E65" t="s">
        <v>436</v>
      </c>
      <c r="F65" t="s">
        <v>1051</v>
      </c>
      <c r="G65" t="s">
        <v>441</v>
      </c>
      <c r="H65" t="s">
        <v>378</v>
      </c>
      <c r="I65" t="s">
        <v>1258</v>
      </c>
      <c r="J65" t="s">
        <v>813</v>
      </c>
      <c r="K65" t="s">
        <v>842</v>
      </c>
      <c r="L65" t="s">
        <v>450</v>
      </c>
      <c r="M65" t="s">
        <v>954</v>
      </c>
      <c r="N65" t="s">
        <v>870</v>
      </c>
      <c r="O65" t="s">
        <v>467</v>
      </c>
      <c r="P65" t="s">
        <v>1733</v>
      </c>
      <c r="Q65" t="s">
        <v>468</v>
      </c>
      <c r="R65" t="s">
        <v>476</v>
      </c>
      <c r="S65" t="s">
        <v>846</v>
      </c>
      <c r="T65" t="s">
        <v>955</v>
      </c>
      <c r="U65" t="s">
        <v>400</v>
      </c>
      <c r="V65" t="s">
        <v>993</v>
      </c>
      <c r="W65" t="s">
        <v>1734</v>
      </c>
      <c r="X65" t="s">
        <v>1735</v>
      </c>
      <c r="Y65" t="s">
        <v>1131</v>
      </c>
      <c r="Z65" t="s">
        <v>1575</v>
      </c>
      <c r="AA65" t="s">
        <v>503</v>
      </c>
      <c r="AB65" t="s">
        <v>504</v>
      </c>
      <c r="AC65" t="s">
        <v>753</v>
      </c>
      <c r="AD65" t="s">
        <v>507</v>
      </c>
      <c r="AE65" t="s">
        <v>1729</v>
      </c>
      <c r="AF65" t="s">
        <v>972</v>
      </c>
      <c r="AG65" t="s">
        <v>550</v>
      </c>
      <c r="AH65" t="s">
        <v>829</v>
      </c>
      <c r="AI65" t="s">
        <v>1006</v>
      </c>
      <c r="AJ65" t="s">
        <v>1143</v>
      </c>
      <c r="AK65" t="s">
        <v>1144</v>
      </c>
      <c r="AL65" t="s">
        <v>1009</v>
      </c>
      <c r="AM65" t="s">
        <v>405</v>
      </c>
      <c r="AN65" t="s">
        <v>406</v>
      </c>
      <c r="AO65" t="s">
        <v>1410</v>
      </c>
      <c r="AP65" t="s">
        <v>1577</v>
      </c>
      <c r="AQ65" t="s">
        <v>1133</v>
      </c>
      <c r="AR65" t="s">
        <v>1134</v>
      </c>
      <c r="AS65" t="s">
        <v>1063</v>
      </c>
      <c r="AT65" t="s">
        <v>1064</v>
      </c>
      <c r="AU65" t="s">
        <v>524</v>
      </c>
      <c r="AV65" t="s">
        <v>1065</v>
      </c>
      <c r="AW65" t="s">
        <v>759</v>
      </c>
      <c r="AX65" t="s">
        <v>919</v>
      </c>
      <c r="AY65" t="s">
        <v>857</v>
      </c>
      <c r="AZ65" t="s">
        <v>526</v>
      </c>
      <c r="BA65" t="s">
        <v>416</v>
      </c>
      <c r="BB65" t="s">
        <v>1736</v>
      </c>
      <c r="BC65" t="s">
        <v>1737</v>
      </c>
      <c r="BD65" t="s">
        <v>531</v>
      </c>
      <c r="BE65" t="s">
        <v>536</v>
      </c>
      <c r="BF65" t="s">
        <v>811</v>
      </c>
      <c r="BG65" t="s">
        <v>1417</v>
      </c>
      <c r="BH65" t="s">
        <v>860</v>
      </c>
      <c r="BI65" t="s">
        <v>1020</v>
      </c>
      <c r="BJ65" t="s">
        <v>838</v>
      </c>
      <c r="BK65" t="s">
        <v>1727</v>
      </c>
    </row>
    <row r="66" spans="1:114" x14ac:dyDescent="0.55000000000000004">
      <c r="A66" t="s">
        <v>1864</v>
      </c>
      <c r="B66" t="s">
        <v>425</v>
      </c>
      <c r="C66" t="s">
        <v>1721</v>
      </c>
      <c r="D66" t="s">
        <v>1075</v>
      </c>
      <c r="E66" t="s">
        <v>689</v>
      </c>
      <c r="F66" t="s">
        <v>378</v>
      </c>
      <c r="G66" t="s">
        <v>842</v>
      </c>
      <c r="H66" t="s">
        <v>1659</v>
      </c>
      <c r="I66" t="s">
        <v>448</v>
      </c>
      <c r="J66" t="s">
        <v>450</v>
      </c>
      <c r="K66" t="s">
        <v>451</v>
      </c>
      <c r="L66" t="s">
        <v>458</v>
      </c>
      <c r="M66" t="s">
        <v>462</v>
      </c>
      <c r="N66" t="s">
        <v>384</v>
      </c>
      <c r="O66" t="s">
        <v>466</v>
      </c>
      <c r="P66" t="s">
        <v>693</v>
      </c>
      <c r="Q66" t="s">
        <v>1277</v>
      </c>
      <c r="R66" t="s">
        <v>477</v>
      </c>
      <c r="S66" t="s">
        <v>1696</v>
      </c>
      <c r="T66" t="s">
        <v>1671</v>
      </c>
      <c r="U66" t="s">
        <v>955</v>
      </c>
      <c r="V66" t="s">
        <v>817</v>
      </c>
      <c r="W66" t="s">
        <v>968</v>
      </c>
      <c r="X66" t="s">
        <v>393</v>
      </c>
      <c r="Y66" t="s">
        <v>698</v>
      </c>
      <c r="Z66" t="s">
        <v>1101</v>
      </c>
      <c r="AA66" t="s">
        <v>1663</v>
      </c>
      <c r="AB66" t="s">
        <v>1402</v>
      </c>
      <c r="AC66" t="s">
        <v>492</v>
      </c>
      <c r="AD66" t="s">
        <v>494</v>
      </c>
      <c r="AE66" t="s">
        <v>1719</v>
      </c>
      <c r="AF66" t="s">
        <v>495</v>
      </c>
      <c r="AG66" t="s">
        <v>1209</v>
      </c>
      <c r="AH66" t="s">
        <v>705</v>
      </c>
      <c r="AI66" t="s">
        <v>1087</v>
      </c>
      <c r="AJ66" t="s">
        <v>1738</v>
      </c>
      <c r="AK66" t="s">
        <v>1248</v>
      </c>
      <c r="AL66" t="s">
        <v>908</v>
      </c>
      <c r="AM66" t="s">
        <v>1739</v>
      </c>
      <c r="AN66" t="s">
        <v>1740</v>
      </c>
      <c r="AO66" t="s">
        <v>1741</v>
      </c>
      <c r="AP66" t="s">
        <v>1201</v>
      </c>
      <c r="AQ66" t="s">
        <v>1742</v>
      </c>
      <c r="AR66" t="s">
        <v>943</v>
      </c>
      <c r="AS66" t="s">
        <v>719</v>
      </c>
      <c r="AT66" t="s">
        <v>919</v>
      </c>
      <c r="AU66" t="s">
        <v>1113</v>
      </c>
      <c r="AV66" t="s">
        <v>857</v>
      </c>
      <c r="AW66" t="s">
        <v>416</v>
      </c>
      <c r="AX66" t="s">
        <v>1709</v>
      </c>
      <c r="AY66" t="s">
        <v>1743</v>
      </c>
      <c r="AZ66" t="s">
        <v>1326</v>
      </c>
      <c r="BA66" t="s">
        <v>1161</v>
      </c>
      <c r="BB66" t="s">
        <v>926</v>
      </c>
      <c r="BC66" t="s">
        <v>953</v>
      </c>
      <c r="BD66" t="s">
        <v>1744</v>
      </c>
      <c r="BE66" t="s">
        <v>1121</v>
      </c>
      <c r="BF66" t="s">
        <v>1745</v>
      </c>
    </row>
    <row r="67" spans="1:114" x14ac:dyDescent="0.55000000000000004">
      <c r="A67" t="s">
        <v>1865</v>
      </c>
      <c r="B67" t="s">
        <v>425</v>
      </c>
      <c r="C67" t="s">
        <v>727</v>
      </c>
      <c r="D67" t="s">
        <v>369</v>
      </c>
      <c r="E67" t="s">
        <v>370</v>
      </c>
      <c r="F67" t="s">
        <v>372</v>
      </c>
      <c r="G67" t="s">
        <v>373</v>
      </c>
      <c r="H67" t="s">
        <v>375</v>
      </c>
      <c r="I67" t="s">
        <v>376</v>
      </c>
      <c r="J67" t="s">
        <v>1746</v>
      </c>
      <c r="K67" t="s">
        <v>1747</v>
      </c>
      <c r="L67" t="s">
        <v>982</v>
      </c>
      <c r="M67" t="s">
        <v>868</v>
      </c>
      <c r="N67" t="s">
        <v>444</v>
      </c>
      <c r="O67" t="s">
        <v>446</v>
      </c>
      <c r="P67" t="s">
        <v>380</v>
      </c>
      <c r="Q67" t="s">
        <v>785</v>
      </c>
      <c r="R67" t="s">
        <v>1628</v>
      </c>
      <c r="S67" t="s">
        <v>450</v>
      </c>
      <c r="T67" t="s">
        <v>451</v>
      </c>
      <c r="U67" t="s">
        <v>693</v>
      </c>
      <c r="V67" t="s">
        <v>816</v>
      </c>
      <c r="W67" t="s">
        <v>387</v>
      </c>
      <c r="X67" t="s">
        <v>390</v>
      </c>
      <c r="Y67" t="s">
        <v>742</v>
      </c>
      <c r="Z67" t="s">
        <v>790</v>
      </c>
      <c r="AA67" t="s">
        <v>1748</v>
      </c>
      <c r="AB67" t="s">
        <v>1749</v>
      </c>
      <c r="AC67" t="s">
        <v>848</v>
      </c>
      <c r="AD67" t="s">
        <v>1146</v>
      </c>
      <c r="AE67" t="s">
        <v>395</v>
      </c>
      <c r="AF67" t="s">
        <v>396</v>
      </c>
      <c r="AG67" t="s">
        <v>496</v>
      </c>
      <c r="AH67" t="s">
        <v>1750</v>
      </c>
      <c r="AI67" t="s">
        <v>1751</v>
      </c>
      <c r="AJ67" t="s">
        <v>994</v>
      </c>
      <c r="AK67" t="s">
        <v>1031</v>
      </c>
      <c r="AL67" t="s">
        <v>1285</v>
      </c>
      <c r="AM67" t="s">
        <v>995</v>
      </c>
      <c r="AN67" t="s">
        <v>1000</v>
      </c>
      <c r="AO67" t="s">
        <v>1752</v>
      </c>
      <c r="AP67" t="s">
        <v>1753</v>
      </c>
      <c r="AQ67" t="s">
        <v>510</v>
      </c>
      <c r="AR67" t="s">
        <v>1006</v>
      </c>
      <c r="AS67" t="s">
        <v>404</v>
      </c>
      <c r="AT67" t="s">
        <v>512</v>
      </c>
      <c r="AU67" t="s">
        <v>1007</v>
      </c>
      <c r="AV67" t="s">
        <v>830</v>
      </c>
      <c r="AW67" t="s">
        <v>1036</v>
      </c>
      <c r="AX67" t="s">
        <v>1754</v>
      </c>
      <c r="AY67" t="s">
        <v>1010</v>
      </c>
      <c r="AZ67" t="s">
        <v>406</v>
      </c>
      <c r="BA67" t="s">
        <v>802</v>
      </c>
      <c r="BB67" t="s">
        <v>910</v>
      </c>
      <c r="BC67" t="s">
        <v>408</v>
      </c>
      <c r="BD67" t="s">
        <v>517</v>
      </c>
      <c r="BE67" t="s">
        <v>551</v>
      </c>
      <c r="BF67" t="s">
        <v>746</v>
      </c>
      <c r="BG67" t="s">
        <v>520</v>
      </c>
      <c r="BH67" t="s">
        <v>414</v>
      </c>
      <c r="BI67" t="s">
        <v>415</v>
      </c>
      <c r="BJ67" t="s">
        <v>524</v>
      </c>
      <c r="BK67" t="s">
        <v>919</v>
      </c>
      <c r="BL67" t="s">
        <v>526</v>
      </c>
      <c r="BM67" t="s">
        <v>416</v>
      </c>
      <c r="BN67" t="s">
        <v>528</v>
      </c>
      <c r="BO67" t="s">
        <v>554</v>
      </c>
      <c r="BP67" t="s">
        <v>531</v>
      </c>
      <c r="BQ67" t="s">
        <v>418</v>
      </c>
      <c r="BR67" t="s">
        <v>722</v>
      </c>
      <c r="BS67" t="s">
        <v>965</v>
      </c>
      <c r="BT67" t="s">
        <v>811</v>
      </c>
      <c r="BU67" t="s">
        <v>1755</v>
      </c>
      <c r="BV67" t="s">
        <v>1756</v>
      </c>
    </row>
    <row r="68" spans="1:114" x14ac:dyDescent="0.55000000000000004">
      <c r="A68" t="s">
        <v>1866</v>
      </c>
      <c r="B68" t="s">
        <v>1757</v>
      </c>
      <c r="C68" t="s">
        <v>1758</v>
      </c>
      <c r="D68" t="s">
        <v>732</v>
      </c>
      <c r="E68" t="s">
        <v>1051</v>
      </c>
      <c r="F68" t="s">
        <v>689</v>
      </c>
      <c r="G68" t="s">
        <v>690</v>
      </c>
      <c r="H68" t="s">
        <v>378</v>
      </c>
      <c r="I68" t="s">
        <v>450</v>
      </c>
      <c r="J68" t="s">
        <v>451</v>
      </c>
      <c r="K68" t="s">
        <v>1759</v>
      </c>
      <c r="L68" t="s">
        <v>1760</v>
      </c>
      <c r="M68" t="s">
        <v>1761</v>
      </c>
      <c r="N68" t="s">
        <v>388</v>
      </c>
      <c r="O68" t="s">
        <v>389</v>
      </c>
      <c r="P68" t="s">
        <v>390</v>
      </c>
      <c r="Q68" t="s">
        <v>742</v>
      </c>
      <c r="R68" t="s">
        <v>1126</v>
      </c>
      <c r="S68" t="s">
        <v>1762</v>
      </c>
      <c r="T68" t="s">
        <v>1763</v>
      </c>
      <c r="U68" t="s">
        <v>956</v>
      </c>
      <c r="V68" t="s">
        <v>1141</v>
      </c>
      <c r="W68" t="s">
        <v>704</v>
      </c>
      <c r="X68" t="s">
        <v>1142</v>
      </c>
      <c r="Y68" t="s">
        <v>507</v>
      </c>
      <c r="Z68" t="s">
        <v>1764</v>
      </c>
      <c r="AA68" t="s">
        <v>1765</v>
      </c>
      <c r="AB68" t="s">
        <v>405</v>
      </c>
      <c r="AC68" t="s">
        <v>1077</v>
      </c>
      <c r="AD68" t="s">
        <v>1766</v>
      </c>
      <c r="AE68" t="s">
        <v>1767</v>
      </c>
      <c r="AF68" t="s">
        <v>520</v>
      </c>
      <c r="AG68" t="s">
        <v>524</v>
      </c>
      <c r="AH68" t="s">
        <v>758</v>
      </c>
      <c r="AI68" t="s">
        <v>759</v>
      </c>
      <c r="AJ68" t="s">
        <v>857</v>
      </c>
      <c r="AK68" t="s">
        <v>416</v>
      </c>
      <c r="AL68" t="s">
        <v>1416</v>
      </c>
      <c r="AM68" t="s">
        <v>721</v>
      </c>
      <c r="AN68" t="s">
        <v>809</v>
      </c>
      <c r="AO68" t="s">
        <v>420</v>
      </c>
      <c r="AP68" t="s">
        <v>979</v>
      </c>
      <c r="AQ68" t="s">
        <v>1768</v>
      </c>
    </row>
    <row r="69" spans="1:114" x14ac:dyDescent="0.55000000000000004">
      <c r="A69" t="s">
        <v>1867</v>
      </c>
      <c r="B69" t="s">
        <v>425</v>
      </c>
      <c r="C69" t="s">
        <v>1088</v>
      </c>
      <c r="D69" t="s">
        <v>727</v>
      </c>
      <c r="E69" t="s">
        <v>764</v>
      </c>
      <c r="F69" t="s">
        <v>378</v>
      </c>
      <c r="G69" t="s">
        <v>785</v>
      </c>
      <c r="H69" t="s">
        <v>450</v>
      </c>
      <c r="I69" t="s">
        <v>451</v>
      </c>
      <c r="J69" t="s">
        <v>461</v>
      </c>
      <c r="K69" t="s">
        <v>462</v>
      </c>
      <c r="L69" t="s">
        <v>1026</v>
      </c>
      <c r="M69" t="s">
        <v>1662</v>
      </c>
      <c r="N69" t="s">
        <v>1101</v>
      </c>
      <c r="O69" t="s">
        <v>956</v>
      </c>
      <c r="P69" t="s">
        <v>1769</v>
      </c>
      <c r="Q69" t="s">
        <v>1770</v>
      </c>
      <c r="R69" t="s">
        <v>1771</v>
      </c>
      <c r="S69" t="s">
        <v>1076</v>
      </c>
      <c r="T69" t="s">
        <v>551</v>
      </c>
      <c r="U69" t="s">
        <v>756</v>
      </c>
      <c r="V69" t="s">
        <v>757</v>
      </c>
      <c r="W69" t="s">
        <v>524</v>
      </c>
      <c r="X69" t="s">
        <v>758</v>
      </c>
      <c r="Y69" t="s">
        <v>857</v>
      </c>
      <c r="Z69" t="s">
        <v>554</v>
      </c>
      <c r="AA69" t="s">
        <v>1043</v>
      </c>
      <c r="AB69" t="s">
        <v>1772</v>
      </c>
      <c r="AC69" t="s">
        <v>1583</v>
      </c>
      <c r="AD69" t="s">
        <v>555</v>
      </c>
      <c r="AE69" t="s">
        <v>1773</v>
      </c>
    </row>
    <row r="70" spans="1:114" x14ac:dyDescent="0.55000000000000004">
      <c r="A70" t="s">
        <v>1868</v>
      </c>
      <c r="B70" t="s">
        <v>862</v>
      </c>
      <c r="C70" t="s">
        <v>425</v>
      </c>
      <c r="D70" t="s">
        <v>1072</v>
      </c>
      <c r="E70" t="s">
        <v>867</v>
      </c>
      <c r="F70" t="s">
        <v>727</v>
      </c>
      <c r="G70" t="s">
        <v>764</v>
      </c>
      <c r="H70" t="s">
        <v>1075</v>
      </c>
      <c r="I70" t="s">
        <v>1774</v>
      </c>
      <c r="J70" t="s">
        <v>689</v>
      </c>
      <c r="K70" t="s">
        <v>377</v>
      </c>
      <c r="L70" t="s">
        <v>378</v>
      </c>
      <c r="M70" t="s">
        <v>841</v>
      </c>
      <c r="N70" t="s">
        <v>1258</v>
      </c>
      <c r="O70" t="s">
        <v>1572</v>
      </c>
      <c r="P70" t="s">
        <v>813</v>
      </c>
      <c r="Q70" t="s">
        <v>785</v>
      </c>
      <c r="R70" t="s">
        <v>815</v>
      </c>
      <c r="S70" t="s">
        <v>1628</v>
      </c>
      <c r="T70" t="s">
        <v>448</v>
      </c>
      <c r="U70" t="s">
        <v>450</v>
      </c>
      <c r="V70" t="s">
        <v>451</v>
      </c>
      <c r="W70" t="s">
        <v>452</v>
      </c>
      <c r="X70" t="s">
        <v>453</v>
      </c>
      <c r="Y70" t="s">
        <v>456</v>
      </c>
      <c r="Z70" t="s">
        <v>457</v>
      </c>
      <c r="AA70" t="s">
        <v>462</v>
      </c>
      <c r="AB70" t="s">
        <v>384</v>
      </c>
      <c r="AC70" t="s">
        <v>466</v>
      </c>
      <c r="AD70" t="s">
        <v>816</v>
      </c>
      <c r="AE70" t="s">
        <v>1775</v>
      </c>
      <c r="AF70" t="s">
        <v>1776</v>
      </c>
      <c r="AG70" t="s">
        <v>695</v>
      </c>
      <c r="AH70" t="s">
        <v>1155</v>
      </c>
      <c r="AI70" t="s">
        <v>817</v>
      </c>
      <c r="AJ70" t="s">
        <v>750</v>
      </c>
      <c r="AK70" t="s">
        <v>698</v>
      </c>
      <c r="AL70" t="s">
        <v>1207</v>
      </c>
      <c r="AM70" t="s">
        <v>1101</v>
      </c>
      <c r="AN70" t="s">
        <v>956</v>
      </c>
      <c r="AO70" t="s">
        <v>1777</v>
      </c>
      <c r="AP70" t="s">
        <v>1778</v>
      </c>
      <c r="AQ70" t="s">
        <v>819</v>
      </c>
      <c r="AR70" t="s">
        <v>970</v>
      </c>
      <c r="AS70" t="s">
        <v>547</v>
      </c>
      <c r="AT70" t="s">
        <v>971</v>
      </c>
      <c r="AU70" t="s">
        <v>548</v>
      </c>
      <c r="AV70" t="s">
        <v>820</v>
      </c>
      <c r="AW70" t="s">
        <v>1402</v>
      </c>
      <c r="AX70" t="s">
        <v>822</v>
      </c>
      <c r="AY70" t="s">
        <v>1141</v>
      </c>
      <c r="AZ70" t="s">
        <v>494</v>
      </c>
      <c r="BA70" t="s">
        <v>1221</v>
      </c>
      <c r="BB70" t="s">
        <v>400</v>
      </c>
      <c r="BC70" t="s">
        <v>824</v>
      </c>
      <c r="BD70" t="s">
        <v>797</v>
      </c>
      <c r="BE70" t="s">
        <v>1158</v>
      </c>
      <c r="BF70" t="s">
        <v>1779</v>
      </c>
      <c r="BG70" t="s">
        <v>996</v>
      </c>
      <c r="BH70" t="s">
        <v>504</v>
      </c>
      <c r="BI70" t="s">
        <v>505</v>
      </c>
      <c r="BJ70" t="s">
        <v>753</v>
      </c>
      <c r="BK70" t="s">
        <v>1076</v>
      </c>
      <c r="BL70" t="s">
        <v>507</v>
      </c>
      <c r="BM70" t="s">
        <v>402</v>
      </c>
      <c r="BN70" t="s">
        <v>972</v>
      </c>
      <c r="BO70" t="s">
        <v>828</v>
      </c>
      <c r="BP70" t="s">
        <v>1006</v>
      </c>
      <c r="BQ70" t="s">
        <v>1143</v>
      </c>
      <c r="BR70" t="s">
        <v>404</v>
      </c>
      <c r="BS70" t="s">
        <v>512</v>
      </c>
      <c r="BT70" t="s">
        <v>830</v>
      </c>
      <c r="BU70" t="s">
        <v>743</v>
      </c>
      <c r="BV70" t="s">
        <v>755</v>
      </c>
      <c r="BW70" t="s">
        <v>1380</v>
      </c>
      <c r="BX70" t="s">
        <v>1009</v>
      </c>
      <c r="BY70" t="s">
        <v>405</v>
      </c>
      <c r="BZ70" t="s">
        <v>973</v>
      </c>
      <c r="CA70" t="s">
        <v>406</v>
      </c>
      <c r="CB70" t="s">
        <v>709</v>
      </c>
      <c r="CC70" t="s">
        <v>1261</v>
      </c>
      <c r="CD70" t="s">
        <v>774</v>
      </c>
      <c r="CE70" t="s">
        <v>853</v>
      </c>
      <c r="CF70" t="s">
        <v>411</v>
      </c>
      <c r="CG70" t="s">
        <v>1262</v>
      </c>
      <c r="CH70" t="s">
        <v>1780</v>
      </c>
      <c r="CI70" t="s">
        <v>1781</v>
      </c>
      <c r="CJ70" t="s">
        <v>757</v>
      </c>
      <c r="CK70" t="s">
        <v>524</v>
      </c>
      <c r="CL70" t="s">
        <v>758</v>
      </c>
      <c r="CM70" t="s">
        <v>974</v>
      </c>
      <c r="CN70" t="s">
        <v>1782</v>
      </c>
      <c r="CO70" t="s">
        <v>1783</v>
      </c>
      <c r="CP70" t="s">
        <v>717</v>
      </c>
      <c r="CQ70" t="s">
        <v>807</v>
      </c>
      <c r="CR70" t="s">
        <v>834</v>
      </c>
      <c r="CS70" t="s">
        <v>759</v>
      </c>
      <c r="CT70" t="s">
        <v>719</v>
      </c>
      <c r="CU70" t="s">
        <v>553</v>
      </c>
      <c r="CV70" t="s">
        <v>1113</v>
      </c>
      <c r="CW70" t="s">
        <v>857</v>
      </c>
      <c r="CX70" t="s">
        <v>416</v>
      </c>
      <c r="CY70" t="s">
        <v>1784</v>
      </c>
      <c r="CZ70" t="s">
        <v>1212</v>
      </c>
      <c r="DA70" t="s">
        <v>858</v>
      </c>
      <c r="DB70" t="s">
        <v>976</v>
      </c>
      <c r="DC70" t="s">
        <v>554</v>
      </c>
      <c r="DD70" t="s">
        <v>721</v>
      </c>
      <c r="DE70" t="s">
        <v>537</v>
      </c>
      <c r="DF70" t="s">
        <v>1785</v>
      </c>
      <c r="DG70" t="s">
        <v>1786</v>
      </c>
      <c r="DH70" t="s">
        <v>1787</v>
      </c>
      <c r="DI70" t="s">
        <v>556</v>
      </c>
      <c r="DJ70" t="s">
        <v>1727</v>
      </c>
    </row>
    <row r="71" spans="1:114" x14ac:dyDescent="0.55000000000000004">
      <c r="A71" t="s">
        <v>1869</v>
      </c>
      <c r="B71" t="s">
        <v>862</v>
      </c>
      <c r="C71" t="s">
        <v>749</v>
      </c>
      <c r="D71" t="s">
        <v>366</v>
      </c>
      <c r="E71" t="s">
        <v>863</v>
      </c>
      <c r="F71" t="s">
        <v>1788</v>
      </c>
      <c r="G71" t="s">
        <v>1789</v>
      </c>
      <c r="H71" t="s">
        <v>438</v>
      </c>
      <c r="I71" t="s">
        <v>377</v>
      </c>
      <c r="J71" t="s">
        <v>378</v>
      </c>
      <c r="K71" t="s">
        <v>443</v>
      </c>
      <c r="L71" t="s">
        <v>450</v>
      </c>
      <c r="M71" t="s">
        <v>739</v>
      </c>
      <c r="N71" t="s">
        <v>466</v>
      </c>
      <c r="O71" t="s">
        <v>468</v>
      </c>
      <c r="P71" t="s">
        <v>1085</v>
      </c>
      <c r="Q71" t="s">
        <v>935</v>
      </c>
      <c r="R71" t="s">
        <v>1790</v>
      </c>
      <c r="S71" t="s">
        <v>1791</v>
      </c>
      <c r="T71" t="s">
        <v>1792</v>
      </c>
      <c r="U71" t="s">
        <v>1793</v>
      </c>
      <c r="V71" t="s">
        <v>1794</v>
      </c>
      <c r="W71" t="s">
        <v>1795</v>
      </c>
      <c r="X71" t="s">
        <v>495</v>
      </c>
      <c r="Y71" t="s">
        <v>400</v>
      </c>
      <c r="Z71" t="s">
        <v>751</v>
      </c>
      <c r="AA71" t="s">
        <v>1375</v>
      </c>
      <c r="AB71" t="s">
        <v>1222</v>
      </c>
      <c r="AC71" t="s">
        <v>1158</v>
      </c>
      <c r="AD71" t="s">
        <v>702</v>
      </c>
      <c r="AE71" t="s">
        <v>704</v>
      </c>
      <c r="AF71" t="s">
        <v>401</v>
      </c>
      <c r="AG71" t="s">
        <v>1796</v>
      </c>
      <c r="AH71" t="s">
        <v>501</v>
      </c>
      <c r="AI71" t="s">
        <v>753</v>
      </c>
      <c r="AJ71" t="s">
        <v>507</v>
      </c>
      <c r="AK71" t="s">
        <v>1002</v>
      </c>
      <c r="AL71" t="s">
        <v>402</v>
      </c>
      <c r="AM71" t="s">
        <v>865</v>
      </c>
      <c r="AN71" t="s">
        <v>509</v>
      </c>
      <c r="AO71" t="s">
        <v>1005</v>
      </c>
      <c r="AP71" t="s">
        <v>514</v>
      </c>
      <c r="AQ71" t="s">
        <v>405</v>
      </c>
      <c r="AR71" t="s">
        <v>516</v>
      </c>
      <c r="AS71" t="s">
        <v>551</v>
      </c>
      <c r="AT71" t="s">
        <v>1411</v>
      </c>
      <c r="AU71" t="s">
        <v>1393</v>
      </c>
      <c r="AV71" t="s">
        <v>974</v>
      </c>
      <c r="AW71" t="s">
        <v>944</v>
      </c>
      <c r="AX71" t="s">
        <v>670</v>
      </c>
      <c r="AY71" t="s">
        <v>919</v>
      </c>
      <c r="AZ71" t="s">
        <v>553</v>
      </c>
      <c r="BA71" t="s">
        <v>1167</v>
      </c>
      <c r="BB71" t="s">
        <v>416</v>
      </c>
      <c r="BC71" t="s">
        <v>417</v>
      </c>
      <c r="BD71" t="s">
        <v>528</v>
      </c>
      <c r="BE71" t="s">
        <v>947</v>
      </c>
      <c r="BF71" t="s">
        <v>1168</v>
      </c>
      <c r="BG71" t="s">
        <v>835</v>
      </c>
      <c r="BH71" t="s">
        <v>858</v>
      </c>
      <c r="BI71" t="s">
        <v>976</v>
      </c>
      <c r="BJ71" t="s">
        <v>554</v>
      </c>
      <c r="BK71" t="s">
        <v>760</v>
      </c>
      <c r="BL71" t="s">
        <v>761</v>
      </c>
      <c r="BM71" t="s">
        <v>721</v>
      </c>
      <c r="BN71" t="s">
        <v>536</v>
      </c>
      <c r="BO71" t="s">
        <v>537</v>
      </c>
      <c r="BP71" t="s">
        <v>1797</v>
      </c>
      <c r="BQ71" t="s">
        <v>1406</v>
      </c>
      <c r="BR71" t="s">
        <v>811</v>
      </c>
      <c r="BS71" t="s">
        <v>866</v>
      </c>
      <c r="BT71" t="s">
        <v>1798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B11" sqref="B11"/>
    </sheetView>
  </sheetViews>
  <sheetFormatPr baseColWidth="10" defaultRowHeight="14.4" x14ac:dyDescent="0.55000000000000004"/>
  <cols>
    <col min="2" max="2" width="27.89453125" bestFit="1" customWidth="1"/>
  </cols>
  <sheetData>
    <row r="1" spans="1:3" x14ac:dyDescent="0.55000000000000004">
      <c r="A1" t="s">
        <v>339</v>
      </c>
      <c r="B1" t="s">
        <v>0</v>
      </c>
      <c r="C1" t="s">
        <v>71</v>
      </c>
    </row>
    <row r="2" spans="1:3" x14ac:dyDescent="0.55000000000000004">
      <c r="A2" t="s">
        <v>312</v>
      </c>
      <c r="B2" t="s">
        <v>1</v>
      </c>
      <c r="C2" t="s">
        <v>85</v>
      </c>
    </row>
    <row r="3" spans="1:3" x14ac:dyDescent="0.55000000000000004">
      <c r="A3" t="s">
        <v>283</v>
      </c>
      <c r="B3" t="s">
        <v>2</v>
      </c>
      <c r="C3" t="s">
        <v>72</v>
      </c>
    </row>
    <row r="4" spans="1:3" x14ac:dyDescent="0.55000000000000004">
      <c r="A4" t="s">
        <v>321</v>
      </c>
      <c r="B4" t="s">
        <v>3</v>
      </c>
      <c r="C4" t="s">
        <v>86</v>
      </c>
    </row>
    <row r="5" spans="1:3" x14ac:dyDescent="0.55000000000000004">
      <c r="A5" t="s">
        <v>305</v>
      </c>
      <c r="B5" t="s">
        <v>4</v>
      </c>
      <c r="C5" t="s">
        <v>87</v>
      </c>
    </row>
    <row r="6" spans="1:3" x14ac:dyDescent="0.55000000000000004">
      <c r="A6" t="s">
        <v>278</v>
      </c>
      <c r="B6" t="s">
        <v>5</v>
      </c>
      <c r="C6" t="s">
        <v>88</v>
      </c>
    </row>
    <row r="7" spans="1:3" x14ac:dyDescent="0.55000000000000004">
      <c r="A7" t="s">
        <v>357</v>
      </c>
      <c r="B7" t="s">
        <v>6</v>
      </c>
      <c r="C7" t="s">
        <v>89</v>
      </c>
    </row>
    <row r="8" spans="1:3" x14ac:dyDescent="0.55000000000000004">
      <c r="A8" t="s">
        <v>308</v>
      </c>
      <c r="B8" t="s">
        <v>7</v>
      </c>
      <c r="C8" t="s">
        <v>90</v>
      </c>
    </row>
    <row r="9" spans="1:3" x14ac:dyDescent="0.55000000000000004">
      <c r="A9" t="s">
        <v>345</v>
      </c>
      <c r="B9" t="s">
        <v>8</v>
      </c>
      <c r="C9" t="s">
        <v>91</v>
      </c>
    </row>
    <row r="10" spans="1:3" x14ac:dyDescent="0.55000000000000004">
      <c r="A10" t="s">
        <v>340</v>
      </c>
      <c r="B10" t="s">
        <v>9</v>
      </c>
      <c r="C10" t="s">
        <v>92</v>
      </c>
    </row>
    <row r="11" spans="1:3" x14ac:dyDescent="0.55000000000000004">
      <c r="A11" t="s">
        <v>351</v>
      </c>
      <c r="B11" t="s">
        <v>10</v>
      </c>
      <c r="C11" t="s">
        <v>93</v>
      </c>
    </row>
    <row r="12" spans="1:3" x14ac:dyDescent="0.55000000000000004">
      <c r="A12" t="s">
        <v>360</v>
      </c>
      <c r="B12" t="s">
        <v>11</v>
      </c>
      <c r="C12" t="s">
        <v>73</v>
      </c>
    </row>
    <row r="13" spans="1:3" x14ac:dyDescent="0.55000000000000004">
      <c r="A13" t="s">
        <v>306</v>
      </c>
      <c r="B13" t="s">
        <v>12</v>
      </c>
      <c r="C13" t="s">
        <v>94</v>
      </c>
    </row>
    <row r="14" spans="1:3" x14ac:dyDescent="0.55000000000000004">
      <c r="A14" t="s">
        <v>348</v>
      </c>
      <c r="B14" t="s">
        <v>13</v>
      </c>
      <c r="C14" t="s">
        <v>95</v>
      </c>
    </row>
    <row r="15" spans="1:3" x14ac:dyDescent="0.55000000000000004">
      <c r="A15" t="s">
        <v>296</v>
      </c>
      <c r="B15" t="s">
        <v>14</v>
      </c>
      <c r="C15" t="s">
        <v>74</v>
      </c>
    </row>
    <row r="16" spans="1:3" x14ac:dyDescent="0.55000000000000004">
      <c r="A16" t="s">
        <v>281</v>
      </c>
      <c r="B16" t="s">
        <v>15</v>
      </c>
      <c r="C16" t="s">
        <v>96</v>
      </c>
    </row>
    <row r="17" spans="1:3" x14ac:dyDescent="0.55000000000000004">
      <c r="A17" t="s">
        <v>343</v>
      </c>
      <c r="B17" t="s">
        <v>16</v>
      </c>
      <c r="C17" t="s">
        <v>97</v>
      </c>
    </row>
    <row r="18" spans="1:3" x14ac:dyDescent="0.55000000000000004">
      <c r="A18" t="s">
        <v>320</v>
      </c>
      <c r="B18" t="s">
        <v>17</v>
      </c>
      <c r="C18" t="s">
        <v>98</v>
      </c>
    </row>
    <row r="19" spans="1:3" x14ac:dyDescent="0.55000000000000004">
      <c r="A19" t="s">
        <v>284</v>
      </c>
      <c r="B19" t="s">
        <v>18</v>
      </c>
      <c r="C19" t="s">
        <v>99</v>
      </c>
    </row>
    <row r="20" spans="1:3" x14ac:dyDescent="0.55000000000000004">
      <c r="A20" t="s">
        <v>349</v>
      </c>
      <c r="B20" t="s">
        <v>19</v>
      </c>
      <c r="C20" t="s">
        <v>75</v>
      </c>
    </row>
    <row r="21" spans="1:3" x14ac:dyDescent="0.55000000000000004">
      <c r="A21" t="s">
        <v>327</v>
      </c>
      <c r="B21" t="s">
        <v>20</v>
      </c>
      <c r="C21" t="s">
        <v>76</v>
      </c>
    </row>
    <row r="22" spans="1:3" x14ac:dyDescent="0.55000000000000004">
      <c r="A22" t="s">
        <v>317</v>
      </c>
      <c r="B22" t="s">
        <v>21</v>
      </c>
      <c r="C22" t="s">
        <v>100</v>
      </c>
    </row>
    <row r="23" spans="1:3" x14ac:dyDescent="0.55000000000000004">
      <c r="A23" t="s">
        <v>322</v>
      </c>
      <c r="B23" t="s">
        <v>22</v>
      </c>
      <c r="C23" t="s">
        <v>101</v>
      </c>
    </row>
    <row r="24" spans="1:3" x14ac:dyDescent="0.55000000000000004">
      <c r="A24" t="s">
        <v>286</v>
      </c>
      <c r="B24" t="s">
        <v>23</v>
      </c>
      <c r="C24" t="s">
        <v>102</v>
      </c>
    </row>
    <row r="25" spans="1:3" x14ac:dyDescent="0.55000000000000004">
      <c r="A25" t="s">
        <v>287</v>
      </c>
      <c r="B25" t="s">
        <v>24</v>
      </c>
      <c r="C25" t="s">
        <v>103</v>
      </c>
    </row>
    <row r="26" spans="1:3" x14ac:dyDescent="0.55000000000000004">
      <c r="A26" t="s">
        <v>350</v>
      </c>
      <c r="B26" t="s">
        <v>25</v>
      </c>
      <c r="C26" t="s">
        <v>104</v>
      </c>
    </row>
    <row r="27" spans="1:3" x14ac:dyDescent="0.55000000000000004">
      <c r="A27" t="s">
        <v>336</v>
      </c>
      <c r="B27" t="s">
        <v>26</v>
      </c>
      <c r="C27" t="s">
        <v>77</v>
      </c>
    </row>
    <row r="28" spans="1:3" x14ac:dyDescent="0.55000000000000004">
      <c r="A28" t="s">
        <v>324</v>
      </c>
      <c r="B28" t="s">
        <v>27</v>
      </c>
      <c r="C28" t="s">
        <v>105</v>
      </c>
    </row>
    <row r="29" spans="1:3" x14ac:dyDescent="0.55000000000000004">
      <c r="A29" t="s">
        <v>289</v>
      </c>
      <c r="B29" t="s">
        <v>28</v>
      </c>
      <c r="C29" t="s">
        <v>106</v>
      </c>
    </row>
    <row r="30" spans="1:3" x14ac:dyDescent="0.55000000000000004">
      <c r="A30" t="s">
        <v>301</v>
      </c>
      <c r="B30" t="s">
        <v>29</v>
      </c>
      <c r="C30" t="s">
        <v>107</v>
      </c>
    </row>
    <row r="31" spans="1:3" x14ac:dyDescent="0.55000000000000004">
      <c r="A31" t="s">
        <v>361</v>
      </c>
      <c r="B31" t="s">
        <v>30</v>
      </c>
      <c r="C31" t="s">
        <v>78</v>
      </c>
    </row>
    <row r="32" spans="1:3" x14ac:dyDescent="0.55000000000000004">
      <c r="A32" t="s">
        <v>290</v>
      </c>
      <c r="B32" t="s">
        <v>31</v>
      </c>
      <c r="C32" t="s">
        <v>108</v>
      </c>
    </row>
    <row r="33" spans="1:3" x14ac:dyDescent="0.55000000000000004">
      <c r="A33" t="s">
        <v>292</v>
      </c>
      <c r="B33" t="s">
        <v>32</v>
      </c>
      <c r="C33" t="s">
        <v>109</v>
      </c>
    </row>
    <row r="34" spans="1:3" x14ac:dyDescent="0.55000000000000004">
      <c r="A34" t="s">
        <v>280</v>
      </c>
      <c r="B34" t="s">
        <v>33</v>
      </c>
      <c r="C34" t="s">
        <v>110</v>
      </c>
    </row>
    <row r="35" spans="1:3" x14ac:dyDescent="0.55000000000000004">
      <c r="A35" t="s">
        <v>362</v>
      </c>
      <c r="B35" t="s">
        <v>34</v>
      </c>
      <c r="C35" t="s">
        <v>79</v>
      </c>
    </row>
    <row r="36" spans="1:3" x14ac:dyDescent="0.55000000000000004">
      <c r="A36" t="s">
        <v>363</v>
      </c>
      <c r="B36" t="s">
        <v>35</v>
      </c>
      <c r="C36" t="s">
        <v>80</v>
      </c>
    </row>
    <row r="37" spans="1:3" x14ac:dyDescent="0.55000000000000004">
      <c r="A37" t="s">
        <v>364</v>
      </c>
      <c r="B37" t="s">
        <v>36</v>
      </c>
      <c r="C37" t="s">
        <v>84</v>
      </c>
    </row>
    <row r="38" spans="1:3" x14ac:dyDescent="0.55000000000000004">
      <c r="A38" t="s">
        <v>303</v>
      </c>
      <c r="B38" t="s">
        <v>37</v>
      </c>
      <c r="C38" t="s">
        <v>81</v>
      </c>
    </row>
    <row r="39" spans="1:3" x14ac:dyDescent="0.55000000000000004">
      <c r="A39" t="s">
        <v>365</v>
      </c>
      <c r="B39" t="s">
        <v>38</v>
      </c>
      <c r="C39" t="s">
        <v>82</v>
      </c>
    </row>
    <row r="40" spans="1:3" x14ac:dyDescent="0.55000000000000004">
      <c r="A40" t="s">
        <v>352</v>
      </c>
      <c r="B40" t="s">
        <v>39</v>
      </c>
      <c r="C40" t="s">
        <v>83</v>
      </c>
    </row>
    <row r="41" spans="1:3" x14ac:dyDescent="0.55000000000000004">
      <c r="A41" t="s">
        <v>355</v>
      </c>
      <c r="B41" t="s">
        <v>40</v>
      </c>
      <c r="C41" t="s">
        <v>111</v>
      </c>
    </row>
    <row r="42" spans="1:3" x14ac:dyDescent="0.55000000000000004">
      <c r="A42" t="s">
        <v>353</v>
      </c>
      <c r="B42" t="s">
        <v>41</v>
      </c>
      <c r="C42" t="s">
        <v>112</v>
      </c>
    </row>
    <row r="43" spans="1:3" x14ac:dyDescent="0.55000000000000004">
      <c r="A43" t="s">
        <v>293</v>
      </c>
      <c r="B43" t="s">
        <v>42</v>
      </c>
      <c r="C43" t="s">
        <v>113</v>
      </c>
    </row>
    <row r="44" spans="1:3" x14ac:dyDescent="0.55000000000000004">
      <c r="A44" t="s">
        <v>291</v>
      </c>
      <c r="B44" t="s">
        <v>43</v>
      </c>
      <c r="C44" t="s">
        <v>114</v>
      </c>
    </row>
    <row r="45" spans="1:3" x14ac:dyDescent="0.55000000000000004">
      <c r="A45" t="s">
        <v>297</v>
      </c>
      <c r="B45" t="s">
        <v>44</v>
      </c>
      <c r="C45" t="s">
        <v>115</v>
      </c>
    </row>
    <row r="46" spans="1:3" x14ac:dyDescent="0.55000000000000004">
      <c r="A46" t="s">
        <v>309</v>
      </c>
      <c r="B46" t="s">
        <v>45</v>
      </c>
      <c r="C46" t="s">
        <v>116</v>
      </c>
    </row>
    <row r="47" spans="1:3" x14ac:dyDescent="0.55000000000000004">
      <c r="A47" t="s">
        <v>356</v>
      </c>
      <c r="B47" t="s">
        <v>46</v>
      </c>
      <c r="C47" t="s">
        <v>117</v>
      </c>
    </row>
    <row r="48" spans="1:3" x14ac:dyDescent="0.55000000000000004">
      <c r="A48" t="s">
        <v>346</v>
      </c>
      <c r="B48" t="s">
        <v>47</v>
      </c>
      <c r="C48" t="s">
        <v>118</v>
      </c>
    </row>
    <row r="49" spans="1:3" x14ac:dyDescent="0.55000000000000004">
      <c r="A49" t="s">
        <v>311</v>
      </c>
      <c r="B49" t="s">
        <v>48</v>
      </c>
      <c r="C49" t="s">
        <v>130</v>
      </c>
    </row>
    <row r="50" spans="1:3" x14ac:dyDescent="0.55000000000000004">
      <c r="A50" t="s">
        <v>341</v>
      </c>
      <c r="B50" t="s">
        <v>49</v>
      </c>
      <c r="C50" t="s">
        <v>119</v>
      </c>
    </row>
    <row r="51" spans="1:3" x14ac:dyDescent="0.55000000000000004">
      <c r="A51" t="s">
        <v>330</v>
      </c>
      <c r="B51" t="s">
        <v>50</v>
      </c>
      <c r="C51" t="s">
        <v>120</v>
      </c>
    </row>
    <row r="52" spans="1:3" x14ac:dyDescent="0.55000000000000004">
      <c r="A52" t="s">
        <v>300</v>
      </c>
      <c r="B52" t="s">
        <v>51</v>
      </c>
      <c r="C52" t="s">
        <v>131</v>
      </c>
    </row>
    <row r="53" spans="1:3" x14ac:dyDescent="0.55000000000000004">
      <c r="A53" t="s">
        <v>347</v>
      </c>
      <c r="B53" t="s">
        <v>52</v>
      </c>
      <c r="C53" t="s">
        <v>121</v>
      </c>
    </row>
    <row r="54" spans="1:3" x14ac:dyDescent="0.55000000000000004">
      <c r="A54" t="s">
        <v>344</v>
      </c>
      <c r="B54" t="s">
        <v>53</v>
      </c>
      <c r="C54" t="s">
        <v>122</v>
      </c>
    </row>
    <row r="55" spans="1:3" x14ac:dyDescent="0.55000000000000004">
      <c r="A55" t="s">
        <v>333</v>
      </c>
      <c r="B55" t="s">
        <v>54</v>
      </c>
      <c r="C55" t="s">
        <v>123</v>
      </c>
    </row>
    <row r="56" spans="1:3" x14ac:dyDescent="0.55000000000000004">
      <c r="A56" t="s">
        <v>315</v>
      </c>
      <c r="B56" t="s">
        <v>55</v>
      </c>
      <c r="C56" t="s">
        <v>124</v>
      </c>
    </row>
    <row r="57" spans="1:3" x14ac:dyDescent="0.55000000000000004">
      <c r="A57" t="s">
        <v>288</v>
      </c>
      <c r="B57" t="s">
        <v>56</v>
      </c>
      <c r="C57" t="s">
        <v>132</v>
      </c>
    </row>
    <row r="58" spans="1:3" x14ac:dyDescent="0.55000000000000004">
      <c r="A58" t="s">
        <v>325</v>
      </c>
      <c r="B58" t="s">
        <v>57</v>
      </c>
      <c r="C58" t="s">
        <v>125</v>
      </c>
    </row>
    <row r="59" spans="1:3" x14ac:dyDescent="0.55000000000000004">
      <c r="A59" t="s">
        <v>319</v>
      </c>
      <c r="B59" t="s">
        <v>58</v>
      </c>
      <c r="C59" t="s">
        <v>126</v>
      </c>
    </row>
    <row r="60" spans="1:3" x14ac:dyDescent="0.55000000000000004">
      <c r="A60" t="s">
        <v>358</v>
      </c>
      <c r="B60" t="s">
        <v>59</v>
      </c>
      <c r="C60" t="s">
        <v>127</v>
      </c>
    </row>
    <row r="61" spans="1:3" x14ac:dyDescent="0.55000000000000004">
      <c r="A61" t="s">
        <v>282</v>
      </c>
      <c r="B61" t="s">
        <v>60</v>
      </c>
      <c r="C61" t="s">
        <v>133</v>
      </c>
    </row>
    <row r="62" spans="1:3" x14ac:dyDescent="0.55000000000000004">
      <c r="A62" t="s">
        <v>295</v>
      </c>
      <c r="B62" t="s">
        <v>61</v>
      </c>
      <c r="C62" t="s">
        <v>128</v>
      </c>
    </row>
    <row r="63" spans="1:3" x14ac:dyDescent="0.55000000000000004">
      <c r="A63" t="s">
        <v>316</v>
      </c>
      <c r="B63" t="s">
        <v>62</v>
      </c>
      <c r="C63" t="s">
        <v>134</v>
      </c>
    </row>
    <row r="64" spans="1:3" x14ac:dyDescent="0.55000000000000004">
      <c r="A64" t="s">
        <v>334</v>
      </c>
      <c r="B64" t="s">
        <v>63</v>
      </c>
      <c r="C64" t="s">
        <v>135</v>
      </c>
    </row>
    <row r="65" spans="1:3" x14ac:dyDescent="0.55000000000000004">
      <c r="A65" t="s">
        <v>313</v>
      </c>
      <c r="B65" t="s">
        <v>64</v>
      </c>
      <c r="C65" t="s">
        <v>136</v>
      </c>
    </row>
    <row r="66" spans="1:3" x14ac:dyDescent="0.55000000000000004">
      <c r="A66" t="s">
        <v>335</v>
      </c>
      <c r="B66" t="s">
        <v>65</v>
      </c>
      <c r="C66" t="s">
        <v>129</v>
      </c>
    </row>
    <row r="67" spans="1:3" x14ac:dyDescent="0.55000000000000004">
      <c r="A67" t="s">
        <v>294</v>
      </c>
      <c r="B67" t="s">
        <v>66</v>
      </c>
      <c r="C67" t="s">
        <v>137</v>
      </c>
    </row>
    <row r="68" spans="1:3" x14ac:dyDescent="0.55000000000000004">
      <c r="A68" t="s">
        <v>328</v>
      </c>
      <c r="B68" t="s">
        <v>67</v>
      </c>
      <c r="C68" t="s">
        <v>138</v>
      </c>
    </row>
    <row r="69" spans="1:3" x14ac:dyDescent="0.55000000000000004">
      <c r="A69" t="s">
        <v>342</v>
      </c>
      <c r="B69" t="s">
        <v>68</v>
      </c>
      <c r="C69" t="s">
        <v>139</v>
      </c>
    </row>
    <row r="70" spans="1:3" x14ac:dyDescent="0.55000000000000004">
      <c r="A70" t="s">
        <v>354</v>
      </c>
      <c r="B70" t="s">
        <v>69</v>
      </c>
      <c r="C70" t="s">
        <v>140</v>
      </c>
    </row>
    <row r="71" spans="1:3" x14ac:dyDescent="0.55000000000000004">
      <c r="A71" t="s">
        <v>307</v>
      </c>
      <c r="B71" t="s">
        <v>70</v>
      </c>
      <c r="C71" t="s">
        <v>141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selection sqref="A1:A1048576"/>
    </sheetView>
  </sheetViews>
  <sheetFormatPr baseColWidth="10" defaultRowHeight="14.4" x14ac:dyDescent="0.55000000000000004"/>
  <cols>
    <col min="3" max="3" width="27.89453125" bestFit="1" customWidth="1"/>
    <col min="8" max="8" width="18.9453125" bestFit="1" customWidth="1"/>
    <col min="9" max="9" width="12.15625" bestFit="1" customWidth="1"/>
    <col min="12" max="12" width="18.9453125" bestFit="1" customWidth="1"/>
    <col min="13" max="13" width="12.15625" bestFit="1" customWidth="1"/>
  </cols>
  <sheetData>
    <row r="1" spans="1:9" x14ac:dyDescent="0.55000000000000004">
      <c r="A1" t="s">
        <v>339</v>
      </c>
      <c r="B1" t="str">
        <f>LEFT(C1,1)&amp;LEFT(D1,1)&amp;LEFT(E1,1)&amp;LEFT(F1,1)</f>
        <v>LB</v>
      </c>
      <c r="C1" t="s">
        <v>142</v>
      </c>
      <c r="D1" t="s">
        <v>143</v>
      </c>
    </row>
    <row r="2" spans="1:9" x14ac:dyDescent="0.55000000000000004">
      <c r="A2" t="s">
        <v>312</v>
      </c>
      <c r="B2" t="str">
        <f t="shared" ref="B2:B65" si="0">LEFT(C2,1)&amp;LEFT(D2,1)&amp;LEFT(E2,1)&amp;LEFT(F2,1)</f>
        <v>MC</v>
      </c>
      <c r="C2" t="s">
        <v>144</v>
      </c>
      <c r="D2" t="s">
        <v>145</v>
      </c>
    </row>
    <row r="3" spans="1:9" x14ac:dyDescent="0.55000000000000004">
      <c r="A3" t="s">
        <v>283</v>
      </c>
      <c r="B3" t="str">
        <f t="shared" si="0"/>
        <v>BH</v>
      </c>
      <c r="C3" t="s">
        <v>146</v>
      </c>
      <c r="D3" t="s">
        <v>147</v>
      </c>
    </row>
    <row r="4" spans="1:9" x14ac:dyDescent="0.55000000000000004">
      <c r="A4" t="s">
        <v>321</v>
      </c>
      <c r="B4" t="str">
        <f t="shared" si="0"/>
        <v>OM</v>
      </c>
      <c r="C4" t="s">
        <v>148</v>
      </c>
      <c r="D4" t="s">
        <v>149</v>
      </c>
    </row>
    <row r="5" spans="1:9" x14ac:dyDescent="0.55000000000000004">
      <c r="A5" t="s">
        <v>305</v>
      </c>
      <c r="B5" t="str">
        <f t="shared" si="0"/>
        <v>JL</v>
      </c>
      <c r="C5" t="s">
        <v>150</v>
      </c>
      <c r="D5" t="s">
        <v>151</v>
      </c>
      <c r="H5" s="1" t="s">
        <v>276</v>
      </c>
      <c r="I5" t="s">
        <v>338</v>
      </c>
    </row>
    <row r="6" spans="1:9" x14ac:dyDescent="0.55000000000000004">
      <c r="A6" t="s">
        <v>278</v>
      </c>
      <c r="B6" t="str">
        <f t="shared" si="0"/>
        <v>AG</v>
      </c>
      <c r="C6" t="s">
        <v>152</v>
      </c>
      <c r="D6" t="s">
        <v>153</v>
      </c>
      <c r="H6" s="2" t="s">
        <v>277</v>
      </c>
      <c r="I6" s="3">
        <v>3</v>
      </c>
    </row>
    <row r="7" spans="1:9" x14ac:dyDescent="0.55000000000000004">
      <c r="A7" t="s">
        <v>357</v>
      </c>
      <c r="B7" t="str">
        <f t="shared" si="0"/>
        <v>SF</v>
      </c>
      <c r="C7" t="s">
        <v>154</v>
      </c>
      <c r="D7" t="s">
        <v>155</v>
      </c>
      <c r="H7" s="2" t="s">
        <v>329</v>
      </c>
      <c r="I7" s="3">
        <v>2</v>
      </c>
    </row>
    <row r="8" spans="1:9" x14ac:dyDescent="0.55000000000000004">
      <c r="A8" t="s">
        <v>308</v>
      </c>
      <c r="B8" t="str">
        <f t="shared" si="0"/>
        <v>JPC</v>
      </c>
      <c r="C8" t="s">
        <v>156</v>
      </c>
      <c r="D8" t="s">
        <v>157</v>
      </c>
      <c r="E8" t="s">
        <v>158</v>
      </c>
      <c r="H8" s="2" t="s">
        <v>318</v>
      </c>
      <c r="I8" s="3">
        <v>2</v>
      </c>
    </row>
    <row r="9" spans="1:9" x14ac:dyDescent="0.55000000000000004">
      <c r="A9" t="s">
        <v>345</v>
      </c>
      <c r="B9" t="str">
        <f t="shared" si="0"/>
        <v>NB</v>
      </c>
      <c r="C9" t="s">
        <v>159</v>
      </c>
      <c r="D9" t="s">
        <v>160</v>
      </c>
      <c r="H9" s="2" t="s">
        <v>314</v>
      </c>
      <c r="I9" s="3">
        <v>2</v>
      </c>
    </row>
    <row r="10" spans="1:9" x14ac:dyDescent="0.55000000000000004">
      <c r="A10" t="s">
        <v>340</v>
      </c>
      <c r="B10" t="str">
        <f t="shared" si="0"/>
        <v>AD</v>
      </c>
      <c r="C10" t="s">
        <v>161</v>
      </c>
      <c r="D10" t="s">
        <v>162</v>
      </c>
      <c r="H10" s="2" t="s">
        <v>298</v>
      </c>
      <c r="I10" s="3">
        <v>2</v>
      </c>
    </row>
    <row r="11" spans="1:9" x14ac:dyDescent="0.55000000000000004">
      <c r="A11" t="s">
        <v>351</v>
      </c>
      <c r="B11" t="str">
        <f t="shared" si="0"/>
        <v>PB</v>
      </c>
      <c r="C11" t="s">
        <v>163</v>
      </c>
      <c r="D11" t="s">
        <v>164</v>
      </c>
      <c r="H11" s="2" t="s">
        <v>323</v>
      </c>
      <c r="I11" s="3">
        <v>2</v>
      </c>
    </row>
    <row r="12" spans="1:9" x14ac:dyDescent="0.55000000000000004">
      <c r="A12" t="s">
        <v>360</v>
      </c>
      <c r="B12" t="str">
        <f t="shared" si="0"/>
        <v>JCP(</v>
      </c>
      <c r="C12" t="s">
        <v>156</v>
      </c>
      <c r="D12" t="s">
        <v>165</v>
      </c>
      <c r="E12" t="s">
        <v>166</v>
      </c>
      <c r="F12" t="s">
        <v>167</v>
      </c>
      <c r="H12" s="2" t="s">
        <v>331</v>
      </c>
      <c r="I12" s="3">
        <v>2</v>
      </c>
    </row>
    <row r="13" spans="1:9" x14ac:dyDescent="0.55000000000000004">
      <c r="A13" t="s">
        <v>306</v>
      </c>
      <c r="B13" t="str">
        <f t="shared" si="0"/>
        <v>JLF</v>
      </c>
      <c r="C13" t="s">
        <v>156</v>
      </c>
      <c r="D13" t="s">
        <v>168</v>
      </c>
      <c r="E13" t="s">
        <v>169</v>
      </c>
      <c r="H13" s="2" t="s">
        <v>310</v>
      </c>
      <c r="I13" s="3">
        <v>2</v>
      </c>
    </row>
    <row r="14" spans="1:9" x14ac:dyDescent="0.55000000000000004">
      <c r="A14" t="s">
        <v>348</v>
      </c>
      <c r="B14" t="str">
        <f t="shared" si="0"/>
        <v>ML</v>
      </c>
      <c r="C14" t="s">
        <v>170</v>
      </c>
      <c r="D14" t="s">
        <v>171</v>
      </c>
      <c r="H14" s="2" t="s">
        <v>332</v>
      </c>
      <c r="I14" s="3">
        <v>2</v>
      </c>
    </row>
    <row r="15" spans="1:9" x14ac:dyDescent="0.55000000000000004">
      <c r="A15" t="s">
        <v>296</v>
      </c>
      <c r="B15" t="str">
        <f t="shared" si="0"/>
        <v>FM</v>
      </c>
      <c r="C15" t="s">
        <v>172</v>
      </c>
      <c r="D15" t="s">
        <v>173</v>
      </c>
      <c r="H15" s="2" t="s">
        <v>317</v>
      </c>
      <c r="I15" s="3">
        <v>1</v>
      </c>
    </row>
    <row r="16" spans="1:9" x14ac:dyDescent="0.55000000000000004">
      <c r="A16" t="s">
        <v>281</v>
      </c>
      <c r="B16" t="str">
        <f t="shared" si="0"/>
        <v>AO</v>
      </c>
      <c r="C16" t="s">
        <v>174</v>
      </c>
      <c r="D16" t="s">
        <v>175</v>
      </c>
      <c r="H16" s="2" t="s">
        <v>309</v>
      </c>
      <c r="I16" s="3">
        <v>1</v>
      </c>
    </row>
    <row r="17" spans="1:9" x14ac:dyDescent="0.55000000000000004">
      <c r="A17" t="s">
        <v>343</v>
      </c>
      <c r="B17" t="str">
        <f t="shared" si="0"/>
        <v>RD</v>
      </c>
      <c r="C17" t="s">
        <v>176</v>
      </c>
      <c r="D17" t="s">
        <v>177</v>
      </c>
      <c r="H17" s="2" t="s">
        <v>325</v>
      </c>
      <c r="I17" s="3">
        <v>1</v>
      </c>
    </row>
    <row r="18" spans="1:9" x14ac:dyDescent="0.55000000000000004">
      <c r="A18" t="s">
        <v>320</v>
      </c>
      <c r="B18" t="str">
        <f t="shared" si="0"/>
        <v>NP</v>
      </c>
      <c r="C18" t="s">
        <v>178</v>
      </c>
      <c r="D18" t="s">
        <v>179</v>
      </c>
      <c r="H18" s="2" t="s">
        <v>287</v>
      </c>
      <c r="I18" s="3">
        <v>1</v>
      </c>
    </row>
    <row r="19" spans="1:9" x14ac:dyDescent="0.55000000000000004">
      <c r="A19" t="s">
        <v>284</v>
      </c>
      <c r="B19" t="str">
        <f t="shared" si="0"/>
        <v>CD</v>
      </c>
      <c r="C19" t="s">
        <v>180</v>
      </c>
      <c r="D19" t="s">
        <v>181</v>
      </c>
      <c r="H19" s="2" t="s">
        <v>313</v>
      </c>
      <c r="I19" s="3">
        <v>1</v>
      </c>
    </row>
    <row r="20" spans="1:9" x14ac:dyDescent="0.55000000000000004">
      <c r="A20" t="s">
        <v>349</v>
      </c>
      <c r="B20" t="str">
        <f t="shared" si="0"/>
        <v>FS</v>
      </c>
      <c r="C20" t="s">
        <v>182</v>
      </c>
      <c r="D20" t="s">
        <v>183</v>
      </c>
      <c r="H20" s="2" t="s">
        <v>288</v>
      </c>
      <c r="I20" s="3">
        <v>1</v>
      </c>
    </row>
    <row r="21" spans="1:9" x14ac:dyDescent="0.55000000000000004">
      <c r="A21" t="s">
        <v>327</v>
      </c>
      <c r="B21" t="str">
        <f t="shared" si="0"/>
        <v>PM</v>
      </c>
      <c r="C21" t="s">
        <v>184</v>
      </c>
      <c r="D21" t="s">
        <v>185</v>
      </c>
      <c r="H21" s="2" t="s">
        <v>321</v>
      </c>
      <c r="I21" s="3">
        <v>1</v>
      </c>
    </row>
    <row r="22" spans="1:9" x14ac:dyDescent="0.55000000000000004">
      <c r="A22" t="s">
        <v>317</v>
      </c>
      <c r="B22" t="str">
        <f t="shared" si="0"/>
        <v>MS</v>
      </c>
      <c r="C22" t="s">
        <v>186</v>
      </c>
      <c r="D22" t="s">
        <v>187</v>
      </c>
      <c r="H22" s="2" t="s">
        <v>289</v>
      </c>
      <c r="I22" s="3">
        <v>1</v>
      </c>
    </row>
    <row r="23" spans="1:9" x14ac:dyDescent="0.55000000000000004">
      <c r="A23" t="s">
        <v>322</v>
      </c>
      <c r="B23" t="str">
        <f t="shared" si="0"/>
        <v>OR</v>
      </c>
      <c r="C23" t="s">
        <v>148</v>
      </c>
      <c r="D23" t="s">
        <v>188</v>
      </c>
      <c r="H23" s="2" t="s">
        <v>285</v>
      </c>
      <c r="I23" s="3">
        <v>1</v>
      </c>
    </row>
    <row r="24" spans="1:9" x14ac:dyDescent="0.55000000000000004">
      <c r="A24" t="s">
        <v>286</v>
      </c>
      <c r="B24" t="str">
        <f t="shared" si="0"/>
        <v>CL</v>
      </c>
      <c r="C24" t="s">
        <v>165</v>
      </c>
      <c r="D24" t="s">
        <v>189</v>
      </c>
      <c r="H24" s="2" t="s">
        <v>290</v>
      </c>
      <c r="I24" s="3">
        <v>1</v>
      </c>
    </row>
    <row r="25" spans="1:9" x14ac:dyDescent="0.55000000000000004">
      <c r="A25" t="s">
        <v>287</v>
      </c>
      <c r="B25" t="str">
        <f t="shared" si="0"/>
        <v>CP</v>
      </c>
      <c r="C25" t="s">
        <v>165</v>
      </c>
      <c r="D25" t="s">
        <v>190</v>
      </c>
      <c r="H25" s="2" t="s">
        <v>311</v>
      </c>
      <c r="I25" s="3">
        <v>1</v>
      </c>
    </row>
    <row r="26" spans="1:9" x14ac:dyDescent="0.55000000000000004">
      <c r="A26" t="s">
        <v>350</v>
      </c>
      <c r="B26" t="str">
        <f t="shared" si="0"/>
        <v>FS</v>
      </c>
      <c r="C26" t="s">
        <v>172</v>
      </c>
      <c r="D26" t="s">
        <v>191</v>
      </c>
      <c r="H26" s="2" t="s">
        <v>291</v>
      </c>
      <c r="I26" s="3">
        <v>1</v>
      </c>
    </row>
    <row r="27" spans="1:9" x14ac:dyDescent="0.55000000000000004">
      <c r="A27" t="s">
        <v>336</v>
      </c>
      <c r="B27" t="str">
        <f t="shared" si="0"/>
        <v>VC</v>
      </c>
      <c r="C27" t="s">
        <v>192</v>
      </c>
      <c r="D27" t="s">
        <v>193</v>
      </c>
      <c r="H27" s="2" t="s">
        <v>315</v>
      </c>
      <c r="I27" s="3">
        <v>1</v>
      </c>
    </row>
    <row r="28" spans="1:9" x14ac:dyDescent="0.55000000000000004">
      <c r="A28" t="s">
        <v>324</v>
      </c>
      <c r="B28" t="str">
        <f t="shared" si="0"/>
        <v>PG</v>
      </c>
      <c r="C28" t="s">
        <v>194</v>
      </c>
      <c r="D28" t="s">
        <v>195</v>
      </c>
      <c r="H28" s="2" t="s">
        <v>292</v>
      </c>
      <c r="I28" s="3">
        <v>1</v>
      </c>
    </row>
    <row r="29" spans="1:9" x14ac:dyDescent="0.55000000000000004">
      <c r="A29" t="s">
        <v>289</v>
      </c>
      <c r="B29" t="str">
        <f t="shared" si="0"/>
        <v>DG</v>
      </c>
      <c r="C29" t="s">
        <v>196</v>
      </c>
      <c r="D29" t="s">
        <v>197</v>
      </c>
      <c r="H29" s="2" t="s">
        <v>319</v>
      </c>
      <c r="I29" s="3">
        <v>1</v>
      </c>
    </row>
    <row r="30" spans="1:9" x14ac:dyDescent="0.55000000000000004">
      <c r="A30" t="s">
        <v>301</v>
      </c>
      <c r="B30" t="str">
        <f t="shared" si="0"/>
        <v>JCD</v>
      </c>
      <c r="C30" t="s">
        <v>156</v>
      </c>
      <c r="D30" t="s">
        <v>165</v>
      </c>
      <c r="E30" t="s">
        <v>198</v>
      </c>
      <c r="H30" s="2" t="s">
        <v>293</v>
      </c>
      <c r="I30" s="3">
        <v>1</v>
      </c>
    </row>
    <row r="31" spans="1:9" x14ac:dyDescent="0.55000000000000004">
      <c r="A31" t="s">
        <v>361</v>
      </c>
      <c r="B31" t="str">
        <f t="shared" si="0"/>
        <v>CD(</v>
      </c>
      <c r="C31" t="s">
        <v>199</v>
      </c>
      <c r="D31" t="s">
        <v>200</v>
      </c>
      <c r="E31" t="s">
        <v>201</v>
      </c>
      <c r="H31" s="2" t="s">
        <v>284</v>
      </c>
      <c r="I31" s="3">
        <v>1</v>
      </c>
    </row>
    <row r="32" spans="1:9" x14ac:dyDescent="0.55000000000000004">
      <c r="A32" t="s">
        <v>290</v>
      </c>
      <c r="B32" t="str">
        <f t="shared" si="0"/>
        <v>DJ</v>
      </c>
      <c r="C32" t="s">
        <v>202</v>
      </c>
      <c r="D32" t="s">
        <v>203</v>
      </c>
      <c r="H32" s="2" t="s">
        <v>294</v>
      </c>
      <c r="I32" s="3">
        <v>1</v>
      </c>
    </row>
    <row r="33" spans="1:9" x14ac:dyDescent="0.55000000000000004">
      <c r="A33" t="s">
        <v>292</v>
      </c>
      <c r="B33" t="str">
        <f t="shared" si="0"/>
        <v>EC</v>
      </c>
      <c r="C33" t="s">
        <v>204</v>
      </c>
      <c r="D33" t="s">
        <v>205</v>
      </c>
      <c r="H33" s="2" t="s">
        <v>327</v>
      </c>
      <c r="I33" s="3">
        <v>1</v>
      </c>
    </row>
    <row r="34" spans="1:9" x14ac:dyDescent="0.55000000000000004">
      <c r="A34" t="s">
        <v>280</v>
      </c>
      <c r="B34" t="str">
        <f t="shared" si="0"/>
        <v>ALD</v>
      </c>
      <c r="C34" t="s">
        <v>206</v>
      </c>
      <c r="D34" t="s">
        <v>207</v>
      </c>
      <c r="E34" t="s">
        <v>208</v>
      </c>
      <c r="H34" s="2" t="s">
        <v>295</v>
      </c>
      <c r="I34" s="3">
        <v>1</v>
      </c>
    </row>
    <row r="35" spans="1:9" x14ac:dyDescent="0.55000000000000004">
      <c r="A35" t="s">
        <v>362</v>
      </c>
      <c r="B35" t="str">
        <f t="shared" si="0"/>
        <v>AL(</v>
      </c>
      <c r="C35" t="s">
        <v>161</v>
      </c>
      <c r="D35" t="s">
        <v>209</v>
      </c>
      <c r="E35" t="s">
        <v>167</v>
      </c>
      <c r="H35" s="2" t="s">
        <v>286</v>
      </c>
      <c r="I35" s="3">
        <v>1</v>
      </c>
    </row>
    <row r="36" spans="1:9" x14ac:dyDescent="0.55000000000000004">
      <c r="A36" t="s">
        <v>363</v>
      </c>
      <c r="B36" t="str">
        <f t="shared" si="0"/>
        <v>JC(</v>
      </c>
      <c r="C36" t="s">
        <v>210</v>
      </c>
      <c r="D36" t="s">
        <v>211</v>
      </c>
      <c r="E36" t="s">
        <v>212</v>
      </c>
      <c r="H36" s="2" t="s">
        <v>296</v>
      </c>
      <c r="I36" s="3">
        <v>1</v>
      </c>
    </row>
    <row r="37" spans="1:9" x14ac:dyDescent="0.55000000000000004">
      <c r="A37" t="s">
        <v>364</v>
      </c>
      <c r="B37" t="str">
        <f t="shared" si="0"/>
        <v>JF(</v>
      </c>
      <c r="C37" t="s">
        <v>213</v>
      </c>
      <c r="D37" t="s">
        <v>214</v>
      </c>
      <c r="E37" t="s">
        <v>167</v>
      </c>
      <c r="H37" s="2" t="s">
        <v>281</v>
      </c>
      <c r="I37" s="3">
        <v>1</v>
      </c>
    </row>
    <row r="38" spans="1:9" x14ac:dyDescent="0.55000000000000004">
      <c r="A38" t="s">
        <v>303</v>
      </c>
      <c r="B38" t="str">
        <f t="shared" si="0"/>
        <v>JDZ</v>
      </c>
      <c r="C38" t="s">
        <v>156</v>
      </c>
      <c r="D38" t="s">
        <v>196</v>
      </c>
      <c r="E38" t="s">
        <v>215</v>
      </c>
      <c r="H38" s="2" t="s">
        <v>297</v>
      </c>
      <c r="I38" s="3">
        <v>1</v>
      </c>
    </row>
    <row r="39" spans="1:9" x14ac:dyDescent="0.55000000000000004">
      <c r="A39" t="s">
        <v>365</v>
      </c>
      <c r="B39" t="str">
        <f t="shared" si="0"/>
        <v>PL(</v>
      </c>
      <c r="C39" t="s">
        <v>184</v>
      </c>
      <c r="D39" t="s">
        <v>216</v>
      </c>
      <c r="E39" t="s">
        <v>167</v>
      </c>
      <c r="H39" s="2" t="s">
        <v>312</v>
      </c>
      <c r="I39" s="3">
        <v>1</v>
      </c>
    </row>
    <row r="40" spans="1:9" x14ac:dyDescent="0.55000000000000004">
      <c r="A40" t="s">
        <v>352</v>
      </c>
      <c r="B40" t="str">
        <f t="shared" si="0"/>
        <v>PB</v>
      </c>
      <c r="C40" t="s">
        <v>217</v>
      </c>
      <c r="D40" t="s">
        <v>218</v>
      </c>
      <c r="H40" s="2" t="s">
        <v>279</v>
      </c>
      <c r="I40" s="3">
        <v>1</v>
      </c>
    </row>
    <row r="41" spans="1:9" x14ac:dyDescent="0.55000000000000004">
      <c r="A41" t="s">
        <v>355</v>
      </c>
      <c r="B41" t="str">
        <f t="shared" si="0"/>
        <v>LD</v>
      </c>
      <c r="C41" t="s">
        <v>219</v>
      </c>
      <c r="D41" t="s">
        <v>220</v>
      </c>
      <c r="H41" s="2" t="s">
        <v>282</v>
      </c>
      <c r="I41" s="3">
        <v>1</v>
      </c>
    </row>
    <row r="42" spans="1:9" x14ac:dyDescent="0.55000000000000004">
      <c r="A42" t="s">
        <v>353</v>
      </c>
      <c r="B42" t="str">
        <f t="shared" si="0"/>
        <v>RH</v>
      </c>
      <c r="C42" t="s">
        <v>221</v>
      </c>
      <c r="D42" t="s">
        <v>222</v>
      </c>
      <c r="H42" s="2" t="s">
        <v>299</v>
      </c>
      <c r="I42" s="3">
        <v>1</v>
      </c>
    </row>
    <row r="43" spans="1:9" x14ac:dyDescent="0.55000000000000004">
      <c r="A43" t="s">
        <v>293</v>
      </c>
      <c r="B43" t="str">
        <f t="shared" si="0"/>
        <v>EH</v>
      </c>
      <c r="C43" t="s">
        <v>223</v>
      </c>
      <c r="D43" t="s">
        <v>224</v>
      </c>
      <c r="H43" s="2" t="s">
        <v>316</v>
      </c>
      <c r="I43" s="3">
        <v>1</v>
      </c>
    </row>
    <row r="44" spans="1:9" x14ac:dyDescent="0.55000000000000004">
      <c r="A44" t="s">
        <v>291</v>
      </c>
      <c r="B44" t="str">
        <f t="shared" si="0"/>
        <v>EB</v>
      </c>
      <c r="C44" t="s">
        <v>225</v>
      </c>
      <c r="D44" t="s">
        <v>226</v>
      </c>
      <c r="H44" s="2" t="s">
        <v>300</v>
      </c>
      <c r="I44" s="3">
        <v>1</v>
      </c>
    </row>
    <row r="45" spans="1:9" x14ac:dyDescent="0.55000000000000004">
      <c r="A45" t="s">
        <v>297</v>
      </c>
      <c r="B45" t="str">
        <f t="shared" si="0"/>
        <v>FN</v>
      </c>
      <c r="C45" t="s">
        <v>227</v>
      </c>
      <c r="D45" t="s">
        <v>228</v>
      </c>
      <c r="H45" s="2" t="s">
        <v>283</v>
      </c>
      <c r="I45" s="3">
        <v>1</v>
      </c>
    </row>
    <row r="46" spans="1:9" x14ac:dyDescent="0.55000000000000004">
      <c r="A46" t="s">
        <v>309</v>
      </c>
      <c r="B46" t="str">
        <f t="shared" si="0"/>
        <v>LBE</v>
      </c>
      <c r="C46" t="s">
        <v>229</v>
      </c>
      <c r="D46" t="s">
        <v>230</v>
      </c>
      <c r="E46" t="s">
        <v>231</v>
      </c>
      <c r="H46" s="2" t="s">
        <v>301</v>
      </c>
      <c r="I46" s="3">
        <v>1</v>
      </c>
    </row>
    <row r="47" spans="1:9" x14ac:dyDescent="0.55000000000000004">
      <c r="A47" t="s">
        <v>356</v>
      </c>
      <c r="B47" t="str">
        <f t="shared" si="0"/>
        <v>LD</v>
      </c>
      <c r="C47" t="s">
        <v>232</v>
      </c>
      <c r="D47" t="s">
        <v>233</v>
      </c>
      <c r="H47" s="2" t="s">
        <v>320</v>
      </c>
      <c r="I47" s="3">
        <v>1</v>
      </c>
    </row>
    <row r="48" spans="1:9" x14ac:dyDescent="0.55000000000000004">
      <c r="A48" t="s">
        <v>346</v>
      </c>
      <c r="B48" t="str">
        <f t="shared" si="0"/>
        <v>NB</v>
      </c>
      <c r="C48" t="s">
        <v>159</v>
      </c>
      <c r="D48" t="s">
        <v>234</v>
      </c>
      <c r="H48" s="2" t="s">
        <v>302</v>
      </c>
      <c r="I48" s="3">
        <v>1</v>
      </c>
    </row>
    <row r="49" spans="1:13" x14ac:dyDescent="0.55000000000000004">
      <c r="A49" t="s">
        <v>311</v>
      </c>
      <c r="B49" t="str">
        <f t="shared" si="0"/>
        <v>LF</v>
      </c>
      <c r="C49" t="s">
        <v>235</v>
      </c>
      <c r="D49" t="s">
        <v>236</v>
      </c>
      <c r="H49" s="2" t="s">
        <v>322</v>
      </c>
      <c r="I49" s="3">
        <v>1</v>
      </c>
    </row>
    <row r="50" spans="1:13" x14ac:dyDescent="0.55000000000000004">
      <c r="A50" t="s">
        <v>341</v>
      </c>
      <c r="B50" t="str">
        <f t="shared" si="0"/>
        <v>AD</v>
      </c>
      <c r="C50" t="s">
        <v>237</v>
      </c>
      <c r="D50" t="s">
        <v>238</v>
      </c>
      <c r="H50" s="2" t="s">
        <v>303</v>
      </c>
      <c r="I50" s="3">
        <v>1</v>
      </c>
    </row>
    <row r="51" spans="1:13" x14ac:dyDescent="0.55000000000000004">
      <c r="A51" t="s">
        <v>330</v>
      </c>
      <c r="B51" t="str">
        <f t="shared" si="0"/>
        <v>RG</v>
      </c>
      <c r="C51" t="s">
        <v>239</v>
      </c>
      <c r="D51" t="s">
        <v>240</v>
      </c>
      <c r="H51" s="2" t="s">
        <v>324</v>
      </c>
      <c r="I51" s="3">
        <v>1</v>
      </c>
    </row>
    <row r="52" spans="1:13" x14ac:dyDescent="0.55000000000000004">
      <c r="A52" t="s">
        <v>300</v>
      </c>
      <c r="B52" t="str">
        <f t="shared" si="0"/>
        <v>JCB</v>
      </c>
      <c r="C52" t="s">
        <v>156</v>
      </c>
      <c r="D52" t="s">
        <v>241</v>
      </c>
      <c r="E52" t="s">
        <v>242</v>
      </c>
      <c r="H52" s="2" t="s">
        <v>280</v>
      </c>
      <c r="I52" s="3">
        <v>1</v>
      </c>
      <c r="L52" s="1" t="s">
        <v>276</v>
      </c>
      <c r="M52" t="s">
        <v>338</v>
      </c>
    </row>
    <row r="53" spans="1:13" x14ac:dyDescent="0.55000000000000004">
      <c r="A53" t="s">
        <v>347</v>
      </c>
      <c r="B53" t="str">
        <f t="shared" si="0"/>
        <v>ML</v>
      </c>
      <c r="C53" t="s">
        <v>243</v>
      </c>
      <c r="D53" t="s">
        <v>244</v>
      </c>
      <c r="H53" s="2" t="s">
        <v>326</v>
      </c>
      <c r="I53" s="3">
        <v>1</v>
      </c>
      <c r="L53" s="2" t="s">
        <v>340</v>
      </c>
      <c r="M53" s="3">
        <v>1</v>
      </c>
    </row>
    <row r="54" spans="1:13" x14ac:dyDescent="0.55000000000000004">
      <c r="A54" t="s">
        <v>344</v>
      </c>
      <c r="B54" t="str">
        <f t="shared" si="0"/>
        <v>RD</v>
      </c>
      <c r="C54" t="s">
        <v>245</v>
      </c>
      <c r="D54" t="s">
        <v>246</v>
      </c>
      <c r="H54" s="2" t="s">
        <v>333</v>
      </c>
      <c r="I54" s="3">
        <v>1</v>
      </c>
      <c r="L54" s="2" t="s">
        <v>341</v>
      </c>
      <c r="M54" s="3">
        <v>1</v>
      </c>
    </row>
    <row r="55" spans="1:13" x14ac:dyDescent="0.55000000000000004">
      <c r="A55" t="s">
        <v>333</v>
      </c>
      <c r="B55" t="str">
        <f t="shared" si="0"/>
        <v>SGR</v>
      </c>
      <c r="C55" t="s">
        <v>247</v>
      </c>
      <c r="D55" t="s">
        <v>248</v>
      </c>
      <c r="E55" t="s">
        <v>249</v>
      </c>
      <c r="H55" s="2" t="s">
        <v>328</v>
      </c>
      <c r="I55" s="3">
        <v>1</v>
      </c>
      <c r="L55" s="2" t="s">
        <v>342</v>
      </c>
      <c r="M55" s="3">
        <v>1</v>
      </c>
    </row>
    <row r="56" spans="1:13" x14ac:dyDescent="0.55000000000000004">
      <c r="A56" t="s">
        <v>315</v>
      </c>
      <c r="B56" t="str">
        <f t="shared" si="0"/>
        <v>MM</v>
      </c>
      <c r="C56" t="s">
        <v>250</v>
      </c>
      <c r="D56" t="s">
        <v>251</v>
      </c>
      <c r="H56" s="2" t="s">
        <v>335</v>
      </c>
      <c r="I56" s="3">
        <v>1</v>
      </c>
      <c r="L56" s="2" t="s">
        <v>278</v>
      </c>
      <c r="M56" s="3">
        <v>1</v>
      </c>
    </row>
    <row r="57" spans="1:13" x14ac:dyDescent="0.55000000000000004">
      <c r="A57" t="s">
        <v>288</v>
      </c>
      <c r="B57" t="str">
        <f t="shared" si="0"/>
        <v>CS</v>
      </c>
      <c r="C57" t="s">
        <v>199</v>
      </c>
      <c r="D57" t="s">
        <v>252</v>
      </c>
      <c r="H57" s="2" t="s">
        <v>330</v>
      </c>
      <c r="I57" s="3">
        <v>1</v>
      </c>
      <c r="L57" s="2" t="s">
        <v>280</v>
      </c>
      <c r="M57" s="3">
        <v>1</v>
      </c>
    </row>
    <row r="58" spans="1:13" x14ac:dyDescent="0.55000000000000004">
      <c r="A58" t="s">
        <v>325</v>
      </c>
      <c r="B58" t="str">
        <f t="shared" si="0"/>
        <v>PL</v>
      </c>
      <c r="C58" t="s">
        <v>184</v>
      </c>
      <c r="D58" t="s">
        <v>253</v>
      </c>
      <c r="H58" s="2" t="s">
        <v>307</v>
      </c>
      <c r="I58" s="3">
        <v>1</v>
      </c>
      <c r="L58" s="2" t="s">
        <v>281</v>
      </c>
      <c r="M58" s="3">
        <v>1</v>
      </c>
    </row>
    <row r="59" spans="1:13" x14ac:dyDescent="0.55000000000000004">
      <c r="A59" t="s">
        <v>319</v>
      </c>
      <c r="B59" t="str">
        <f t="shared" si="0"/>
        <v>ND</v>
      </c>
      <c r="C59" t="s">
        <v>254</v>
      </c>
      <c r="D59" t="s">
        <v>255</v>
      </c>
      <c r="H59" s="2" t="s">
        <v>308</v>
      </c>
      <c r="I59" s="3">
        <v>1</v>
      </c>
      <c r="L59" s="2" t="s">
        <v>282</v>
      </c>
      <c r="M59" s="3">
        <v>1</v>
      </c>
    </row>
    <row r="60" spans="1:13" x14ac:dyDescent="0.55000000000000004">
      <c r="A60" t="s">
        <v>358</v>
      </c>
      <c r="B60" t="str">
        <f t="shared" si="0"/>
        <v>SF</v>
      </c>
      <c r="C60" t="s">
        <v>256</v>
      </c>
      <c r="D60" t="s">
        <v>257</v>
      </c>
      <c r="H60" s="2" t="s">
        <v>304</v>
      </c>
      <c r="I60" s="3">
        <v>1</v>
      </c>
      <c r="L60" s="2" t="s">
        <v>283</v>
      </c>
      <c r="M60" s="3">
        <v>1</v>
      </c>
    </row>
    <row r="61" spans="1:13" x14ac:dyDescent="0.55000000000000004">
      <c r="A61" t="s">
        <v>282</v>
      </c>
      <c r="B61" t="str">
        <f t="shared" si="0"/>
        <v>BG</v>
      </c>
      <c r="C61" t="s">
        <v>258</v>
      </c>
      <c r="D61" t="s">
        <v>259</v>
      </c>
      <c r="H61" s="2" t="s">
        <v>334</v>
      </c>
      <c r="I61" s="3">
        <v>1</v>
      </c>
      <c r="L61" s="2" t="s">
        <v>284</v>
      </c>
      <c r="M61" s="3">
        <v>1</v>
      </c>
    </row>
    <row r="62" spans="1:13" x14ac:dyDescent="0.55000000000000004">
      <c r="A62" t="s">
        <v>295</v>
      </c>
      <c r="B62" t="str">
        <f t="shared" si="0"/>
        <v>ER</v>
      </c>
      <c r="C62" t="s">
        <v>225</v>
      </c>
      <c r="D62" t="s">
        <v>260</v>
      </c>
      <c r="H62" s="2" t="s">
        <v>305</v>
      </c>
      <c r="I62" s="3">
        <v>1</v>
      </c>
      <c r="L62" s="2" t="s">
        <v>286</v>
      </c>
      <c r="M62" s="3">
        <v>1</v>
      </c>
    </row>
    <row r="63" spans="1:13" x14ac:dyDescent="0.55000000000000004">
      <c r="A63" t="s">
        <v>316</v>
      </c>
      <c r="B63" t="str">
        <f t="shared" si="0"/>
        <v>MPB</v>
      </c>
      <c r="C63" t="s">
        <v>261</v>
      </c>
      <c r="D63" t="s">
        <v>262</v>
      </c>
      <c r="E63" t="s">
        <v>226</v>
      </c>
      <c r="H63" s="2" t="s">
        <v>278</v>
      </c>
      <c r="I63" s="3">
        <v>1</v>
      </c>
      <c r="L63" s="2" t="s">
        <v>287</v>
      </c>
      <c r="M63" s="3">
        <v>1</v>
      </c>
    </row>
    <row r="64" spans="1:13" x14ac:dyDescent="0.55000000000000004">
      <c r="A64" t="s">
        <v>334</v>
      </c>
      <c r="B64" t="str">
        <f t="shared" si="0"/>
        <v>SM</v>
      </c>
      <c r="C64" t="s">
        <v>154</v>
      </c>
      <c r="D64" t="s">
        <v>263</v>
      </c>
      <c r="H64" s="2" t="s">
        <v>336</v>
      </c>
      <c r="I64" s="3">
        <v>1</v>
      </c>
      <c r="L64" s="2" t="s">
        <v>288</v>
      </c>
      <c r="M64" s="3">
        <v>1</v>
      </c>
    </row>
    <row r="65" spans="1:13" x14ac:dyDescent="0.55000000000000004">
      <c r="A65" t="s">
        <v>313</v>
      </c>
      <c r="B65" t="str">
        <f t="shared" si="0"/>
        <v>MH</v>
      </c>
      <c r="C65" t="s">
        <v>264</v>
      </c>
      <c r="D65" t="s">
        <v>265</v>
      </c>
      <c r="H65" s="2" t="s">
        <v>306</v>
      </c>
      <c r="I65" s="3">
        <v>1</v>
      </c>
      <c r="L65" s="2" t="s">
        <v>289</v>
      </c>
      <c r="M65" s="3">
        <v>1</v>
      </c>
    </row>
    <row r="66" spans="1:13" x14ac:dyDescent="0.55000000000000004">
      <c r="A66" t="s">
        <v>335</v>
      </c>
      <c r="B66" t="str">
        <f t="shared" ref="B66:B71" si="1">LEFT(C66,1)&amp;LEFT(D66,1)&amp;LEFT(E66,1)&amp;LEFT(F66,1)</f>
        <v>TC</v>
      </c>
      <c r="C66" t="s">
        <v>266</v>
      </c>
      <c r="D66" t="s">
        <v>267</v>
      </c>
      <c r="H66" s="2" t="s">
        <v>337</v>
      </c>
      <c r="I66" s="3">
        <v>70</v>
      </c>
      <c r="L66" s="2" t="s">
        <v>290</v>
      </c>
      <c r="M66" s="3">
        <v>1</v>
      </c>
    </row>
    <row r="67" spans="1:13" x14ac:dyDescent="0.55000000000000004">
      <c r="A67" t="s">
        <v>294</v>
      </c>
      <c r="B67" t="str">
        <f t="shared" si="1"/>
        <v>EP</v>
      </c>
      <c r="C67" t="s">
        <v>225</v>
      </c>
      <c r="D67" t="s">
        <v>268</v>
      </c>
      <c r="L67" s="2" t="s">
        <v>291</v>
      </c>
      <c r="M67" s="3">
        <v>1</v>
      </c>
    </row>
    <row r="68" spans="1:13" x14ac:dyDescent="0.55000000000000004">
      <c r="A68" t="s">
        <v>328</v>
      </c>
      <c r="B68" t="str">
        <f t="shared" si="1"/>
        <v>PP</v>
      </c>
      <c r="C68" t="s">
        <v>184</v>
      </c>
      <c r="D68" t="s">
        <v>269</v>
      </c>
      <c r="L68" s="2" t="s">
        <v>292</v>
      </c>
      <c r="M68" s="3">
        <v>1</v>
      </c>
    </row>
    <row r="69" spans="1:13" x14ac:dyDescent="0.55000000000000004">
      <c r="A69" t="s">
        <v>342</v>
      </c>
      <c r="B69" t="str">
        <f t="shared" si="1"/>
        <v>AD</v>
      </c>
      <c r="C69" t="s">
        <v>270</v>
      </c>
      <c r="D69" t="s">
        <v>271</v>
      </c>
      <c r="L69" s="2" t="s">
        <v>293</v>
      </c>
      <c r="M69" s="3">
        <v>1</v>
      </c>
    </row>
    <row r="70" spans="1:13" x14ac:dyDescent="0.55000000000000004">
      <c r="A70" t="s">
        <v>354</v>
      </c>
      <c r="B70" t="str">
        <f t="shared" si="1"/>
        <v>RH</v>
      </c>
      <c r="C70" t="s">
        <v>272</v>
      </c>
      <c r="D70" t="s">
        <v>273</v>
      </c>
      <c r="L70" s="2" t="s">
        <v>294</v>
      </c>
      <c r="M70" s="3">
        <v>1</v>
      </c>
    </row>
    <row r="71" spans="1:13" x14ac:dyDescent="0.55000000000000004">
      <c r="A71" t="s">
        <v>307</v>
      </c>
      <c r="B71" t="str">
        <f t="shared" si="1"/>
        <v>JM</v>
      </c>
      <c r="C71" t="s">
        <v>274</v>
      </c>
      <c r="D71" t="s">
        <v>275</v>
      </c>
      <c r="L71" s="2" t="s">
        <v>295</v>
      </c>
      <c r="M71" s="3">
        <v>1</v>
      </c>
    </row>
    <row r="72" spans="1:13" x14ac:dyDescent="0.55000000000000004">
      <c r="L72" s="2" t="s">
        <v>296</v>
      </c>
      <c r="M72" s="3">
        <v>1</v>
      </c>
    </row>
    <row r="73" spans="1:13" x14ac:dyDescent="0.55000000000000004">
      <c r="L73" s="2" t="s">
        <v>297</v>
      </c>
      <c r="M73" s="3">
        <v>1</v>
      </c>
    </row>
    <row r="74" spans="1:13" x14ac:dyDescent="0.55000000000000004">
      <c r="L74" s="2" t="s">
        <v>349</v>
      </c>
      <c r="M74" s="3">
        <v>1</v>
      </c>
    </row>
    <row r="75" spans="1:13" x14ac:dyDescent="0.55000000000000004">
      <c r="L75" s="2" t="s">
        <v>350</v>
      </c>
      <c r="M75" s="3">
        <v>1</v>
      </c>
    </row>
    <row r="76" spans="1:13" x14ac:dyDescent="0.55000000000000004">
      <c r="L76" s="2" t="s">
        <v>300</v>
      </c>
      <c r="M76" s="3">
        <v>1</v>
      </c>
    </row>
    <row r="77" spans="1:13" x14ac:dyDescent="0.55000000000000004">
      <c r="L77" s="2" t="s">
        <v>301</v>
      </c>
      <c r="M77" s="3">
        <v>1</v>
      </c>
    </row>
    <row r="78" spans="1:13" x14ac:dyDescent="0.55000000000000004">
      <c r="L78" s="2" t="s">
        <v>303</v>
      </c>
      <c r="M78" s="3">
        <v>1</v>
      </c>
    </row>
    <row r="79" spans="1:13" x14ac:dyDescent="0.55000000000000004">
      <c r="L79" s="2" t="s">
        <v>305</v>
      </c>
      <c r="M79" s="3">
        <v>1</v>
      </c>
    </row>
    <row r="80" spans="1:13" x14ac:dyDescent="0.55000000000000004">
      <c r="L80" s="2" t="s">
        <v>306</v>
      </c>
      <c r="M80" s="3">
        <v>1</v>
      </c>
    </row>
    <row r="81" spans="12:13" x14ac:dyDescent="0.55000000000000004">
      <c r="L81" s="2" t="s">
        <v>307</v>
      </c>
      <c r="M81" s="3">
        <v>1</v>
      </c>
    </row>
    <row r="82" spans="12:13" x14ac:dyDescent="0.55000000000000004">
      <c r="L82" s="2" t="s">
        <v>308</v>
      </c>
      <c r="M82" s="3">
        <v>1</v>
      </c>
    </row>
    <row r="83" spans="12:13" x14ac:dyDescent="0.55000000000000004">
      <c r="L83" s="2" t="s">
        <v>309</v>
      </c>
      <c r="M83" s="3">
        <v>1</v>
      </c>
    </row>
    <row r="84" spans="12:13" x14ac:dyDescent="0.55000000000000004">
      <c r="L84" s="2" t="s">
        <v>355</v>
      </c>
      <c r="M84" s="3">
        <v>1</v>
      </c>
    </row>
    <row r="85" spans="12:13" x14ac:dyDescent="0.55000000000000004">
      <c r="L85" s="2" t="s">
        <v>356</v>
      </c>
      <c r="M85" s="3">
        <v>1</v>
      </c>
    </row>
    <row r="86" spans="12:13" x14ac:dyDescent="0.55000000000000004">
      <c r="L86" s="2" t="s">
        <v>311</v>
      </c>
      <c r="M86" s="3">
        <v>1</v>
      </c>
    </row>
    <row r="87" spans="12:13" x14ac:dyDescent="0.55000000000000004">
      <c r="L87" s="2" t="s">
        <v>312</v>
      </c>
      <c r="M87" s="3">
        <v>1</v>
      </c>
    </row>
    <row r="88" spans="12:13" x14ac:dyDescent="0.55000000000000004">
      <c r="L88" s="2" t="s">
        <v>313</v>
      </c>
      <c r="M88" s="3">
        <v>1</v>
      </c>
    </row>
    <row r="89" spans="12:13" x14ac:dyDescent="0.55000000000000004">
      <c r="L89" s="2" t="s">
        <v>347</v>
      </c>
      <c r="M89" s="3">
        <v>1</v>
      </c>
    </row>
    <row r="90" spans="12:13" x14ac:dyDescent="0.55000000000000004">
      <c r="L90" s="2" t="s">
        <v>348</v>
      </c>
      <c r="M90" s="3">
        <v>1</v>
      </c>
    </row>
    <row r="91" spans="12:13" x14ac:dyDescent="0.55000000000000004">
      <c r="L91" s="2" t="s">
        <v>315</v>
      </c>
      <c r="M91" s="3">
        <v>1</v>
      </c>
    </row>
    <row r="92" spans="12:13" x14ac:dyDescent="0.55000000000000004">
      <c r="L92" s="2" t="s">
        <v>316</v>
      </c>
      <c r="M92" s="3">
        <v>1</v>
      </c>
    </row>
    <row r="93" spans="12:13" x14ac:dyDescent="0.55000000000000004">
      <c r="L93" s="2" t="s">
        <v>317</v>
      </c>
      <c r="M93" s="3">
        <v>1</v>
      </c>
    </row>
    <row r="94" spans="12:13" x14ac:dyDescent="0.55000000000000004">
      <c r="L94" s="2" t="s">
        <v>345</v>
      </c>
      <c r="M94" s="3">
        <v>1</v>
      </c>
    </row>
    <row r="95" spans="12:13" x14ac:dyDescent="0.55000000000000004">
      <c r="L95" s="2" t="s">
        <v>346</v>
      </c>
      <c r="M95" s="3">
        <v>1</v>
      </c>
    </row>
    <row r="96" spans="12:13" x14ac:dyDescent="0.55000000000000004">
      <c r="L96" s="2" t="s">
        <v>319</v>
      </c>
      <c r="M96" s="3">
        <v>1</v>
      </c>
    </row>
    <row r="97" spans="12:13" x14ac:dyDescent="0.55000000000000004">
      <c r="L97" s="2" t="s">
        <v>320</v>
      </c>
      <c r="M97" s="3">
        <v>1</v>
      </c>
    </row>
    <row r="98" spans="12:13" x14ac:dyDescent="0.55000000000000004">
      <c r="L98" s="2" t="s">
        <v>321</v>
      </c>
      <c r="M98" s="3">
        <v>1</v>
      </c>
    </row>
    <row r="99" spans="12:13" x14ac:dyDescent="0.55000000000000004">
      <c r="L99" s="2" t="s">
        <v>322</v>
      </c>
      <c r="M99" s="3">
        <v>1</v>
      </c>
    </row>
    <row r="100" spans="12:13" x14ac:dyDescent="0.55000000000000004">
      <c r="L100" s="2" t="s">
        <v>351</v>
      </c>
      <c r="M100" s="3">
        <v>1</v>
      </c>
    </row>
    <row r="101" spans="12:13" x14ac:dyDescent="0.55000000000000004">
      <c r="L101" s="2" t="s">
        <v>352</v>
      </c>
      <c r="M101" s="3">
        <v>1</v>
      </c>
    </row>
    <row r="102" spans="12:13" x14ac:dyDescent="0.55000000000000004">
      <c r="L102" s="2" t="s">
        <v>324</v>
      </c>
      <c r="M102" s="3">
        <v>1</v>
      </c>
    </row>
    <row r="103" spans="12:13" x14ac:dyDescent="0.55000000000000004">
      <c r="L103" s="2" t="s">
        <v>325</v>
      </c>
      <c r="M103" s="3">
        <v>1</v>
      </c>
    </row>
    <row r="104" spans="12:13" x14ac:dyDescent="0.55000000000000004">
      <c r="L104" s="2" t="s">
        <v>327</v>
      </c>
      <c r="M104" s="3">
        <v>1</v>
      </c>
    </row>
    <row r="105" spans="12:13" x14ac:dyDescent="0.55000000000000004">
      <c r="L105" s="2" t="s">
        <v>328</v>
      </c>
      <c r="M105" s="3">
        <v>1</v>
      </c>
    </row>
    <row r="106" spans="12:13" x14ac:dyDescent="0.55000000000000004">
      <c r="L106" s="2" t="s">
        <v>343</v>
      </c>
      <c r="M106" s="3">
        <v>1</v>
      </c>
    </row>
    <row r="107" spans="12:13" x14ac:dyDescent="0.55000000000000004">
      <c r="L107" s="2" t="s">
        <v>344</v>
      </c>
      <c r="M107" s="3">
        <v>1</v>
      </c>
    </row>
    <row r="108" spans="12:13" x14ac:dyDescent="0.55000000000000004">
      <c r="L108" s="2" t="s">
        <v>330</v>
      </c>
      <c r="M108" s="3">
        <v>1</v>
      </c>
    </row>
    <row r="109" spans="12:13" x14ac:dyDescent="0.55000000000000004">
      <c r="L109" s="2" t="s">
        <v>353</v>
      </c>
      <c r="M109" s="3">
        <v>1</v>
      </c>
    </row>
    <row r="110" spans="12:13" x14ac:dyDescent="0.55000000000000004">
      <c r="L110" s="2" t="s">
        <v>354</v>
      </c>
      <c r="M110" s="3">
        <v>1</v>
      </c>
    </row>
    <row r="111" spans="12:13" x14ac:dyDescent="0.55000000000000004">
      <c r="L111" s="2" t="s">
        <v>357</v>
      </c>
      <c r="M111" s="3">
        <v>1</v>
      </c>
    </row>
    <row r="112" spans="12:13" x14ac:dyDescent="0.55000000000000004">
      <c r="L112" s="2" t="s">
        <v>358</v>
      </c>
      <c r="M112" s="3">
        <v>1</v>
      </c>
    </row>
    <row r="113" spans="12:13" x14ac:dyDescent="0.55000000000000004">
      <c r="L113" s="2" t="s">
        <v>333</v>
      </c>
      <c r="M113" s="3">
        <v>1</v>
      </c>
    </row>
    <row r="114" spans="12:13" x14ac:dyDescent="0.55000000000000004">
      <c r="L114" s="2" t="s">
        <v>334</v>
      </c>
      <c r="M114" s="3">
        <v>1</v>
      </c>
    </row>
    <row r="115" spans="12:13" x14ac:dyDescent="0.55000000000000004">
      <c r="L115" s="2" t="s">
        <v>335</v>
      </c>
      <c r="M115" s="3">
        <v>1</v>
      </c>
    </row>
    <row r="116" spans="12:13" x14ac:dyDescent="0.55000000000000004">
      <c r="L116" s="2" t="s">
        <v>336</v>
      </c>
      <c r="M116" s="3">
        <v>1</v>
      </c>
    </row>
    <row r="117" spans="12:13" x14ac:dyDescent="0.55000000000000004">
      <c r="L117" s="2" t="s">
        <v>359</v>
      </c>
      <c r="M117" s="3"/>
    </row>
    <row r="118" spans="12:13" x14ac:dyDescent="0.55000000000000004">
      <c r="L118" s="2" t="s">
        <v>360</v>
      </c>
      <c r="M118" s="3">
        <v>1</v>
      </c>
    </row>
    <row r="119" spans="12:13" x14ac:dyDescent="0.55000000000000004">
      <c r="L119" s="2" t="s">
        <v>361</v>
      </c>
      <c r="M119" s="3">
        <v>1</v>
      </c>
    </row>
    <row r="120" spans="12:13" x14ac:dyDescent="0.55000000000000004">
      <c r="L120" s="2" t="s">
        <v>362</v>
      </c>
      <c r="M120" s="3">
        <v>1</v>
      </c>
    </row>
    <row r="121" spans="12:13" x14ac:dyDescent="0.55000000000000004">
      <c r="L121" s="2" t="s">
        <v>363</v>
      </c>
      <c r="M121" s="3">
        <v>1</v>
      </c>
    </row>
    <row r="122" spans="12:13" x14ac:dyDescent="0.55000000000000004">
      <c r="L122" s="2" t="s">
        <v>364</v>
      </c>
      <c r="M122" s="3">
        <v>1</v>
      </c>
    </row>
    <row r="123" spans="12:13" x14ac:dyDescent="0.55000000000000004">
      <c r="L123" s="2" t="s">
        <v>365</v>
      </c>
      <c r="M123" s="3">
        <v>1</v>
      </c>
    </row>
    <row r="124" spans="12:13" x14ac:dyDescent="0.55000000000000004">
      <c r="L124" s="2" t="s">
        <v>337</v>
      </c>
      <c r="M124" s="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20231004-keywordsConsolides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2023-10-04T06:40:25Z</dcterms:created>
  <dcterms:modified xsi:type="dcterms:W3CDTF">2023-10-04T07:30:53Z</dcterms:modified>
</cp:coreProperties>
</file>