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\Desktop\Projets\MelaneSim_2024\docs\20260911-MIAGE_Astar\"/>
    </mc:Choice>
  </mc:AlternateContent>
  <xr:revisionPtr revIDLastSave="0" documentId="13_ncr:1_{20E1F545-2FF1-40C2-909D-99BA5956A0CC}" xr6:coauthVersionLast="47" xr6:coauthVersionMax="47" xr10:uidLastSave="{00000000-0000-0000-0000-000000000000}"/>
  <bookViews>
    <workbookView xWindow="-120" yWindow="-120" windowWidth="29040" windowHeight="15720" xr2:uid="{8CD262DD-37D0-4D54-B340-C5BBE90D80FB}"/>
  </bookViews>
  <sheets>
    <sheet name="stage 2026.2" sheetId="2" r:id="rId1"/>
    <sheet name="stage 2026.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1" l="1"/>
  <c r="K19" i="1"/>
  <c r="K20" i="1"/>
  <c r="K21" i="1"/>
  <c r="K22" i="1"/>
  <c r="K23" i="1"/>
  <c r="K24" i="1"/>
  <c r="K25" i="1"/>
  <c r="K26" i="1"/>
  <c r="K27" i="1"/>
  <c r="K28" i="1"/>
  <c r="K29" i="1"/>
</calcChain>
</file>

<file path=xl/sharedStrings.xml><?xml version="1.0" encoding="utf-8"?>
<sst xmlns="http://schemas.openxmlformats.org/spreadsheetml/2006/main" count="116" uniqueCount="76">
  <si>
    <t>Date</t>
  </si>
  <si>
    <t>étape</t>
  </si>
  <si>
    <t>commentaire</t>
  </si>
  <si>
    <t>installation de Repast-Simphony</t>
  </si>
  <si>
    <t>lancement simulateur</t>
  </si>
  <si>
    <t>sous-étape</t>
  </si>
  <si>
    <t>démarrage codage</t>
  </si>
  <si>
    <t>installation modèle MelaneSimdepuis Git</t>
  </si>
  <si>
    <t>OK</t>
  </si>
  <si>
    <t>pb , OK</t>
  </si>
  <si>
    <t>branche MIAGE-2026</t>
  </si>
  <si>
    <t>connexion GitHub lefur + commit1</t>
  </si>
  <si>
    <t>data/C_Temperature.java</t>
  </si>
  <si>
    <t>rencontre tuteur, présentiel IRD</t>
  </si>
  <si>
    <t>Présentation du projet et des actions à mener</t>
  </si>
  <si>
    <t>tuteur + présentiel 2 à l'IRD</t>
  </si>
  <si>
    <t>clone protocole nekton -&gt; temperature</t>
  </si>
  <si>
    <t>chronogramme événements</t>
  </si>
  <si>
    <t>manageOneEvent</t>
  </si>
  <si>
    <t>choose protocole</t>
  </si>
  <si>
    <t>gridlayer</t>
  </si>
  <si>
    <t>contextCreator</t>
  </si>
  <si>
    <t>Fix: add image + Style2dTemperature + try to draw temperature changes</t>
  </si>
  <si>
    <t>corrections tuteur (voir mail)</t>
  </si>
  <si>
    <t>scenario.xml</t>
  </si>
  <si>
    <t>constructeur C_Protocol_PNMC_temperature</t>
  </si>
  <si>
    <t>ajout de couleurs et distinction terre dans manageOneEvent :</t>
  </si>
  <si>
    <t>));</t>
  </si>
  <si>
    <t>255,19,0</t>
  </si>
  <si>
    <t>, new Color(</t>
  </si>
  <si>
    <t>colorMap.put(</t>
  </si>
  <si>
    <r>
      <t>255,</t>
    </r>
    <r>
      <rPr>
        <u/>
        <sz val="10"/>
        <color rgb="FF000000"/>
        <rFont val="Consolas"/>
        <family val="3"/>
      </rPr>
      <t>66,0</t>
    </r>
  </si>
  <si>
    <t>255,103,0</t>
  </si>
  <si>
    <t>255,150,0</t>
  </si>
  <si>
    <t>255,191,0</t>
  </si>
  <si>
    <t>255,235,0</t>
  </si>
  <si>
    <t>234,243,16</t>
  </si>
  <si>
    <t>190,218,49</t>
  </si>
  <si>
    <t>146,194,82</t>
  </si>
  <si>
    <t>104,171,113</t>
  </si>
  <si>
    <t>62,146,146</t>
  </si>
  <si>
    <t>21,124,176</t>
  </si>
  <si>
    <t>copié dans C_Style2dTemperature#colorMapTemperature</t>
  </si>
  <si>
    <t>ajout de test PNMC_TEMPERATURE dans C_Protocol_PNMC_drifters</t>
  </si>
  <si>
    <t>Checking protocol temperature</t>
  </si>
  <si>
    <t>Lecture et validation des corrections tuteur</t>
  </si>
  <si>
    <t>écriture javadoc C_Protocol_PNMC_temperature (constructeur et manageOneEvent)</t>
  </si>
  <si>
    <t>réponse mail des étudiants au tuteur pour confirmer la possible modification du GUI (onglets de droite)</t>
  </si>
  <si>
    <t>ajout/modification de décorations</t>
  </si>
  <si>
    <t>créer un bateau</t>
  </si>
  <si>
    <t>créer trois destinations</t>
  </si>
  <si>
    <t>déplacer le bateau</t>
  </si>
  <si>
    <t>implémenter Astar</t>
  </si>
  <si>
    <t>extends C_Ship_cargo</t>
  </si>
  <si>
    <t>Noumea (port) / IleDesPins (port) / Ouvea (port)</t>
  </si>
  <si>
    <t>en ligne droite d'abord (identique à C_ShipCargo)</t>
  </si>
  <si>
    <t>voir document et humanWalker (protocole Dodel2)</t>
  </si>
  <si>
    <t>création du protocol C_Ships_ASTAR</t>
  </si>
  <si>
    <t>Limitation du nombre de cargos pour garder la scène lisible avec le bateau Astar.</t>
  </si>
  <si>
    <t>Coordonnées de Nouméa et Lifou calculées et vérifiées comme cellules maritimes valides.</t>
  </si>
  <si>
    <t>Création du bateau C_Ship_astar, se déplace en ligne droite de Nouméa à Lifou.</t>
  </si>
  <si>
    <t>Création du protocole Ships_Astar (basé sur Ships), enregistré partout où il fallait (constantes, contexte, IHM, config Repast).</t>
  </si>
  <si>
    <t>Déplacement en ligne droite entre 2 points grâce au nouveau protocol</t>
  </si>
  <si>
    <t>Algorithme Astar pas encore implémenté</t>
  </si>
  <si>
    <t>ajout de AStarMarine (copie et adaptation)</t>
  </si>
  <si>
    <t>ajout de C_LandscapeMarineGraphed pour que la grille soit composée de C_SoilCellMarineNode</t>
  </si>
  <si>
    <t>ajout de C_SoilCellMarineNode (copie et adaptation) qui peut gérer le parcours de graphe</t>
  </si>
  <si>
    <t>adaptation par le tuteur de la chaine Astar pour le protocole C_Protocol_PNMC_ships_astar</t>
  </si>
  <si>
    <t>ajout de C_PathWandererAstar (copie et adaptation) prend en compte les zones terrestres comme obstacles</t>
  </si>
  <si>
    <t>le protocole fonctionne toujours</t>
  </si>
  <si>
    <t>compréhension et adaptation à faire à présent avec ces nouvelles classes</t>
  </si>
  <si>
    <t xml:space="preserve"> Ajout des ports et déplacement des bateaux A* entre les ports</t>
  </si>
  <si>
    <t>Suppression des cargos pour garder la scène lisible avec les bateaux Astar.</t>
  </si>
  <si>
    <t>Création de 10 ports (Nouméa, Lifou, Ouvéa, Ile des Pins…), chacun placé sur la cellule maritime valide la plus proche.</t>
  </si>
  <si>
    <t>Les 8 bateaux C_Ship_astar se déplacent de port en port grâce à l'algorithme Astar, qui prend en compte les zones terrestres comme obstacles.</t>
  </si>
  <si>
    <t xml:space="preserve">Ajout de l'icône des ports dans l'affichage.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</si>
</sst>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0"/>
      <color rgb="FF000000"/>
      <name val="Consolas"/>
      <family val="3"/>
    </font>
    <font>
      <sz val="10"/>
      <color rgb="FF000000"/>
      <name val="Consolas"/>
      <family val="3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2" borderId="0" xfId="0" applyFont="1" applyFill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C5CEA-2690-4ECE-917D-F43C72E40A35}">
  <dimension ref="A1:D33"/>
  <sheetViews>
    <sheetView tabSelected="1" workbookViewId="0">
      <selection activeCell="C20" sqref="C20"/>
    </sheetView>
  </sheetViews>
  <sheetFormatPr defaultColWidth="11.42578125" defaultRowHeight="18.75" x14ac:dyDescent="0.3"/>
  <cols>
    <col min="1" max="1" width="17.7109375" style="1" customWidth="1"/>
    <col min="2" max="2" width="71.85546875" style="1" bestFit="1" customWidth="1"/>
    <col min="3" max="3" width="165" style="1" customWidth="1"/>
    <col min="4" max="4" width="102.140625" style="1" customWidth="1"/>
    <col min="5" max="16384" width="11.42578125" style="1"/>
  </cols>
  <sheetData>
    <row r="1" spans="1:4" ht="23.25" x14ac:dyDescent="0.35">
      <c r="A1" s="3" t="s">
        <v>0</v>
      </c>
      <c r="B1" s="3" t="s">
        <v>1</v>
      </c>
      <c r="C1" s="3" t="s">
        <v>5</v>
      </c>
      <c r="D1" s="3" t="s">
        <v>2</v>
      </c>
    </row>
    <row r="2" spans="1:4" x14ac:dyDescent="0.3">
      <c r="A2" s="2">
        <v>46276</v>
      </c>
      <c r="B2" s="1" t="s">
        <v>13</v>
      </c>
      <c r="D2" s="1" t="s">
        <v>14</v>
      </c>
    </row>
    <row r="3" spans="1:4" x14ac:dyDescent="0.3">
      <c r="A3" s="2"/>
      <c r="B3" s="1" t="s">
        <v>49</v>
      </c>
      <c r="C3" s="1" t="s">
        <v>53</v>
      </c>
    </row>
    <row r="4" spans="1:4" x14ac:dyDescent="0.3">
      <c r="A4" s="2"/>
      <c r="B4" s="1" t="s">
        <v>50</v>
      </c>
      <c r="C4" s="1" t="s">
        <v>54</v>
      </c>
    </row>
    <row r="5" spans="1:4" x14ac:dyDescent="0.3">
      <c r="A5" s="2"/>
      <c r="B5" s="1" t="s">
        <v>51</v>
      </c>
      <c r="C5" s="1" t="s">
        <v>55</v>
      </c>
    </row>
    <row r="6" spans="1:4" x14ac:dyDescent="0.3">
      <c r="A6" s="2"/>
      <c r="B6" s="1" t="s">
        <v>52</v>
      </c>
      <c r="C6" s="1" t="s">
        <v>56</v>
      </c>
    </row>
    <row r="7" spans="1:4" x14ac:dyDescent="0.3">
      <c r="A7" s="2">
        <v>46291</v>
      </c>
      <c r="B7" s="1" t="s">
        <v>57</v>
      </c>
      <c r="C7" s="1" t="s">
        <v>60</v>
      </c>
      <c r="D7" s="1" t="s">
        <v>62</v>
      </c>
    </row>
    <row r="8" spans="1:4" x14ac:dyDescent="0.3">
      <c r="A8" s="2"/>
      <c r="C8" s="1" t="s">
        <v>61</v>
      </c>
      <c r="D8" s="1" t="s">
        <v>63</v>
      </c>
    </row>
    <row r="9" spans="1:4" x14ac:dyDescent="0.3">
      <c r="C9" s="1" t="s">
        <v>58</v>
      </c>
    </row>
    <row r="10" spans="1:4" x14ac:dyDescent="0.3">
      <c r="C10" s="1" t="s">
        <v>59</v>
      </c>
    </row>
    <row r="11" spans="1:4" ht="37.5" x14ac:dyDescent="0.3">
      <c r="A11" s="2">
        <v>46297</v>
      </c>
      <c r="B11" s="7" t="s">
        <v>67</v>
      </c>
      <c r="C11" s="1" t="s">
        <v>64</v>
      </c>
    </row>
    <row r="12" spans="1:4" x14ac:dyDescent="0.3">
      <c r="C12" s="1" t="s">
        <v>68</v>
      </c>
      <c r="D12" s="1" t="s">
        <v>69</v>
      </c>
    </row>
    <row r="13" spans="1:4" x14ac:dyDescent="0.3">
      <c r="C13" s="1" t="s">
        <v>66</v>
      </c>
      <c r="D13" s="1" t="s">
        <v>70</v>
      </c>
    </row>
    <row r="14" spans="1:4" x14ac:dyDescent="0.3">
      <c r="A14" s="2"/>
      <c r="C14" s="1" t="s">
        <v>65</v>
      </c>
    </row>
    <row r="15" spans="1:4" x14ac:dyDescent="0.3">
      <c r="A15" s="2">
        <v>46307</v>
      </c>
      <c r="B15" s="1" t="s">
        <v>71</v>
      </c>
      <c r="C15" s="1" t="s">
        <v>73</v>
      </c>
    </row>
    <row r="16" spans="1:4" x14ac:dyDescent="0.3">
      <c r="C16" s="1" t="s">
        <v>74</v>
      </c>
    </row>
    <row r="17" spans="1:3" x14ac:dyDescent="0.3">
      <c r="C17" s="1" t="s">
        <v>75</v>
      </c>
    </row>
    <row r="18" spans="1:3" x14ac:dyDescent="0.3">
      <c r="C18" s="1" t="s">
        <v>72</v>
      </c>
    </row>
    <row r="30" spans="1:3" x14ac:dyDescent="0.3">
      <c r="A30" s="2"/>
    </row>
    <row r="33" spans="1:1" x14ac:dyDescent="0.3">
      <c r="A33" s="2"/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B30A-9091-4023-BC8F-85B7675FB373}">
  <dimension ref="A1:K33"/>
  <sheetViews>
    <sheetView workbookViewId="0">
      <selection activeCell="C20" sqref="C20"/>
    </sheetView>
  </sheetViews>
  <sheetFormatPr defaultColWidth="11.42578125" defaultRowHeight="18.75" x14ac:dyDescent="0.3"/>
  <cols>
    <col min="1" max="1" width="17.7109375" style="1" customWidth="1"/>
    <col min="2" max="2" width="43.7109375" style="1" bestFit="1" customWidth="1"/>
    <col min="3" max="3" width="96.28515625" style="1" bestFit="1" customWidth="1"/>
    <col min="4" max="4" width="102.140625" style="1" customWidth="1"/>
    <col min="5" max="5" width="12.7109375" style="1" bestFit="1" customWidth="1"/>
    <col min="6" max="6" width="2.85546875" style="1" bestFit="1" customWidth="1"/>
    <col min="7" max="7" width="10.7109375" style="1" bestFit="1" customWidth="1"/>
    <col min="8" max="8" width="11.85546875" style="1" bestFit="1" customWidth="1"/>
    <col min="9" max="9" width="2.5703125" style="1" bestFit="1" customWidth="1"/>
    <col min="10" max="10" width="11.42578125" style="1"/>
    <col min="11" max="11" width="35.5703125" style="1" bestFit="1" customWidth="1"/>
    <col min="12" max="16384" width="11.42578125" style="1"/>
  </cols>
  <sheetData>
    <row r="1" spans="1:11" ht="23.25" x14ac:dyDescent="0.35">
      <c r="A1" s="3" t="s">
        <v>0</v>
      </c>
      <c r="B1" s="3" t="s">
        <v>1</v>
      </c>
      <c r="C1" s="3" t="s">
        <v>5</v>
      </c>
      <c r="D1" s="3" t="s">
        <v>2</v>
      </c>
    </row>
    <row r="2" spans="1:11" x14ac:dyDescent="0.3">
      <c r="A2" s="2">
        <v>46108</v>
      </c>
      <c r="B2" s="1" t="s">
        <v>13</v>
      </c>
      <c r="D2" s="1" t="s">
        <v>14</v>
      </c>
    </row>
    <row r="3" spans="1:11" x14ac:dyDescent="0.3">
      <c r="A3" s="2">
        <v>46119</v>
      </c>
      <c r="B3" s="1" t="s">
        <v>3</v>
      </c>
      <c r="D3" s="1" t="s">
        <v>8</v>
      </c>
    </row>
    <row r="4" spans="1:11" x14ac:dyDescent="0.3">
      <c r="A4" s="2">
        <v>46119</v>
      </c>
      <c r="B4" s="1" t="s">
        <v>7</v>
      </c>
      <c r="D4" s="1" t="s">
        <v>8</v>
      </c>
    </row>
    <row r="5" spans="1:11" x14ac:dyDescent="0.3">
      <c r="A5" s="2">
        <v>46121</v>
      </c>
      <c r="B5" s="1" t="s">
        <v>4</v>
      </c>
      <c r="D5" s="1" t="s">
        <v>9</v>
      </c>
    </row>
    <row r="6" spans="1:11" x14ac:dyDescent="0.3">
      <c r="A6" s="2">
        <v>46121</v>
      </c>
      <c r="B6" s="1" t="s">
        <v>6</v>
      </c>
      <c r="D6" s="1" t="s">
        <v>12</v>
      </c>
    </row>
    <row r="7" spans="1:11" x14ac:dyDescent="0.3">
      <c r="A7" s="2">
        <v>46129</v>
      </c>
      <c r="B7" s="1" t="s">
        <v>11</v>
      </c>
      <c r="D7" s="1" t="s">
        <v>10</v>
      </c>
    </row>
    <row r="8" spans="1:11" x14ac:dyDescent="0.3">
      <c r="A8" s="2">
        <v>46135</v>
      </c>
      <c r="B8" s="1" t="s">
        <v>15</v>
      </c>
      <c r="C8" s="1" t="s">
        <v>16</v>
      </c>
    </row>
    <row r="9" spans="1:11" x14ac:dyDescent="0.3">
      <c r="C9" s="1" t="s">
        <v>17</v>
      </c>
    </row>
    <row r="10" spans="1:11" x14ac:dyDescent="0.3">
      <c r="C10" s="1" t="s">
        <v>18</v>
      </c>
    </row>
    <row r="11" spans="1:11" x14ac:dyDescent="0.3">
      <c r="C11" s="1" t="s">
        <v>19</v>
      </c>
    </row>
    <row r="12" spans="1:11" x14ac:dyDescent="0.3">
      <c r="C12" s="1" t="s">
        <v>20</v>
      </c>
    </row>
    <row r="13" spans="1:11" x14ac:dyDescent="0.3">
      <c r="C13" s="1" t="s">
        <v>21</v>
      </c>
    </row>
    <row r="14" spans="1:11" x14ac:dyDescent="0.3">
      <c r="A14" s="2">
        <v>46023</v>
      </c>
      <c r="B14" s="1" t="s">
        <v>22</v>
      </c>
    </row>
    <row r="15" spans="1:11" x14ac:dyDescent="0.3">
      <c r="A15" s="2">
        <v>46146</v>
      </c>
      <c r="B15" s="1" t="s">
        <v>23</v>
      </c>
      <c r="C15" s="1" t="s">
        <v>24</v>
      </c>
    </row>
    <row r="16" spans="1:11" x14ac:dyDescent="0.3">
      <c r="C16" s="1" t="s">
        <v>25</v>
      </c>
      <c r="K16" s="6" t="s">
        <v>42</v>
      </c>
    </row>
    <row r="17" spans="1:11" x14ac:dyDescent="0.3">
      <c r="C17" s="1" t="s">
        <v>43</v>
      </c>
      <c r="K17" s="6"/>
    </row>
    <row r="18" spans="1:11" x14ac:dyDescent="0.3">
      <c r="C18" s="1" t="s">
        <v>26</v>
      </c>
      <c r="E18" t="s">
        <v>30</v>
      </c>
      <c r="F18">
        <v>1</v>
      </c>
      <c r="G18" t="s">
        <v>29</v>
      </c>
      <c r="H18" s="5" t="s">
        <v>41</v>
      </c>
      <c r="I18" t="s">
        <v>27</v>
      </c>
      <c r="J18"/>
      <c r="K18" t="str">
        <f t="shared" ref="K18:K29" si="0">+E18&amp;F18&amp;G18&amp;H18&amp;I18</f>
        <v>colorMap.put(1, new Color(21,124,176));</v>
      </c>
    </row>
    <row r="19" spans="1:11" x14ac:dyDescent="0.3">
      <c r="E19" t="s">
        <v>30</v>
      </c>
      <c r="F19">
        <v>2</v>
      </c>
      <c r="G19" t="s">
        <v>29</v>
      </c>
      <c r="H19" s="5" t="s">
        <v>40</v>
      </c>
      <c r="I19" t="s">
        <v>27</v>
      </c>
      <c r="J19"/>
      <c r="K19" t="str">
        <f t="shared" si="0"/>
        <v>colorMap.put(2, new Color(62,146,146));</v>
      </c>
    </row>
    <row r="20" spans="1:11" x14ac:dyDescent="0.3">
      <c r="E20" t="s">
        <v>30</v>
      </c>
      <c r="F20">
        <v>3</v>
      </c>
      <c r="G20" t="s">
        <v>29</v>
      </c>
      <c r="H20" s="5" t="s">
        <v>39</v>
      </c>
      <c r="I20" t="s">
        <v>27</v>
      </c>
      <c r="J20"/>
      <c r="K20" t="str">
        <f t="shared" si="0"/>
        <v>colorMap.put(3, new Color(104,171,113));</v>
      </c>
    </row>
    <row r="21" spans="1:11" x14ac:dyDescent="0.3">
      <c r="E21" t="s">
        <v>30</v>
      </c>
      <c r="F21">
        <v>4</v>
      </c>
      <c r="G21" t="s">
        <v>29</v>
      </c>
      <c r="H21" s="5" t="s">
        <v>38</v>
      </c>
      <c r="I21" t="s">
        <v>27</v>
      </c>
      <c r="J21"/>
      <c r="K21" t="str">
        <f t="shared" si="0"/>
        <v>colorMap.put(4, new Color(146,194,82));</v>
      </c>
    </row>
    <row r="22" spans="1:11" x14ac:dyDescent="0.3">
      <c r="E22" t="s">
        <v>30</v>
      </c>
      <c r="F22">
        <v>5</v>
      </c>
      <c r="G22" t="s">
        <v>29</v>
      </c>
      <c r="H22" s="5" t="s">
        <v>37</v>
      </c>
      <c r="I22" t="s">
        <v>27</v>
      </c>
      <c r="J22"/>
      <c r="K22" t="str">
        <f t="shared" si="0"/>
        <v>colorMap.put(5, new Color(190,218,49));</v>
      </c>
    </row>
    <row r="23" spans="1:11" x14ac:dyDescent="0.3">
      <c r="E23" t="s">
        <v>30</v>
      </c>
      <c r="F23">
        <v>6</v>
      </c>
      <c r="G23" t="s">
        <v>29</v>
      </c>
      <c r="H23" s="5" t="s">
        <v>36</v>
      </c>
      <c r="I23" t="s">
        <v>27</v>
      </c>
      <c r="J23"/>
      <c r="K23" t="str">
        <f t="shared" si="0"/>
        <v>colorMap.put(6, new Color(234,243,16));</v>
      </c>
    </row>
    <row r="24" spans="1:11" x14ac:dyDescent="0.3">
      <c r="E24" t="s">
        <v>30</v>
      </c>
      <c r="F24">
        <v>7</v>
      </c>
      <c r="G24" t="s">
        <v>29</v>
      </c>
      <c r="H24" s="5" t="s">
        <v>35</v>
      </c>
      <c r="I24" t="s">
        <v>27</v>
      </c>
      <c r="J24"/>
      <c r="K24" t="str">
        <f t="shared" si="0"/>
        <v>colorMap.put(7, new Color(255,235,0));</v>
      </c>
    </row>
    <row r="25" spans="1:11" x14ac:dyDescent="0.3">
      <c r="E25" t="s">
        <v>30</v>
      </c>
      <c r="F25">
        <v>8</v>
      </c>
      <c r="G25" t="s">
        <v>29</v>
      </c>
      <c r="H25" s="5" t="s">
        <v>34</v>
      </c>
      <c r="I25" t="s">
        <v>27</v>
      </c>
      <c r="J25"/>
      <c r="K25" t="str">
        <f t="shared" si="0"/>
        <v>colorMap.put(8, new Color(255,191,0));</v>
      </c>
    </row>
    <row r="26" spans="1:11" x14ac:dyDescent="0.3">
      <c r="E26" t="s">
        <v>30</v>
      </c>
      <c r="F26">
        <v>9</v>
      </c>
      <c r="G26" t="s">
        <v>29</v>
      </c>
      <c r="H26" s="5" t="s">
        <v>33</v>
      </c>
      <c r="I26" t="s">
        <v>27</v>
      </c>
      <c r="J26"/>
      <c r="K26" t="str">
        <f t="shared" si="0"/>
        <v>colorMap.put(9, new Color(255,150,0));</v>
      </c>
    </row>
    <row r="27" spans="1:11" x14ac:dyDescent="0.3">
      <c r="E27" t="s">
        <v>30</v>
      </c>
      <c r="F27">
        <v>10</v>
      </c>
      <c r="G27" t="s">
        <v>29</v>
      </c>
      <c r="H27" s="5" t="s">
        <v>32</v>
      </c>
      <c r="I27" t="s">
        <v>27</v>
      </c>
      <c r="J27"/>
      <c r="K27" t="str">
        <f t="shared" si="0"/>
        <v>colorMap.put(10, new Color(255,103,0));</v>
      </c>
    </row>
    <row r="28" spans="1:11" x14ac:dyDescent="0.3">
      <c r="E28" t="s">
        <v>30</v>
      </c>
      <c r="F28">
        <v>11</v>
      </c>
      <c r="G28" t="s">
        <v>29</v>
      </c>
      <c r="H28" s="5" t="s">
        <v>31</v>
      </c>
      <c r="I28" t="s">
        <v>27</v>
      </c>
      <c r="J28"/>
      <c r="K28" t="str">
        <f t="shared" si="0"/>
        <v>colorMap.put(11, new Color(255,66,0));</v>
      </c>
    </row>
    <row r="29" spans="1:11" x14ac:dyDescent="0.3">
      <c r="E29" t="s">
        <v>30</v>
      </c>
      <c r="F29">
        <v>12</v>
      </c>
      <c r="G29" t="s">
        <v>29</v>
      </c>
      <c r="H29" s="4" t="s">
        <v>28</v>
      </c>
      <c r="I29" t="s">
        <v>27</v>
      </c>
      <c r="J29"/>
      <c r="K29" t="str">
        <f t="shared" si="0"/>
        <v>colorMap.put(12, new Color(255,19,0));</v>
      </c>
    </row>
    <row r="30" spans="1:11" x14ac:dyDescent="0.3">
      <c r="A30" s="2">
        <v>46149</v>
      </c>
      <c r="B30" s="1" t="s">
        <v>44</v>
      </c>
      <c r="C30" s="1" t="s">
        <v>45</v>
      </c>
    </row>
    <row r="31" spans="1:11" x14ac:dyDescent="0.3">
      <c r="C31" s="1" t="s">
        <v>46</v>
      </c>
    </row>
    <row r="32" spans="1:11" x14ac:dyDescent="0.3">
      <c r="C32" s="1" t="s">
        <v>47</v>
      </c>
    </row>
    <row r="33" spans="1:2" x14ac:dyDescent="0.3">
      <c r="A33" s="2">
        <v>46153</v>
      </c>
      <c r="B33" s="1" t="s">
        <v>48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stage 2026.2</vt:lpstr>
      <vt:lpstr>stage 2026.1</vt:lpstr>
    </vt:vector>
  </TitlesOfParts>
  <Company>IRD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LE FUR</dc:creator>
  <cp:lastModifiedBy>Dan MOULINIE</cp:lastModifiedBy>
  <dcterms:created xsi:type="dcterms:W3CDTF">2026-04-03T06:24:18Z</dcterms:created>
  <dcterms:modified xsi:type="dcterms:W3CDTF">2026-10-12T00:51:26Z</dcterms:modified>
</cp:coreProperties>
</file>