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fur\Documents\GitHub\MelaneSim_2024\docs\"/>
    </mc:Choice>
  </mc:AlternateContent>
  <xr:revisionPtr revIDLastSave="0" documentId="8_{49D96EF3-1B07-4965-BD83-74B1348F5D91}" xr6:coauthVersionLast="36" xr6:coauthVersionMax="36" xr10:uidLastSave="{00000000-0000-0000-0000-000000000000}"/>
  <bookViews>
    <workbookView xWindow="0" yWindow="0" windowWidth="28770" windowHeight="11940" xr2:uid="{01876593-ACDB-4DBF-8508-694E224A9E2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C2" i="1"/>
  <c r="C3" i="1"/>
  <c r="C4" i="1"/>
  <c r="C5" i="1"/>
  <c r="C6" i="1"/>
  <c r="C7" i="1"/>
  <c r="C8" i="1"/>
  <c r="C9" i="1"/>
  <c r="C10" i="1"/>
  <c r="C11" i="1"/>
  <c r="C12" i="1"/>
  <c r="C13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Feuil1!$B$2:$B$13</c:f>
              <c:numCache>
                <c:formatCode>General</c:formatCode>
                <c:ptCount val="12"/>
                <c:pt idx="0">
                  <c:v>1</c:v>
                </c:pt>
                <c:pt idx="1">
                  <c:v>125</c:v>
                </c:pt>
                <c:pt idx="2">
                  <c:v>1000</c:v>
                </c:pt>
                <c:pt idx="3">
                  <c:v>8000</c:v>
                </c:pt>
                <c:pt idx="4">
                  <c:v>27000</c:v>
                </c:pt>
                <c:pt idx="5">
                  <c:v>64000</c:v>
                </c:pt>
                <c:pt idx="6">
                  <c:v>125000</c:v>
                </c:pt>
                <c:pt idx="7">
                  <c:v>216000</c:v>
                </c:pt>
                <c:pt idx="8">
                  <c:v>343000</c:v>
                </c:pt>
                <c:pt idx="9">
                  <c:v>512000</c:v>
                </c:pt>
                <c:pt idx="10">
                  <c:v>729000</c:v>
                </c:pt>
                <c:pt idx="11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2-4221-B5DF-3A99562D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729007"/>
        <c:axId val="1383034943"/>
      </c:barChart>
      <c:catAx>
        <c:axId val="138472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3034943"/>
        <c:crosses val="autoZero"/>
        <c:auto val="1"/>
        <c:lblAlgn val="ctr"/>
        <c:lblOffset val="100"/>
        <c:noMultiLvlLbl val="0"/>
      </c:catAx>
      <c:valAx>
        <c:axId val="138303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72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</xdr:row>
      <xdr:rowOff>104775</xdr:rowOff>
    </xdr:from>
    <xdr:to>
      <xdr:col>14</xdr:col>
      <xdr:colOff>104775</xdr:colOff>
      <xdr:row>24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6EA75DA-3FD4-4084-A7FF-1DD77789F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4367-0A24-44C2-A174-A8C2982B5E6A}">
  <dimension ref="A1:D13"/>
  <sheetViews>
    <sheetView tabSelected="1" workbookViewId="0">
      <selection activeCell="Q28" sqref="Q28"/>
    </sheetView>
  </sheetViews>
  <sheetFormatPr baseColWidth="10" defaultRowHeight="15" x14ac:dyDescent="0.25"/>
  <sheetData>
    <row r="1" spans="1:4" x14ac:dyDescent="0.25">
      <c r="B1">
        <v>3</v>
      </c>
    </row>
    <row r="2" spans="1:4" x14ac:dyDescent="0.25">
      <c r="A2">
        <v>1</v>
      </c>
      <c r="B2">
        <f>POWER(A2,B$1)</f>
        <v>1</v>
      </c>
      <c r="C2">
        <f t="shared" ref="C2:C12" si="0">+B2/5</f>
        <v>0.2</v>
      </c>
      <c r="D2">
        <f t="shared" ref="D2:D12" si="1">+B2/C$13</f>
        <v>5.0000000000000004E-6</v>
      </c>
    </row>
    <row r="3" spans="1:4" x14ac:dyDescent="0.25">
      <c r="A3">
        <v>5</v>
      </c>
      <c r="B3">
        <f t="shared" ref="B3:B13" si="2">POWER(A3,B$1)</f>
        <v>125</v>
      </c>
      <c r="C3">
        <f t="shared" si="0"/>
        <v>25</v>
      </c>
      <c r="D3">
        <f t="shared" si="1"/>
        <v>6.2500000000000001E-4</v>
      </c>
    </row>
    <row r="4" spans="1:4" x14ac:dyDescent="0.25">
      <c r="A4">
        <v>10</v>
      </c>
      <c r="B4">
        <f t="shared" si="2"/>
        <v>1000</v>
      </c>
      <c r="C4">
        <f t="shared" si="0"/>
        <v>200</v>
      </c>
      <c r="D4">
        <f t="shared" si="1"/>
        <v>5.0000000000000001E-3</v>
      </c>
    </row>
    <row r="5" spans="1:4" x14ac:dyDescent="0.25">
      <c r="A5">
        <v>20</v>
      </c>
      <c r="B5">
        <f t="shared" si="2"/>
        <v>8000</v>
      </c>
      <c r="C5">
        <f t="shared" si="0"/>
        <v>1600</v>
      </c>
      <c r="D5">
        <f t="shared" si="1"/>
        <v>0.04</v>
      </c>
    </row>
    <row r="6" spans="1:4" x14ac:dyDescent="0.25">
      <c r="A6">
        <v>30</v>
      </c>
      <c r="B6">
        <f t="shared" si="2"/>
        <v>27000</v>
      </c>
      <c r="C6">
        <f t="shared" si="0"/>
        <v>5400</v>
      </c>
      <c r="D6">
        <f t="shared" si="1"/>
        <v>0.13500000000000001</v>
      </c>
    </row>
    <row r="7" spans="1:4" x14ac:dyDescent="0.25">
      <c r="A7">
        <v>40</v>
      </c>
      <c r="B7">
        <f t="shared" si="2"/>
        <v>64000</v>
      </c>
      <c r="C7">
        <f t="shared" si="0"/>
        <v>12800</v>
      </c>
      <c r="D7">
        <f t="shared" si="1"/>
        <v>0.32</v>
      </c>
    </row>
    <row r="8" spans="1:4" x14ac:dyDescent="0.25">
      <c r="A8">
        <v>50</v>
      </c>
      <c r="B8">
        <f t="shared" si="2"/>
        <v>125000</v>
      </c>
      <c r="C8">
        <f t="shared" si="0"/>
        <v>25000</v>
      </c>
      <c r="D8">
        <f t="shared" si="1"/>
        <v>0.625</v>
      </c>
    </row>
    <row r="9" spans="1:4" x14ac:dyDescent="0.25">
      <c r="A9">
        <v>60</v>
      </c>
      <c r="B9">
        <f t="shared" si="2"/>
        <v>216000</v>
      </c>
      <c r="C9">
        <f t="shared" si="0"/>
        <v>43200</v>
      </c>
      <c r="D9">
        <f t="shared" si="1"/>
        <v>1.08</v>
      </c>
    </row>
    <row r="10" spans="1:4" x14ac:dyDescent="0.25">
      <c r="A10">
        <v>70</v>
      </c>
      <c r="B10">
        <f t="shared" si="2"/>
        <v>343000</v>
      </c>
      <c r="C10">
        <f t="shared" si="0"/>
        <v>68600</v>
      </c>
      <c r="D10">
        <f t="shared" si="1"/>
        <v>1.7150000000000001</v>
      </c>
    </row>
    <row r="11" spans="1:4" x14ac:dyDescent="0.25">
      <c r="A11">
        <v>80</v>
      </c>
      <c r="B11">
        <f t="shared" si="2"/>
        <v>512000</v>
      </c>
      <c r="C11">
        <f t="shared" si="0"/>
        <v>102400</v>
      </c>
      <c r="D11">
        <f t="shared" si="1"/>
        <v>2.56</v>
      </c>
    </row>
    <row r="12" spans="1:4" x14ac:dyDescent="0.25">
      <c r="A12">
        <v>90</v>
      </c>
      <c r="B12">
        <f t="shared" si="2"/>
        <v>729000</v>
      </c>
      <c r="C12">
        <f t="shared" si="0"/>
        <v>145800</v>
      </c>
      <c r="D12">
        <f t="shared" si="1"/>
        <v>3.645</v>
      </c>
    </row>
    <row r="13" spans="1:4" x14ac:dyDescent="0.25">
      <c r="A13">
        <v>100</v>
      </c>
      <c r="B13">
        <f t="shared" si="2"/>
        <v>1000000</v>
      </c>
      <c r="C13">
        <f>+B13/5</f>
        <v>200000</v>
      </c>
      <c r="D13">
        <f>+B13/C$13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LE FUR</dc:creator>
  <cp:lastModifiedBy>Jean LE FUR</cp:lastModifiedBy>
  <dcterms:created xsi:type="dcterms:W3CDTF">2025-10-22T00:04:58Z</dcterms:created>
  <dcterms:modified xsi:type="dcterms:W3CDTF">2025-10-22T00:45:53Z</dcterms:modified>
</cp:coreProperties>
</file>