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furj\Documents\Workspace_luna\SIMmasto_0\data_csv\"/>
    </mc:Choice>
  </mc:AlternateContent>
  <bookViews>
    <workbookView xWindow="1758" yWindow="0" windowWidth="21282" windowHeight="9402" activeTab="1"/>
  </bookViews>
  <sheets>
    <sheet name="Feuil2" sheetId="2" r:id="rId1"/>
    <sheet name="Feuil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<sst xmlns="http://schemas.openxmlformats.org/spreadsheetml/2006/main" count="470" uniqueCount="170">
  <si>
    <t>ID</t>
  </si>
  <si>
    <t>X</t>
  </si>
  <si>
    <t>Y</t>
  </si>
  <si>
    <t>TIME</t>
  </si>
  <si>
    <t>DESIRE</t>
  </si>
  <si>
    <t>COMMENTS</t>
  </si>
  <si>
    <t>-14.4307406509846</t>
  </si>
  <si>
    <t>16.488412910103506</t>
  </si>
  <si>
    <t>WANDER</t>
  </si>
  <si>
    <t>Priére et petit déjeuner : veranda</t>
  </si>
  <si>
    <t>Travailler à sa lingerie  (maison 46) : veranda</t>
  </si>
  <si>
    <t>-14.430774178597147</t>
  </si>
  <si>
    <t>16.48832546518141</t>
  </si>
  <si>
    <t>FORAGE</t>
  </si>
  <si>
    <t>Manger : cour</t>
  </si>
  <si>
    <t>REST</t>
  </si>
  <si>
    <t>Repos : Cour</t>
  </si>
  <si>
    <t xml:space="preserve"> -14.430015113449098</t>
  </si>
  <si>
    <t>16.487659339331177</t>
  </si>
  <si>
    <t>Rendre les habits : Village</t>
  </si>
  <si>
    <t>-14.430786458859137</t>
  </si>
  <si>
    <t>16.488466660544717</t>
  </si>
  <si>
    <t>Dormir : TC: cour; TF: chambre</t>
  </si>
  <si>
    <t>-14.430792954056336</t>
  </si>
  <si>
    <t>16.488389762904685</t>
  </si>
  <si>
    <t>Priére et préparer petit déjeuner : Cour</t>
  </si>
  <si>
    <t>-14.432809975235935</t>
  </si>
  <si>
    <t>16.48620105575592</t>
  </si>
  <si>
    <t>STILL</t>
  </si>
  <si>
    <t>Vendre du charbon : Marché</t>
  </si>
  <si>
    <t>Préparer le déjeuner : Cuisine</t>
  </si>
  <si>
    <t>Palabrer : Veranda</t>
  </si>
  <si>
    <t>Préparer le diner : Cuisine</t>
  </si>
  <si>
    <t>Petit déjeuner : Cour</t>
  </si>
  <si>
    <t>-14.43094395162162</t>
  </si>
  <si>
    <t>16.48898178428245</t>
  </si>
  <si>
    <t>Ecole coranique : Gallé Baba</t>
  </si>
  <si>
    <t>-14.431184556572171</t>
  </si>
  <si>
    <t>16.487445869897332</t>
  </si>
  <si>
    <t>Jouer : Cour</t>
  </si>
  <si>
    <t>Prière et Tâche ménagère : Cour</t>
  </si>
  <si>
    <t>-14.432531025492027</t>
  </si>
  <si>
    <t>16.486185624142212</t>
  </si>
  <si>
    <t>Aller au marché : Marché</t>
  </si>
  <si>
    <t>-14.430971320955669</t>
  </si>
  <si>
    <t>16.488261167388078</t>
  </si>
  <si>
    <t>-14.430908289044085</t>
  </si>
  <si>
    <t>16.488160862836644</t>
  </si>
  <si>
    <t>Tâche ménagère : Cour</t>
  </si>
  <si>
    <t>-14.430845769791532</t>
  </si>
  <si>
    <t>16.488340586616193</t>
  </si>
  <si>
    <t>-14.43094181665663</t>
  </si>
  <si>
    <t>16.488319035374868</t>
  </si>
  <si>
    <t>Prière et petit déjeuner : Chambre</t>
  </si>
  <si>
    <t>-14.430936329185666</t>
  </si>
  <si>
    <t>16.488335646727954</t>
  </si>
  <si>
    <t>Dormir : cour</t>
  </si>
  <si>
    <t>-14.43080234178844</t>
  </si>
  <si>
    <t>16.4883254651501</t>
  </si>
  <si>
    <t>Prière : Cour</t>
  </si>
  <si>
    <t>-14.430531438676894</t>
  </si>
  <si>
    <t>16.48720153716334</t>
  </si>
  <si>
    <t>Acheter du pain : Boulangerie</t>
  </si>
  <si>
    <t>-14.43116444000177</t>
  </si>
  <si>
    <t>16.48633736843889</t>
  </si>
  <si>
    <t>Aller travailler : Village</t>
  </si>
  <si>
    <t xml:space="preserve">Repos : Cour </t>
  </si>
  <si>
    <t>-14.430906857527928</t>
  </si>
  <si>
    <t>16.48840893536384</t>
  </si>
  <si>
    <t>-14.432759556409234</t>
  </si>
  <si>
    <t>16.48855869700495</t>
  </si>
  <si>
    <t>Prière + Petit déjeuner : Veranda (139)</t>
  </si>
  <si>
    <t>Vente de légume : Veranda</t>
  </si>
  <si>
    <t>-14.432865068493568</t>
  </si>
  <si>
    <t>16.488597830021604</t>
  </si>
  <si>
    <t>Dormir : Cour</t>
  </si>
  <si>
    <t>Manger : Veranda</t>
  </si>
  <si>
    <t>-14.432728968882103</t>
  </si>
  <si>
    <t>16.488558759094992</t>
  </si>
  <si>
    <t>Prière + Petit déjeuner : Veranda</t>
  </si>
  <si>
    <t>Visite aux Parents : Village</t>
  </si>
  <si>
    <t>Petit déjeuner : Veranda</t>
  </si>
  <si>
    <t>-14.432846862986151</t>
  </si>
  <si>
    <t>16.488712590872623</t>
  </si>
  <si>
    <t>Aller sur le magasin : Magasin (142)</t>
  </si>
  <si>
    <t>-14.432792533996802</t>
  </si>
  <si>
    <t>16.488670164044528</t>
  </si>
  <si>
    <t>Préparer le déjeuner : Cuisine (143)</t>
  </si>
  <si>
    <t>Regarder la télé : Chambre (141)</t>
  </si>
  <si>
    <t>Palabrer : Cour</t>
  </si>
  <si>
    <t>-14.433210563277513</t>
  </si>
  <si>
    <t>16.486865230049663</t>
  </si>
  <si>
    <t>Dimanche aller au marché : Marché</t>
  </si>
  <si>
    <t>Dimanche regarder la télé : Chambre</t>
  </si>
  <si>
    <t>-14.432757361255431</t>
  </si>
  <si>
    <t>16.488624396667824</t>
  </si>
  <si>
    <t>Fête prière + petiit déjeuner : Veranda</t>
  </si>
  <si>
    <t>Fête palabrer : Veranda</t>
  </si>
  <si>
    <t>Fête Visite village : Veranda</t>
  </si>
  <si>
    <t>-14.432954569262247</t>
  </si>
  <si>
    <t>16.48874459418101</t>
  </si>
  <si>
    <t>Preparer le dejeuner:Cuisine</t>
  </si>
  <si>
    <t>Tâche menagère:Cour</t>
  </si>
  <si>
    <t>Cuisine(156):Preparer petit dejeuner</t>
  </si>
  <si>
    <t>Marche:Aller au marche</t>
  </si>
  <si>
    <t>Entrer dans le grenier:Magasin (157)</t>
  </si>
  <si>
    <t>Cour:Manger</t>
  </si>
  <si>
    <t>Chambre:Sieste</t>
  </si>
  <si>
    <t>Village:Puiser de l'eau</t>
  </si>
  <si>
    <t>Cour:Repos</t>
  </si>
  <si>
    <t>TC_Cour,TF_Chambre:Dormir</t>
  </si>
  <si>
    <t>Prière : maison 374</t>
  </si>
  <si>
    <t>06h30</t>
  </si>
  <si>
    <t>Aller travailler : Boutique</t>
  </si>
  <si>
    <t>13h00</t>
  </si>
  <si>
    <t>Repos : maison 374</t>
  </si>
  <si>
    <t>14h30</t>
  </si>
  <si>
    <t>22h30</t>
  </si>
  <si>
    <t>23h00</t>
  </si>
  <si>
    <t>06h00</t>
  </si>
  <si>
    <t>Prière + préparatif : maison 83</t>
  </si>
  <si>
    <t>08h00</t>
  </si>
  <si>
    <t>Aller au travail : Boutique (386)</t>
  </si>
  <si>
    <t>22h00</t>
  </si>
  <si>
    <t>Repos + connexion : maison 83</t>
  </si>
  <si>
    <t>Prière + Petit déj : Maison</t>
  </si>
  <si>
    <t>08h30</t>
  </si>
  <si>
    <t>Aller au travail : Boutique 401</t>
  </si>
  <si>
    <t>18h00</t>
  </si>
  <si>
    <t xml:space="preserve">Repos : maison </t>
  </si>
  <si>
    <t>20h00</t>
  </si>
  <si>
    <t>Regarder télé : maison</t>
  </si>
  <si>
    <t>07h00</t>
  </si>
  <si>
    <t>UNKNOW</t>
  </si>
  <si>
    <t>Prière : chambre 406</t>
  </si>
  <si>
    <t>Dormir : chambre</t>
  </si>
  <si>
    <t>10h00</t>
  </si>
  <si>
    <t>repos + palabrer : cour 408</t>
  </si>
  <si>
    <t>17h00</t>
  </si>
  <si>
    <t>aller au travail:marché</t>
  </si>
  <si>
    <t>21h00</t>
  </si>
  <si>
    <t>prendre le diner : cour</t>
  </si>
  <si>
    <t>palabrer : salon</t>
  </si>
  <si>
    <t>00h00</t>
  </si>
  <si>
    <t>Dormir: TC : cour; TF : Chambre</t>
  </si>
  <si>
    <t>6h00</t>
  </si>
  <si>
    <t>priére :  chambre (342)</t>
  </si>
  <si>
    <t>Aller travailler :  atelier(340)</t>
  </si>
  <si>
    <t>Repos : cour</t>
  </si>
  <si>
    <t>Dormir: cour</t>
  </si>
  <si>
    <t>05h00</t>
  </si>
  <si>
    <t>1401_NgagneGadio</t>
  </si>
  <si>
    <t>2901_OumarMamadouSow</t>
  </si>
  <si>
    <t>3001_DjilyBeye</t>
  </si>
  <si>
    <t>3401_SokhnaGuissé</t>
  </si>
  <si>
    <t>4601_SambaSow</t>
  </si>
  <si>
    <t>4602_HawaSow</t>
  </si>
  <si>
    <t>4603_AmadouSow</t>
  </si>
  <si>
    <t>4604_WouryDia</t>
  </si>
  <si>
    <t>4605_FamaNdiaye</t>
  </si>
  <si>
    <t>4606_SambaGuissé</t>
  </si>
  <si>
    <t>4607_HamethGuissé</t>
  </si>
  <si>
    <t>5301_FatoumataDiallo</t>
  </si>
  <si>
    <t>5302_SambaNdiaye</t>
  </si>
  <si>
    <t>5303_FatmataSamb</t>
  </si>
  <si>
    <t>5304_AminataNdiaye</t>
  </si>
  <si>
    <t>5305_AbdoulayeNdiaye</t>
  </si>
  <si>
    <t>7101_HamidouDia</t>
  </si>
  <si>
    <t>Étiquettes de lignes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</si>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</sst>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an LEFUR" refreshedDate="44338.738818055557" createdVersion="6" refreshedVersion="6" minRefreshableVersion="3" recordCount="123">
  <cacheSource type="worksheet">
    <worksheetSource ref="A1:F124" sheet="Feuil1"/>
  </cacheSource>
  <cacheFields count="6">
    <cacheField name="ID" numFmtId="0">
      <sharedItems containsSemiMixedTypes="0" containsString="0" containsNumber="1" containsInteger="1" minValue="1401" maxValue="7101" count="18">
        <n v="1401"/>
        <n v="1501"/>
        <n v="2901"/>
        <n v="3001"/>
        <n v="3401"/>
        <n v="4601"/>
        <n v="4602"/>
        <n v="4603"/>
        <n v="4604"/>
        <n v="4605"/>
        <n v="4606"/>
        <n v="4607"/>
        <n v="5301"/>
        <n v="5302"/>
        <n v="5303"/>
        <n v="5304"/>
        <n v="5305"/>
        <n v="7101"/>
      </sharedItems>
    </cacheField>
    <cacheField name="X" numFmtId="0">
      <sharedItems containsMixedTypes="1" containsNumber="1" minValue="-14.4343" maxValue="-14.4284"/>
    </cacheField>
    <cacheField name="Y" numFmtId="0">
      <sharedItems containsMixedTypes="1" containsNumber="1" minValue="16.485099999999999" maxValue="16.486799999999999"/>
    </cacheField>
    <cacheField name="TIME" numFmtId="20">
      <sharedItems containsSemiMixedTypes="0" containsNonDate="0" containsDate="1" containsString="0" minDate="1899-12-30T00:00:00" maxDate="1899-12-30T23:00:00"/>
    </cacheField>
    <cacheField name="DESIRE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x v="0"/>
    <n v="-14.432600000000001"/>
    <n v="16.485199999999999"/>
    <d v="1899-12-30T05:00:00"/>
    <s v="UNKNOW"/>
    <s v="priére :  chambre (342)"/>
  </r>
  <r>
    <x v="0"/>
    <n v="-14.4328"/>
    <n v="16.485299999999999"/>
    <d v="1899-12-30T06:00:00"/>
    <s v="REST"/>
    <s v="Dormir: cour"/>
  </r>
  <r>
    <x v="0"/>
    <n v="-14.4328"/>
    <n v="16.485099999999999"/>
    <d v="1899-12-30T08:00:00"/>
    <s v="WANDER"/>
    <s v="Aller travailler :  atelier(340)"/>
  </r>
  <r>
    <x v="0"/>
    <n v="-14.432700000000001"/>
    <n v="16.485199999999999"/>
    <d v="1899-12-30T19:00:00"/>
    <s v="REST"/>
    <s v="Repos : cour"/>
  </r>
  <r>
    <x v="0"/>
    <n v="-14.432499999999999"/>
    <n v="16.485199999999999"/>
    <d v="1899-12-30T22:00:00"/>
    <s v="REST"/>
    <s v="Dormir: TC : cour; TF : Chambre"/>
  </r>
  <r>
    <x v="1"/>
    <n v="-14.43202806"/>
    <n v="16.485638860000002"/>
    <d v="1899-12-30T00:00:00"/>
    <s v="REST"/>
    <s v="TC_Cour,TF_Chambre:Dormir"/>
  </r>
  <r>
    <x v="1"/>
    <n v="-14.43222772"/>
    <n v="16.485573980000002"/>
    <d v="1899-12-30T06:00:00"/>
    <s v="WANDER"/>
    <s v="Tâche menagère:Cour"/>
  </r>
  <r>
    <x v="1"/>
    <n v="-14.432047969999999"/>
    <n v="16.48548547"/>
    <d v="1899-12-30T08:00:00"/>
    <s v="WANDER"/>
    <s v="Cuisine(156):Preparer petit dejeuner"/>
  </r>
  <r>
    <x v="1"/>
    <n v="-14.43239296"/>
    <n v="16.486117520000001"/>
    <d v="1899-12-30T10:00:00"/>
    <s v="WANDER"/>
    <s v="Marche:Aller au marche"/>
  </r>
  <r>
    <x v="1"/>
    <n v="-14.43201092"/>
    <n v="16.485617090000002"/>
    <d v="1899-12-30T11:00:00"/>
    <s v="WANDER"/>
    <s v="Entrer dans le grenier:Magasin (157)"/>
  </r>
  <r>
    <x v="1"/>
    <n v="-14.432047969999999"/>
    <n v="16.48548547"/>
    <d v="1899-12-30T11:30:00"/>
    <s v="WANDER"/>
    <s v="Preparer le dejeuner:Cuisine"/>
  </r>
  <r>
    <x v="1"/>
    <n v="-14.43222772"/>
    <n v="16.485573980000002"/>
    <d v="1899-12-30T14:00:00"/>
    <s v="FORAGE"/>
    <s v="Cour:Manger"/>
  </r>
  <r>
    <x v="1"/>
    <n v="-14.43201092"/>
    <n v="16.485617090000002"/>
    <d v="1899-12-30T14:30:00"/>
    <s v="REST"/>
    <s v="Chambre:Sieste"/>
  </r>
  <r>
    <x v="1"/>
    <n v="-14.431907750000001"/>
    <n v="16.485920310000001"/>
    <d v="1899-12-30T17:00:00"/>
    <s v="WANDER"/>
    <s v="Village:Puiser de l'eau"/>
  </r>
  <r>
    <x v="1"/>
    <n v="-14.43222772"/>
    <n v="16.485573980000002"/>
    <d v="1899-12-30T18:00:00"/>
    <s v="WANDER"/>
    <s v="Cour:Repos"/>
  </r>
  <r>
    <x v="2"/>
    <n v="-14.4331"/>
    <n v="16.486000000000001"/>
    <d v="1899-12-30T00:00:00"/>
    <s v="REST"/>
    <s v="Dormir : TC: cour; TF: chambre"/>
  </r>
  <r>
    <x v="2"/>
    <n v="-14.4331"/>
    <n v="16.486000000000001"/>
    <d v="1899-12-30T07:00:00"/>
    <s v="WANDER"/>
    <s v="Prière + Petit déj : Maison"/>
  </r>
  <r>
    <x v="2"/>
    <n v="-14.433"/>
    <n v="16.486000000000001"/>
    <d v="1899-12-30T08:30:00"/>
    <s v="WANDER"/>
    <s v="Aller au travail : Boutique 401"/>
  </r>
  <r>
    <x v="2"/>
    <n v="-14.4331"/>
    <n v="16.486000000000001"/>
    <d v="1899-12-30T18:00:00"/>
    <s v="REST"/>
    <s v="Repos : maison "/>
  </r>
  <r>
    <x v="2"/>
    <n v="-14.4331"/>
    <n v="16.486000000000001"/>
    <d v="1899-12-30T20:00:00"/>
    <s v="REST"/>
    <s v="Regarder télé : maison"/>
  </r>
  <r>
    <x v="3"/>
    <n v="-14.434200000000001"/>
    <n v="16.4861"/>
    <d v="1899-12-30T06:00:00"/>
    <s v="WANDER"/>
    <s v="Prière + préparatif : maison 83"/>
  </r>
  <r>
    <x v="3"/>
    <n v="-14.433199999999999"/>
    <n v="16.4864"/>
    <d v="1899-12-30T08:00:00"/>
    <s v="WANDER"/>
    <s v="Aller au travail : Boutique (386)"/>
  </r>
  <r>
    <x v="3"/>
    <n v="-14.434200000000001"/>
    <n v="16.4861"/>
    <d v="1899-12-30T22:00:00"/>
    <s v="REST"/>
    <s v="Repos + connexion : maison 83"/>
  </r>
  <r>
    <x v="3"/>
    <n v="-14.4343"/>
    <n v="16.4861"/>
    <d v="1899-12-30T23:00:00"/>
    <s v="REST"/>
    <s v="Dormir : TC: cour; TF: chambre"/>
  </r>
  <r>
    <x v="4"/>
    <n v="-14.432399999999999"/>
    <n v="16.486499999999999"/>
    <d v="1899-12-30T00:00:00"/>
    <s v="REST"/>
    <s v="Dormir: TC : cour; TF : Chambre"/>
  </r>
  <r>
    <x v="4"/>
    <n v="-14.432399999999999"/>
    <n v="16.486499999999999"/>
    <d v="1899-12-30T06:00:00"/>
    <s v="UNKNOW"/>
    <s v="Prière : chambre 406"/>
  </r>
  <r>
    <x v="4"/>
    <n v="-14.432499999999999"/>
    <n v="16.486599999999999"/>
    <d v="1899-12-30T06:30:00"/>
    <s v="REST"/>
    <s v="Dormir : chambre"/>
  </r>
  <r>
    <x v="4"/>
    <n v="-14.432600000000001"/>
    <n v="16.486599999999999"/>
    <d v="1899-12-30T15:00:00"/>
    <s v="REST"/>
    <s v="repos + palabrer : cour 408"/>
  </r>
  <r>
    <x v="4"/>
    <n v="-14.4328"/>
    <n v="16.4864"/>
    <d v="1899-12-30T17:00:00"/>
    <s v="UNKNOW"/>
    <s v="aller au travail:marché"/>
  </r>
  <r>
    <x v="4"/>
    <n v="-14.432600000000001"/>
    <n v="16.486599999999999"/>
    <d v="1899-12-30T21:00:00"/>
    <s v="FORAGE"/>
    <s v="prendre le diner : cour"/>
  </r>
  <r>
    <x v="4"/>
    <n v="-14.432399999999999"/>
    <n v="16.486599999999999"/>
    <d v="1899-12-30T22:00:00"/>
    <s v="REST"/>
    <s v="palabrer : salon"/>
  </r>
  <r>
    <x v="5"/>
    <s v="-14.4307406509846"/>
    <s v="16.488412910103506"/>
    <d v="1899-12-30T07:00:00"/>
    <s v="WANDER"/>
    <s v="Priére et petit déjeuner : veranda"/>
  </r>
  <r>
    <x v="5"/>
    <s v="-14.4307406509846"/>
    <s v="16.488412910103506"/>
    <d v="1899-12-30T08:00:00"/>
    <s v="WANDER"/>
    <s v="Travailler à sa lingerie  (maison 46) : veranda"/>
  </r>
  <r>
    <x v="5"/>
    <s v="-14.430774178597147"/>
    <s v="16.48832546518141"/>
    <d v="1899-12-30T14:00:00"/>
    <s v="FORAGE"/>
    <s v="Manger : cour"/>
  </r>
  <r>
    <x v="5"/>
    <s v="-14.4307406509846"/>
    <s v="16.488412910103506"/>
    <d v="1899-12-30T15:00:00"/>
    <s v="WANDER"/>
    <s v="Travailler à sa lingerie  (maison 46) : veranda"/>
  </r>
  <r>
    <x v="5"/>
    <s v="-14.430774178597147"/>
    <s v="16.48832546518141"/>
    <d v="1899-12-30T18:00:00"/>
    <s v="REST"/>
    <s v="Repos : Cour"/>
  </r>
  <r>
    <x v="5"/>
    <s v=" -14.430015113449098"/>
    <s v="16.487659339331177"/>
    <d v="1899-12-30T19:00:00"/>
    <s v="WANDER"/>
    <s v="Rendre les habits : Village"/>
  </r>
  <r>
    <x v="5"/>
    <s v="-14.430774178597147"/>
    <s v="16.48832546518141"/>
    <d v="1899-12-30T20:00:00"/>
    <s v="FORAGE"/>
    <s v="Manger : cour"/>
  </r>
  <r>
    <x v="5"/>
    <s v="-14.430786458859137"/>
    <s v="16.488466660544717"/>
    <d v="1899-12-30T22:00:00"/>
    <s v="REST"/>
    <s v="Dormir : TC: cour; TF: chambre"/>
  </r>
  <r>
    <x v="6"/>
    <s v="-14.430792954056336"/>
    <s v="16.488389762904685"/>
    <d v="1899-12-30T06:00:00"/>
    <s v="WANDER"/>
    <s v="Priére et préparer petit déjeuner : Cour"/>
  </r>
  <r>
    <x v="6"/>
    <s v="-14.432809975235935"/>
    <s v="16.48620105575592"/>
    <d v="1899-12-30T08:00:00"/>
    <s v="STILL"/>
    <s v="Vendre du charbon : Marché"/>
  </r>
  <r>
    <x v="6"/>
    <s v="-14.430792954056336"/>
    <s v="16.488389762904685"/>
    <d v="1899-12-30T12:00:00"/>
    <s v="WANDER"/>
    <s v="Préparer le déjeuner : Cuisine"/>
  </r>
  <r>
    <x v="6"/>
    <s v="-14.430774178597147"/>
    <s v="16.48832546518141"/>
    <d v="1899-12-30T14:00:00"/>
    <s v="FORAGE"/>
    <s v="Manger : cour"/>
  </r>
  <r>
    <x v="6"/>
    <s v="-14.4307406509846"/>
    <s v="16.488412910103506"/>
    <d v="1899-12-30T15:00:00"/>
    <s v="STILL"/>
    <s v="Palabrer : Veranda"/>
  </r>
  <r>
    <x v="6"/>
    <s v="-14.430792954056336"/>
    <s v="16.488389762904685"/>
    <d v="1899-12-30T18:00:00"/>
    <s v="WANDER"/>
    <s v="Préparer le diner : Cuisine"/>
  </r>
  <r>
    <x v="6"/>
    <s v="-14.430774178597147"/>
    <s v="16.48832546518141"/>
    <d v="1899-12-30T21:00:00"/>
    <s v="REST"/>
    <s v="Repos : Cour"/>
  </r>
  <r>
    <x v="6"/>
    <s v="-14.430786458859137"/>
    <s v="16.488466660544717"/>
    <d v="1899-12-30T23:00:00"/>
    <s v="REST"/>
    <s v="Dormir : TC: cour; TF: chambre"/>
  </r>
  <r>
    <x v="7"/>
    <s v="-14.430774178597147"/>
    <s v="16.48832546518141"/>
    <d v="1899-12-30T06:00:00"/>
    <s v="FORAGE"/>
    <s v="Petit déjeuner : Cour"/>
  </r>
  <r>
    <x v="7"/>
    <s v="-14.43094395162162"/>
    <s v="16.48898178428245"/>
    <d v="1899-12-30T06:30:00"/>
    <s v="STILL"/>
    <s v="Ecole coranique : Gallé Baba"/>
  </r>
  <r>
    <x v="7"/>
    <s v="-14.431184556572171"/>
    <s v="16.487445869897332"/>
    <d v="1899-12-30T12:00:00"/>
    <s v="WANDER"/>
    <s v="Jouer : Cour"/>
  </r>
  <r>
    <x v="7"/>
    <s v="-14.430774178597147"/>
    <s v="16.48832546518141"/>
    <d v="1899-12-30T14:00:00"/>
    <s v="FORAGE"/>
    <s v="Manger : cour"/>
  </r>
  <r>
    <x v="7"/>
    <s v="-14.430774178597147"/>
    <s v="16.48832546518141"/>
    <d v="1899-12-30T15:00:00"/>
    <s v="REST"/>
    <s v="Repos : Cour"/>
  </r>
  <r>
    <x v="7"/>
    <s v="-14.43094395162162"/>
    <s v="16.48898178428245"/>
    <d v="1899-12-30T16:00:00"/>
    <s v="STILL"/>
    <s v="Ecole coranique : Gallé Baba"/>
  </r>
  <r>
    <x v="7"/>
    <s v="-14.431184556572171"/>
    <s v="16.487445869897332"/>
    <d v="1899-12-30T18:00:00"/>
    <s v="WANDER"/>
    <s v="Jouer : Cour"/>
  </r>
  <r>
    <x v="7"/>
    <s v="-14.430786458859137"/>
    <s v="16.488466660544717"/>
    <d v="1899-12-30T20:00:00"/>
    <s v="REST"/>
    <s v="Dormir : TC: cour; TF: chambre"/>
  </r>
  <r>
    <x v="8"/>
    <s v="-14.430792954056336"/>
    <s v="16.488389762904685"/>
    <d v="1899-12-30T06:00:00"/>
    <s v="WANDER"/>
    <s v="Prière et Tâche ménagère : Cour"/>
  </r>
  <r>
    <x v="8"/>
    <s v="-14.432531025492027"/>
    <s v="16.486185624142212"/>
    <d v="1899-12-30T09:00:00"/>
    <s v="WANDER"/>
    <s v="Aller au marché : Marché"/>
  </r>
  <r>
    <x v="8"/>
    <s v="-14.430971320955669"/>
    <s v="16.488261167388078"/>
    <d v="1899-12-30T09:30:00"/>
    <s v="WANDER"/>
    <s v="Préparer le déjeuner : Cuisine"/>
  </r>
  <r>
    <x v="8"/>
    <s v="-14.430774178597147"/>
    <s v="16.48832546518141"/>
    <d v="1899-12-30T14:00:00"/>
    <s v="FORAGE"/>
    <s v="Manger : cour"/>
  </r>
  <r>
    <x v="8"/>
    <s v="-14.430908289044085"/>
    <s v="16.488160862836644"/>
    <d v="1899-12-30T15:00:00"/>
    <s v="WANDER"/>
    <s v="Tâche ménagère : Cour"/>
  </r>
  <r>
    <x v="8"/>
    <s v="-14.430971320955669"/>
    <s v="16.488261167388078"/>
    <d v="1899-12-30T18:00:00"/>
    <s v="WANDER"/>
    <s v="Préparer le diner : Cuisine"/>
  </r>
  <r>
    <x v="8"/>
    <s v="-14.430774178597147"/>
    <s v="16.48832546518141"/>
    <d v="1899-12-30T21:00:00"/>
    <s v="REST"/>
    <s v="Repos : Cour"/>
  </r>
  <r>
    <x v="8"/>
    <s v="-14.430774178597147"/>
    <s v="16.48832546518141"/>
    <d v="1899-12-30T22:00:00"/>
    <s v="FORAGE"/>
    <s v="Manger : cour"/>
  </r>
  <r>
    <x v="8"/>
    <s v="-14.430845769791532"/>
    <s v="16.488340586616193"/>
    <d v="1899-12-30T23:00:00"/>
    <s v="REST"/>
    <s v="Dormir : TC: cour; TF: chambre"/>
  </r>
  <r>
    <x v="9"/>
    <s v="-14.43094181665663"/>
    <s v="16.488319035374868"/>
    <d v="1899-12-30T06:00:00"/>
    <s v="WANDER"/>
    <s v="Prière et petit déjeuner : Chambre"/>
  </r>
  <r>
    <x v="9"/>
    <s v="-14.431184556572171"/>
    <s v="16.487445869897332"/>
    <d v="1899-12-30T09:00:00"/>
    <s v="WANDER"/>
    <s v="Jouer : Cour"/>
  </r>
  <r>
    <x v="9"/>
    <s v="-14.431184556572171"/>
    <s v="16.487445869897332"/>
    <d v="1899-12-30T15:00:00"/>
    <s v="WANDER"/>
    <s v="Jouer : Cour"/>
  </r>
  <r>
    <x v="9"/>
    <s v="-14.430936329185666"/>
    <s v="16.488335646727954"/>
    <d v="1899-12-30T21:00:00"/>
    <s v="REST"/>
    <s v="Dormir : TC: cour; TF: chambre"/>
  </r>
  <r>
    <x v="10"/>
    <s v="-14.43094181665663"/>
    <s v="16.488319035374868"/>
    <d v="1899-12-30T06:00:00"/>
    <s v="WANDER"/>
    <s v="Prière et petit déjeuner : Chambre"/>
  </r>
  <r>
    <x v="10"/>
    <s v="-14.431184556572171"/>
    <s v="16.487445869897332"/>
    <d v="1899-12-30T09:00:00"/>
    <s v="WANDER"/>
    <s v="Jouer : Cour"/>
  </r>
  <r>
    <x v="10"/>
    <s v="-14.430774178597147"/>
    <s v="16.48832546518141"/>
    <d v="1899-12-30T15:00:00"/>
    <s v="REST"/>
    <s v="Dormir : cour"/>
  </r>
  <r>
    <x v="10"/>
    <s v="-14.431184556572171"/>
    <s v="16.487445869897332"/>
    <d v="1899-12-30T17:00:00"/>
    <s v="WANDER"/>
    <s v="Jouer : Cour"/>
  </r>
  <r>
    <x v="10"/>
    <s v="-14.430774178597147"/>
    <s v="16.48832546518141"/>
    <d v="1899-12-30T19:00:00"/>
    <s v="REST"/>
    <s v="Repos : Cour"/>
  </r>
  <r>
    <x v="10"/>
    <s v="-14.430936329185666"/>
    <s v="16.488335646727954"/>
    <d v="1899-12-30T21:00:00"/>
    <s v="REST"/>
    <s v="Dormir : TC: cour; TF: chambre"/>
  </r>
  <r>
    <x v="11"/>
    <s v="-14.43080234178844"/>
    <s v="16.4883254651501"/>
    <d v="1899-12-30T05:00:00"/>
    <s v="STILL"/>
    <s v="Prière : Cour"/>
  </r>
  <r>
    <x v="11"/>
    <s v="-14.430531438676894"/>
    <s v="16.48720153716334"/>
    <d v="1899-12-30T06:00:00"/>
    <s v="STILL"/>
    <s v="Acheter du pain : Boulangerie"/>
  </r>
  <r>
    <x v="11"/>
    <s v="-14.43116444000177"/>
    <s v="16.48633736843889"/>
    <d v="1899-12-30T09:00:00"/>
    <s v="WANDER"/>
    <s v="Aller travailler : Village"/>
  </r>
  <r>
    <x v="11"/>
    <s v="-14.430774178597147"/>
    <s v="16.48832546518141"/>
    <d v="1899-12-30T19:00:00"/>
    <s v="REST"/>
    <s v="Repos : Cour "/>
  </r>
  <r>
    <x v="11"/>
    <s v="-14.430906857527928"/>
    <s v="16.48840893536384"/>
    <d v="1899-12-30T23:00:00"/>
    <s v="REST"/>
    <s v="Dormir : TC: cour; TF: chambre"/>
  </r>
  <r>
    <x v="12"/>
    <s v="-14.432759556409234"/>
    <s v="16.48855869700495"/>
    <d v="1899-12-30T07:00:00"/>
    <s v="WANDER"/>
    <s v="Prière + Petit déjeuner : Veranda (139)"/>
  </r>
  <r>
    <x v="12"/>
    <s v="-14.432759556409234"/>
    <s v="16.48855869700495"/>
    <d v="1899-12-30T08:00:00"/>
    <s v="WANDER"/>
    <s v="Vente de légume : Veranda"/>
  </r>
  <r>
    <x v="12"/>
    <s v="-14.432865068493568"/>
    <s v="16.488597830021604"/>
    <d v="1899-12-30T14:00:00"/>
    <s v="STILL"/>
    <s v="Manger : cour"/>
  </r>
  <r>
    <x v="12"/>
    <s v="-14.432865068493568"/>
    <s v="16.488597830021604"/>
    <d v="1899-12-30T15:00:00"/>
    <s v="REST"/>
    <s v="Dormir : Cour"/>
  </r>
  <r>
    <x v="12"/>
    <s v="-14.432759556409234"/>
    <s v="16.48855869700495"/>
    <d v="1899-12-30T17:00:00"/>
    <s v="WANDER"/>
    <s v="Vente de légume : Veranda"/>
  </r>
  <r>
    <x v="12"/>
    <s v="-14.432759556409234"/>
    <s v="16.48855869700495"/>
    <d v="1899-12-30T21:00:00"/>
    <s v="FORAGE"/>
    <s v="Manger : Veranda"/>
  </r>
  <r>
    <x v="12"/>
    <s v="-14.432728968882103"/>
    <s v="16.488558759094992"/>
    <d v="1899-12-30T22:00:00"/>
    <s v="REST"/>
    <s v="Dormir : TC: cour; TF: chambre"/>
  </r>
  <r>
    <x v="13"/>
    <s v="-14.432759556409234"/>
    <s v="16.48855869700495"/>
    <d v="1899-12-30T07:00:00"/>
    <s v="WANDER"/>
    <s v="Prière + Petit déjeuner : Veranda"/>
  </r>
  <r>
    <x v="13"/>
    <s v="-14.432759556409234"/>
    <s v="16.48855869700495"/>
    <d v="1899-12-30T10:00:00"/>
    <s v="STILL"/>
    <s v="Palabrer : Veranda"/>
  </r>
  <r>
    <x v="13"/>
    <s v="-14.432759556409234"/>
    <s v="16.48855869700495"/>
    <d v="1899-12-30T12:00:00"/>
    <s v="WANDER"/>
    <s v="Visite aux Parents : Village"/>
  </r>
  <r>
    <x v="13"/>
    <s v="-14.432865068493568"/>
    <s v="16.488597830021604"/>
    <d v="1899-12-30T19:00:00"/>
    <s v="REST"/>
    <s v="Repos : Cour"/>
  </r>
  <r>
    <x v="13"/>
    <s v="-14.432728968882103"/>
    <s v="16.488558759094992"/>
    <d v="1899-12-30T22:00:00"/>
    <s v="REST"/>
    <s v="Dormir : TC: cour; TF: chambre"/>
  </r>
  <r>
    <x v="14"/>
    <s v="-14.432759556409234"/>
    <s v="16.48855869700495"/>
    <d v="1899-12-30T06:00:00"/>
    <s v="WANDER"/>
    <s v="Prière + Petit déjeuner : Veranda"/>
  </r>
  <r>
    <x v="14"/>
    <s v="-14.432759556409234"/>
    <s v="16.48855869700495"/>
    <d v="1899-12-30T08:00:00"/>
    <s v="STILL"/>
    <s v="Petit déjeuner : Veranda"/>
  </r>
  <r>
    <x v="14"/>
    <s v="-14.433210563277513"/>
    <s v="16.486865230049663"/>
    <d v="1899-12-30T08:00:00"/>
    <s v="WANDER"/>
    <s v="Dimanche aller au marché : Marché"/>
  </r>
  <r>
    <x v="14"/>
    <s v="-14.432846862986151"/>
    <s v="16.488712590872623"/>
    <d v="1899-12-30T09:30:00"/>
    <s v="WANDER"/>
    <s v="Aller sur le magasin : Magasin (142)"/>
  </r>
  <r>
    <x v="14"/>
    <s v="-14.432792533996802"/>
    <s v="16.488670164044528"/>
    <d v="1899-12-30T11:00:00"/>
    <s v="WANDER"/>
    <s v="Préparer le déjeuner : Cuisine (143)"/>
  </r>
  <r>
    <x v="14"/>
    <s v="-14.432865068493568"/>
    <s v="16.488597830021604"/>
    <d v="1899-12-30T14:00:00"/>
    <s v="FORAGE"/>
    <s v="Manger : cour"/>
  </r>
  <r>
    <x v="14"/>
    <s v="-14.432865068493568"/>
    <s v="16.488597830021604"/>
    <d v="1899-12-30T15:00:00"/>
    <s v="REST"/>
    <s v="Dormir : Cour"/>
  </r>
  <r>
    <x v="14"/>
    <s v="-14.432728968882103"/>
    <s v="16.488558759094992"/>
    <d v="1899-12-30T16:00:00"/>
    <s v="STILL"/>
    <s v="Regarder la télé : Chambre (141)"/>
  </r>
  <r>
    <x v="14"/>
    <s v="-14.432728968882103"/>
    <s v="16.488558759094992"/>
    <d v="1899-12-30T18:00:00"/>
    <s v="STILL"/>
    <s v="Dimanche regarder la télé : Chambre"/>
  </r>
  <r>
    <x v="14"/>
    <s v="-14.432865068493568"/>
    <s v="16.488597830021604"/>
    <d v="1899-12-30T20:00:00"/>
    <s v="REST"/>
    <s v="Palabrer : Cour"/>
  </r>
  <r>
    <x v="14"/>
    <s v="-14.432759556409234"/>
    <s v="16.48855869700495"/>
    <d v="1899-12-30T21:00:00"/>
    <s v="FORAGE"/>
    <s v="Manger : Veranda"/>
  </r>
  <r>
    <x v="14"/>
    <s v="-14.432728968882103"/>
    <s v="16.488558759094992"/>
    <d v="1899-12-30T22:00:00"/>
    <s v="STILL"/>
    <s v="Dimanche regarder la télé : Chambre"/>
  </r>
  <r>
    <x v="14"/>
    <s v="-14.432757361255431"/>
    <s v="16.488624396667824"/>
    <d v="1899-12-30T23:00:00"/>
    <s v="REST"/>
    <s v="Dormir : TC: cour; TF: chambre"/>
  </r>
  <r>
    <x v="15"/>
    <s v="-14.432759556409234"/>
    <s v="16.48855869700495"/>
    <d v="1899-12-30T09:00:00"/>
    <s v="WANDER"/>
    <s v="Fête prière + petiit déjeuner : Veranda"/>
  </r>
  <r>
    <x v="15"/>
    <s v="-14.432759556409234"/>
    <s v="16.48855869700495"/>
    <d v="1899-12-30T10:00:00"/>
    <s v="REST"/>
    <s v="Fête palabrer : Veranda"/>
  </r>
  <r>
    <x v="15"/>
    <s v="-14.432865068493568"/>
    <s v="16.488597830021604"/>
    <d v="1899-12-30T14:00:00"/>
    <s v="FORAGE"/>
    <s v="Manger : cour"/>
  </r>
  <r>
    <x v="15"/>
    <s v="-14.432759556409234"/>
    <s v="16.48855869700495"/>
    <d v="1899-12-30T15:00:00"/>
    <s v="REST"/>
    <s v="Fête palabrer : Veranda"/>
  </r>
  <r>
    <x v="15"/>
    <s v="-14.432759556409234"/>
    <s v="16.48855869700495"/>
    <d v="1899-12-30T21:00:00"/>
    <s v="FORAGE"/>
    <s v="Manger : Veranda"/>
  </r>
  <r>
    <x v="15"/>
    <s v="-14.432757361255431"/>
    <s v="16.488624396667824"/>
    <d v="1899-12-30T23:00:00"/>
    <s v="REST"/>
    <s v="Dormir : TC: cour; TF: chambre"/>
  </r>
  <r>
    <x v="16"/>
    <s v="-14.432759556409234"/>
    <s v="16.48855869700495"/>
    <d v="1899-12-30T09:00:00"/>
    <s v="WANDER"/>
    <s v="Fête prière + petiit déjeuner : Veranda"/>
  </r>
  <r>
    <x v="16"/>
    <s v="-14.432759556409234"/>
    <s v="16.48855869700495"/>
    <d v="1899-12-30T10:00:00"/>
    <s v="WANDER"/>
    <s v="Fête Visite village : Veranda"/>
  </r>
  <r>
    <x v="16"/>
    <s v="-14.432865068493568"/>
    <s v="16.488597830021604"/>
    <d v="1899-12-30T14:00:00"/>
    <s v="FORAGE"/>
    <s v="Manger : cour"/>
  </r>
  <r>
    <x v="16"/>
    <s v="-14.432759556409234"/>
    <s v="16.48855869700495"/>
    <d v="1899-12-30T15:00:00"/>
    <s v="REST"/>
    <s v="Fête palabrer : Veranda"/>
  </r>
  <r>
    <x v="16"/>
    <s v="-14.432759556409234"/>
    <s v="16.48855869700495"/>
    <d v="1899-12-30T21:00:00"/>
    <s v="FORAGE"/>
    <s v="Manger : Veranda"/>
  </r>
  <r>
    <x v="16"/>
    <s v="-14.432759556409234"/>
    <s v="16.48855869700495"/>
    <d v="1899-12-30T22:00:00"/>
    <s v="REST"/>
    <s v="Fête palabrer : Veranda"/>
  </r>
  <r>
    <x v="16"/>
    <s v="-14.432954569262247"/>
    <s v="16.48874459418101"/>
    <d v="1899-12-30T23:00:00"/>
    <s v="REST"/>
    <s v="Dormir : TC: cour; TF: chambre"/>
  </r>
  <r>
    <x v="17"/>
    <n v="-14.4284"/>
    <n v="16.486599999999999"/>
    <d v="1899-12-30T06:00:00"/>
    <s v="WANDER"/>
    <s v="Prière : maison 374"/>
  </r>
  <r>
    <x v="17"/>
    <n v="-14.4331"/>
    <n v="16.486799999999999"/>
    <d v="1899-12-30T06:30:00"/>
    <s v="WANDER"/>
    <s v="Aller travailler : Boutique"/>
  </r>
  <r>
    <x v="17"/>
    <n v="-14.4284"/>
    <n v="16.486599999999999"/>
    <d v="1899-12-30T13:00:00"/>
    <s v="REST"/>
    <s v="Repos : maison 374"/>
  </r>
  <r>
    <x v="17"/>
    <n v="-14.4331"/>
    <n v="16.486799999999999"/>
    <d v="1899-12-30T14:30:00"/>
    <s v="WANDER"/>
    <s v="Aller travailler : Boutique"/>
  </r>
  <r>
    <x v="17"/>
    <n v="-14.4284"/>
    <n v="16.486599999999999"/>
    <d v="1899-12-30T22:30:00"/>
    <s v="REST"/>
    <s v="Repos : maison 374"/>
  </r>
  <r>
    <x v="17"/>
    <n v="-14.4284"/>
    <n v="16.486599999999999"/>
    <d v="1899-12-30T23:00:00"/>
    <s v="REST"/>
    <s v="Dormir : TC: cour; TF: chamb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22" firstHeaderRow="1" firstDataRow="1" firstDataCol="1"/>
  <pivotFields count="6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numFmtId="20"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workbookViewId="0">
      <selection activeCell="C6" sqref="C6:C21"/>
    </sheetView>
  </sheetViews>
  <sheetFormatPr baseColWidth="10" defaultRowHeight="14.4" x14ac:dyDescent="0.55000000000000004"/>
  <cols>
    <col min="1" max="1" width="18.9453125" bestFit="1" customWidth="1"/>
  </cols>
  <sheetData>
    <row r="3" spans="1:3" x14ac:dyDescent="0.55000000000000004">
      <c r="A3" s="2" t="s">
        <v>168</v>
      </c>
    </row>
    <row r="4" spans="1:3" x14ac:dyDescent="0.55000000000000004">
      <c r="A4" s="3">
        <v>1401</v>
      </c>
      <c r="C4" t="s">
        <v>151</v>
      </c>
    </row>
    <row r="5" spans="1:3" x14ac:dyDescent="0.55000000000000004">
      <c r="A5" s="3">
        <v>1501</v>
      </c>
    </row>
    <row r="6" spans="1:3" x14ac:dyDescent="0.55000000000000004">
      <c r="A6" s="3">
        <v>2901</v>
      </c>
      <c r="C6" t="s">
        <v>152</v>
      </c>
    </row>
    <row r="7" spans="1:3" x14ac:dyDescent="0.55000000000000004">
      <c r="A7" s="3">
        <v>3001</v>
      </c>
      <c r="C7" t="s">
        <v>153</v>
      </c>
    </row>
    <row r="8" spans="1:3" x14ac:dyDescent="0.55000000000000004">
      <c r="A8" s="3">
        <v>3401</v>
      </c>
      <c r="C8" t="s">
        <v>154</v>
      </c>
    </row>
    <row r="9" spans="1:3" x14ac:dyDescent="0.55000000000000004">
      <c r="A9" s="3">
        <v>4601</v>
      </c>
      <c r="C9" t="s">
        <v>155</v>
      </c>
    </row>
    <row r="10" spans="1:3" x14ac:dyDescent="0.55000000000000004">
      <c r="A10" s="3">
        <v>4602</v>
      </c>
      <c r="C10" t="s">
        <v>156</v>
      </c>
    </row>
    <row r="11" spans="1:3" x14ac:dyDescent="0.55000000000000004">
      <c r="A11" s="3">
        <v>4603</v>
      </c>
      <c r="C11" t="s">
        <v>157</v>
      </c>
    </row>
    <row r="12" spans="1:3" x14ac:dyDescent="0.55000000000000004">
      <c r="A12" s="3">
        <v>4604</v>
      </c>
      <c r="C12" t="s">
        <v>158</v>
      </c>
    </row>
    <row r="13" spans="1:3" x14ac:dyDescent="0.55000000000000004">
      <c r="A13" s="3">
        <v>4605</v>
      </c>
      <c r="C13" t="s">
        <v>159</v>
      </c>
    </row>
    <row r="14" spans="1:3" x14ac:dyDescent="0.55000000000000004">
      <c r="A14" s="3">
        <v>4606</v>
      </c>
      <c r="C14" t="s">
        <v>160</v>
      </c>
    </row>
    <row r="15" spans="1:3" x14ac:dyDescent="0.55000000000000004">
      <c r="A15" s="3">
        <v>4607</v>
      </c>
      <c r="C15" t="s">
        <v>161</v>
      </c>
    </row>
    <row r="16" spans="1:3" x14ac:dyDescent="0.55000000000000004">
      <c r="A16" s="3">
        <v>5301</v>
      </c>
      <c r="C16" t="s">
        <v>162</v>
      </c>
    </row>
    <row r="17" spans="1:3" x14ac:dyDescent="0.55000000000000004">
      <c r="A17" s="3">
        <v>5302</v>
      </c>
      <c r="C17" t="s">
        <v>163</v>
      </c>
    </row>
    <row r="18" spans="1:3" x14ac:dyDescent="0.55000000000000004">
      <c r="A18" s="3">
        <v>5303</v>
      </c>
      <c r="C18" t="s">
        <v>164</v>
      </c>
    </row>
    <row r="19" spans="1:3" x14ac:dyDescent="0.55000000000000004">
      <c r="A19" s="3">
        <v>5304</v>
      </c>
      <c r="C19" t="s">
        <v>165</v>
      </c>
    </row>
    <row r="20" spans="1:3" x14ac:dyDescent="0.55000000000000004">
      <c r="A20" s="3">
        <v>5305</v>
      </c>
      <c r="C20" t="s">
        <v>166</v>
      </c>
    </row>
    <row r="21" spans="1:3" x14ac:dyDescent="0.55000000000000004">
      <c r="A21" s="3">
        <v>7101</v>
      </c>
      <c r="C21" t="s">
        <v>167</v>
      </c>
    </row>
    <row r="22" spans="1:3" x14ac:dyDescent="0.55000000000000004">
      <c r="A22" s="3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abSelected="1" workbookViewId="0">
      <selection activeCell="F19" sqref="F19"/>
    </sheetView>
  </sheetViews>
  <sheetFormatPr baseColWidth="10" defaultRowHeight="14.4" x14ac:dyDescent="0.55000000000000004"/>
  <cols>
    <col min="1" max="1" width="5" bestFit="1" customWidth="1"/>
    <col min="2" max="2" width="19.7890625" bestFit="1" customWidth="1"/>
    <col min="3" max="3" width="18.68359375" bestFit="1" customWidth="1"/>
    <col min="4" max="4" width="5.5234375" bestFit="1" customWidth="1"/>
    <col min="5" max="5" width="8.5234375" bestFit="1" customWidth="1"/>
    <col min="6" max="6" width="37.417968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55000000000000004">
      <c r="A2">
        <v>1401</v>
      </c>
      <c r="B2">
        <v>-14.432600000000001</v>
      </c>
      <c r="C2">
        <v>16.485199999999999</v>
      </c>
      <c r="D2" s="1">
        <v>0.20833333333333334</v>
      </c>
      <c r="E2" t="s">
        <v>133</v>
      </c>
      <c r="F2" t="s">
        <v>146</v>
      </c>
      <c r="G2" t="s">
        <v>119</v>
      </c>
    </row>
    <row r="3" spans="1:7" x14ac:dyDescent="0.55000000000000004">
      <c r="A3">
        <v>1401</v>
      </c>
      <c r="B3">
        <v>-14.4328</v>
      </c>
      <c r="C3">
        <v>16.485299999999999</v>
      </c>
      <c r="D3" s="1">
        <v>0.25</v>
      </c>
      <c r="E3" t="s">
        <v>15</v>
      </c>
      <c r="F3" t="s">
        <v>149</v>
      </c>
      <c r="G3" t="s">
        <v>121</v>
      </c>
    </row>
    <row r="4" spans="1:7" x14ac:dyDescent="0.55000000000000004">
      <c r="A4">
        <v>1401</v>
      </c>
      <c r="B4">
        <v>-14.4328</v>
      </c>
      <c r="C4">
        <v>16.485099999999999</v>
      </c>
      <c r="D4" s="1">
        <v>0.33333333333333331</v>
      </c>
      <c r="E4" t="s">
        <v>8</v>
      </c>
      <c r="F4" t="s">
        <v>147</v>
      </c>
      <c r="G4" t="s">
        <v>128</v>
      </c>
    </row>
    <row r="5" spans="1:7" x14ac:dyDescent="0.55000000000000004">
      <c r="A5">
        <v>1401</v>
      </c>
      <c r="B5">
        <v>-14.432700000000001</v>
      </c>
      <c r="C5">
        <v>16.485199999999999</v>
      </c>
      <c r="D5" s="1">
        <v>0.79166666666666663</v>
      </c>
      <c r="E5" t="s">
        <v>15</v>
      </c>
      <c r="F5" t="s">
        <v>148</v>
      </c>
      <c r="G5" t="s">
        <v>123</v>
      </c>
    </row>
    <row r="6" spans="1:7" x14ac:dyDescent="0.55000000000000004">
      <c r="A6">
        <v>1401</v>
      </c>
      <c r="B6">
        <v>-14.432499999999999</v>
      </c>
      <c r="C6">
        <v>16.485199999999999</v>
      </c>
      <c r="D6" s="1">
        <v>0.91666666666666663</v>
      </c>
      <c r="E6" t="s">
        <v>15</v>
      </c>
      <c r="F6" t="s">
        <v>144</v>
      </c>
      <c r="G6" t="s">
        <v>150</v>
      </c>
    </row>
    <row r="7" spans="1:7" x14ac:dyDescent="0.55000000000000004">
      <c r="A7">
        <v>1501</v>
      </c>
      <c r="B7">
        <v>-14.43202806</v>
      </c>
      <c r="C7">
        <v>16.485638860000002</v>
      </c>
      <c r="D7" s="1">
        <v>0</v>
      </c>
      <c r="E7" t="s">
        <v>15</v>
      </c>
      <c r="F7" t="s">
        <v>110</v>
      </c>
    </row>
    <row r="8" spans="1:7" x14ac:dyDescent="0.55000000000000004">
      <c r="A8">
        <v>1501</v>
      </c>
      <c r="B8">
        <v>-14.43222772</v>
      </c>
      <c r="C8">
        <v>16.485573980000002</v>
      </c>
      <c r="D8" s="1">
        <v>0.25</v>
      </c>
      <c r="E8" t="s">
        <v>8</v>
      </c>
      <c r="F8" t="s">
        <v>102</v>
      </c>
    </row>
    <row r="9" spans="1:7" x14ac:dyDescent="0.55000000000000004">
      <c r="A9">
        <v>1501</v>
      </c>
      <c r="B9">
        <v>-14.432047969999999</v>
      </c>
      <c r="C9">
        <v>16.48548547</v>
      </c>
      <c r="D9" s="1">
        <v>0.33333333333333331</v>
      </c>
      <c r="E9" t="s">
        <v>8</v>
      </c>
      <c r="F9" t="s">
        <v>103</v>
      </c>
    </row>
    <row r="10" spans="1:7" x14ac:dyDescent="0.55000000000000004">
      <c r="A10">
        <v>1501</v>
      </c>
      <c r="B10">
        <v>-14.43239296</v>
      </c>
      <c r="C10">
        <v>16.486117520000001</v>
      </c>
      <c r="D10" s="1">
        <v>0.41666666666666669</v>
      </c>
      <c r="E10" t="s">
        <v>8</v>
      </c>
      <c r="F10" t="s">
        <v>104</v>
      </c>
    </row>
    <row r="11" spans="1:7" x14ac:dyDescent="0.55000000000000004">
      <c r="A11">
        <v>1501</v>
      </c>
      <c r="B11">
        <v>-14.43201092</v>
      </c>
      <c r="C11">
        <v>16.485617090000002</v>
      </c>
      <c r="D11" s="1">
        <v>0.45833333333333331</v>
      </c>
      <c r="E11" t="s">
        <v>8</v>
      </c>
      <c r="F11" t="s">
        <v>105</v>
      </c>
    </row>
    <row r="12" spans="1:7" x14ac:dyDescent="0.55000000000000004">
      <c r="A12">
        <v>1501</v>
      </c>
      <c r="B12">
        <v>-14.432047969999999</v>
      </c>
      <c r="C12">
        <v>16.48548547</v>
      </c>
      <c r="D12" s="1">
        <v>0.47916666666666669</v>
      </c>
      <c r="E12" t="s">
        <v>8</v>
      </c>
      <c r="F12" t="s">
        <v>101</v>
      </c>
    </row>
    <row r="13" spans="1:7" x14ac:dyDescent="0.55000000000000004">
      <c r="A13">
        <v>1501</v>
      </c>
      <c r="B13">
        <v>-14.43222772</v>
      </c>
      <c r="C13">
        <v>16.485573980000002</v>
      </c>
      <c r="D13" s="1">
        <v>0.58333333333333337</v>
      </c>
      <c r="E13" t="s">
        <v>13</v>
      </c>
      <c r="F13" t="s">
        <v>106</v>
      </c>
    </row>
    <row r="14" spans="1:7" x14ac:dyDescent="0.55000000000000004">
      <c r="A14">
        <v>1501</v>
      </c>
      <c r="B14">
        <v>-14.43201092</v>
      </c>
      <c r="C14">
        <v>16.485617090000002</v>
      </c>
      <c r="D14" s="1">
        <v>0.60416666666666663</v>
      </c>
      <c r="E14" t="s">
        <v>15</v>
      </c>
      <c r="F14" t="s">
        <v>107</v>
      </c>
    </row>
    <row r="15" spans="1:7" x14ac:dyDescent="0.55000000000000004">
      <c r="A15">
        <v>1501</v>
      </c>
      <c r="B15">
        <v>-14.431907750000001</v>
      </c>
      <c r="C15">
        <v>16.485920310000001</v>
      </c>
      <c r="D15" s="1">
        <v>0.70833333333333337</v>
      </c>
      <c r="E15" t="s">
        <v>8</v>
      </c>
      <c r="F15" t="s">
        <v>108</v>
      </c>
    </row>
    <row r="16" spans="1:7" x14ac:dyDescent="0.55000000000000004">
      <c r="A16">
        <v>1501</v>
      </c>
      <c r="B16">
        <v>-14.43222772</v>
      </c>
      <c r="C16">
        <v>16.485573980000002</v>
      </c>
      <c r="D16" s="1">
        <v>0.75</v>
      </c>
      <c r="E16" t="s">
        <v>8</v>
      </c>
      <c r="F16" t="s">
        <v>109</v>
      </c>
    </row>
    <row r="17" spans="1:7" x14ac:dyDescent="0.55000000000000004">
      <c r="A17">
        <v>2901</v>
      </c>
      <c r="B17">
        <v>-14.4331</v>
      </c>
      <c r="C17">
        <v>16.486000000000001</v>
      </c>
      <c r="D17" s="1">
        <v>0</v>
      </c>
      <c r="E17" t="s">
        <v>15</v>
      </c>
      <c r="F17" t="s">
        <v>22</v>
      </c>
      <c r="G17" t="s">
        <v>132</v>
      </c>
    </row>
    <row r="18" spans="1:7" x14ac:dyDescent="0.55000000000000004">
      <c r="A18">
        <v>2901</v>
      </c>
      <c r="B18">
        <v>-14.4331</v>
      </c>
      <c r="C18">
        <v>16.486000000000001</v>
      </c>
      <c r="D18" s="1">
        <v>0.29166666666666669</v>
      </c>
      <c r="E18" t="s">
        <v>8</v>
      </c>
      <c r="F18" t="s">
        <v>125</v>
      </c>
      <c r="G18" t="s">
        <v>126</v>
      </c>
    </row>
    <row r="19" spans="1:7" x14ac:dyDescent="0.55000000000000004">
      <c r="A19">
        <v>2901</v>
      </c>
      <c r="B19">
        <v>-14.433</v>
      </c>
      <c r="C19">
        <v>16.486000000000001</v>
      </c>
      <c r="D19" s="1">
        <v>0.35416666666666669</v>
      </c>
      <c r="E19" t="s">
        <v>8</v>
      </c>
      <c r="F19" t="s">
        <v>127</v>
      </c>
      <c r="G19" t="s">
        <v>128</v>
      </c>
    </row>
    <row r="20" spans="1:7" x14ac:dyDescent="0.55000000000000004">
      <c r="A20">
        <v>2901</v>
      </c>
      <c r="B20">
        <v>-14.4331</v>
      </c>
      <c r="C20">
        <v>16.486000000000001</v>
      </c>
      <c r="D20" s="1">
        <v>0.75</v>
      </c>
      <c r="E20" t="s">
        <v>15</v>
      </c>
      <c r="F20" t="s">
        <v>129</v>
      </c>
      <c r="G20" t="s">
        <v>130</v>
      </c>
    </row>
    <row r="21" spans="1:7" x14ac:dyDescent="0.55000000000000004">
      <c r="A21">
        <v>2901</v>
      </c>
      <c r="B21">
        <v>-14.4331</v>
      </c>
      <c r="C21">
        <v>16.486000000000001</v>
      </c>
      <c r="D21" s="1">
        <v>0.83333333333333337</v>
      </c>
      <c r="E21" t="s">
        <v>15</v>
      </c>
      <c r="F21" t="s">
        <v>131</v>
      </c>
      <c r="G21" t="s">
        <v>118</v>
      </c>
    </row>
    <row r="22" spans="1:7" x14ac:dyDescent="0.55000000000000004">
      <c r="A22">
        <v>3001</v>
      </c>
      <c r="B22">
        <v>-14.434200000000001</v>
      </c>
      <c r="C22">
        <v>16.4861</v>
      </c>
      <c r="D22" s="1">
        <v>0.25</v>
      </c>
      <c r="E22" t="s">
        <v>8</v>
      </c>
      <c r="F22" t="s">
        <v>120</v>
      </c>
      <c r="G22" t="s">
        <v>121</v>
      </c>
    </row>
    <row r="23" spans="1:7" x14ac:dyDescent="0.55000000000000004">
      <c r="A23">
        <v>3001</v>
      </c>
      <c r="B23">
        <v>-14.433199999999999</v>
      </c>
      <c r="C23">
        <v>16.4864</v>
      </c>
      <c r="D23" s="1">
        <v>0.33333333333333331</v>
      </c>
      <c r="E23" t="s">
        <v>8</v>
      </c>
      <c r="F23" t="s">
        <v>122</v>
      </c>
      <c r="G23" t="s">
        <v>123</v>
      </c>
    </row>
    <row r="24" spans="1:7" x14ac:dyDescent="0.55000000000000004">
      <c r="A24">
        <v>3001</v>
      </c>
      <c r="B24">
        <v>-14.434200000000001</v>
      </c>
      <c r="C24">
        <v>16.4861</v>
      </c>
      <c r="D24" s="1">
        <v>0.91666666666666663</v>
      </c>
      <c r="E24" t="s">
        <v>15</v>
      </c>
      <c r="F24" t="s">
        <v>124</v>
      </c>
      <c r="G24" t="s">
        <v>118</v>
      </c>
    </row>
    <row r="25" spans="1:7" x14ac:dyDescent="0.55000000000000004">
      <c r="A25">
        <v>3001</v>
      </c>
      <c r="B25">
        <v>-14.4343</v>
      </c>
      <c r="C25">
        <v>16.4861</v>
      </c>
      <c r="D25" s="1">
        <v>0.95833333333333337</v>
      </c>
      <c r="E25" t="s">
        <v>15</v>
      </c>
      <c r="F25" t="s">
        <v>22</v>
      </c>
      <c r="G25" t="s">
        <v>119</v>
      </c>
    </row>
    <row r="26" spans="1:7" x14ac:dyDescent="0.55000000000000004">
      <c r="A26">
        <v>3401</v>
      </c>
      <c r="B26">
        <v>-14.432399999999999</v>
      </c>
      <c r="C26">
        <v>16.486499999999999</v>
      </c>
      <c r="D26" s="1">
        <v>0</v>
      </c>
      <c r="E26" t="s">
        <v>15</v>
      </c>
      <c r="F26" t="s">
        <v>144</v>
      </c>
      <c r="G26" t="s">
        <v>145</v>
      </c>
    </row>
    <row r="27" spans="1:7" x14ac:dyDescent="0.55000000000000004">
      <c r="A27">
        <v>3401</v>
      </c>
      <c r="B27">
        <v>-14.432399999999999</v>
      </c>
      <c r="C27">
        <v>16.486499999999999</v>
      </c>
      <c r="D27" s="1">
        <v>0.25</v>
      </c>
      <c r="E27" t="s">
        <v>133</v>
      </c>
      <c r="F27" t="s">
        <v>134</v>
      </c>
      <c r="G27" t="s">
        <v>112</v>
      </c>
    </row>
    <row r="28" spans="1:7" x14ac:dyDescent="0.55000000000000004">
      <c r="A28">
        <v>3401</v>
      </c>
      <c r="B28">
        <v>-14.432499999999999</v>
      </c>
      <c r="C28">
        <v>16.486599999999999</v>
      </c>
      <c r="D28" s="1">
        <v>0.27083333333333331</v>
      </c>
      <c r="E28" t="s">
        <v>15</v>
      </c>
      <c r="F28" t="s">
        <v>135</v>
      </c>
      <c r="G28" t="s">
        <v>136</v>
      </c>
    </row>
    <row r="29" spans="1:7" x14ac:dyDescent="0.55000000000000004">
      <c r="A29">
        <v>3401</v>
      </c>
      <c r="B29">
        <v>-14.432600000000001</v>
      </c>
      <c r="C29">
        <v>16.486599999999999</v>
      </c>
      <c r="D29" s="1">
        <v>0.625</v>
      </c>
      <c r="E29" t="s">
        <v>15</v>
      </c>
      <c r="F29" t="s">
        <v>137</v>
      </c>
      <c r="G29" t="s">
        <v>138</v>
      </c>
    </row>
    <row r="30" spans="1:7" x14ac:dyDescent="0.55000000000000004">
      <c r="A30">
        <v>3401</v>
      </c>
      <c r="B30">
        <v>-14.4328</v>
      </c>
      <c r="C30">
        <v>16.4864</v>
      </c>
      <c r="D30" s="1">
        <v>0.70833333333333337</v>
      </c>
      <c r="E30" t="s">
        <v>133</v>
      </c>
      <c r="F30" t="s">
        <v>139</v>
      </c>
      <c r="G30" t="s">
        <v>140</v>
      </c>
    </row>
    <row r="31" spans="1:7" x14ac:dyDescent="0.55000000000000004">
      <c r="A31">
        <v>3401</v>
      </c>
      <c r="B31">
        <v>-14.432600000000001</v>
      </c>
      <c r="C31">
        <v>16.486599999999999</v>
      </c>
      <c r="D31" s="1">
        <v>0.875</v>
      </c>
      <c r="E31" t="s">
        <v>13</v>
      </c>
      <c r="F31" t="s">
        <v>141</v>
      </c>
      <c r="G31" t="s">
        <v>123</v>
      </c>
    </row>
    <row r="32" spans="1:7" x14ac:dyDescent="0.55000000000000004">
      <c r="A32">
        <v>3401</v>
      </c>
      <c r="B32">
        <v>-14.432399999999999</v>
      </c>
      <c r="C32">
        <v>16.486599999999999</v>
      </c>
      <c r="D32" s="1">
        <v>0.91666666666666663</v>
      </c>
      <c r="E32" t="s">
        <v>15</v>
      </c>
      <c r="F32" t="s">
        <v>142</v>
      </c>
      <c r="G32" t="s">
        <v>143</v>
      </c>
    </row>
    <row r="33" spans="1:6" x14ac:dyDescent="0.55000000000000004">
      <c r="A33">
        <v>4601</v>
      </c>
      <c r="B33" t="s">
        <v>6</v>
      </c>
      <c r="C33" t="s">
        <v>7</v>
      </c>
      <c r="D33" s="1">
        <v>0.29166666666666669</v>
      </c>
      <c r="E33" t="s">
        <v>8</v>
      </c>
      <c r="F33" t="s">
        <v>9</v>
      </c>
    </row>
    <row r="34" spans="1:6" x14ac:dyDescent="0.55000000000000004">
      <c r="A34">
        <v>4601</v>
      </c>
      <c r="B34" t="s">
        <v>6</v>
      </c>
      <c r="C34" t="s">
        <v>7</v>
      </c>
      <c r="D34" s="1">
        <v>0.33333333333333331</v>
      </c>
      <c r="E34" t="s">
        <v>8</v>
      </c>
      <c r="F34" t="s">
        <v>10</v>
      </c>
    </row>
    <row r="35" spans="1:6" x14ac:dyDescent="0.55000000000000004">
      <c r="A35">
        <v>4601</v>
      </c>
      <c r="B35" t="s">
        <v>11</v>
      </c>
      <c r="C35" t="s">
        <v>12</v>
      </c>
      <c r="D35" s="1">
        <v>0.58333333333333337</v>
      </c>
      <c r="E35" t="s">
        <v>13</v>
      </c>
      <c r="F35" t="s">
        <v>14</v>
      </c>
    </row>
    <row r="36" spans="1:6" x14ac:dyDescent="0.55000000000000004">
      <c r="A36">
        <v>4601</v>
      </c>
      <c r="B36" t="s">
        <v>6</v>
      </c>
      <c r="C36" t="s">
        <v>7</v>
      </c>
      <c r="D36" s="1">
        <v>0.625</v>
      </c>
      <c r="E36" t="s">
        <v>8</v>
      </c>
      <c r="F36" t="s">
        <v>10</v>
      </c>
    </row>
    <row r="37" spans="1:6" x14ac:dyDescent="0.55000000000000004">
      <c r="A37">
        <v>4601</v>
      </c>
      <c r="B37" t="s">
        <v>11</v>
      </c>
      <c r="C37" t="s">
        <v>12</v>
      </c>
      <c r="D37" s="1">
        <v>0.75</v>
      </c>
      <c r="E37" t="s">
        <v>15</v>
      </c>
      <c r="F37" t="s">
        <v>16</v>
      </c>
    </row>
    <row r="38" spans="1:6" x14ac:dyDescent="0.55000000000000004">
      <c r="A38">
        <v>4601</v>
      </c>
      <c r="B38" t="s">
        <v>17</v>
      </c>
      <c r="C38" t="s">
        <v>18</v>
      </c>
      <c r="D38" s="1">
        <v>0.79166666666666663</v>
      </c>
      <c r="E38" t="s">
        <v>8</v>
      </c>
      <c r="F38" t="s">
        <v>19</v>
      </c>
    </row>
    <row r="39" spans="1:6" x14ac:dyDescent="0.55000000000000004">
      <c r="A39">
        <v>4601</v>
      </c>
      <c r="B39" t="s">
        <v>11</v>
      </c>
      <c r="C39" t="s">
        <v>12</v>
      </c>
      <c r="D39" s="1">
        <v>0.83333333333333337</v>
      </c>
      <c r="E39" t="s">
        <v>13</v>
      </c>
      <c r="F39" t="s">
        <v>14</v>
      </c>
    </row>
    <row r="40" spans="1:6" x14ac:dyDescent="0.55000000000000004">
      <c r="A40">
        <v>4601</v>
      </c>
      <c r="B40" t="s">
        <v>20</v>
      </c>
      <c r="C40" t="s">
        <v>21</v>
      </c>
      <c r="D40" s="1">
        <v>0.91666666666666663</v>
      </c>
      <c r="E40" t="s">
        <v>15</v>
      </c>
      <c r="F40" t="s">
        <v>22</v>
      </c>
    </row>
    <row r="41" spans="1:6" x14ac:dyDescent="0.55000000000000004">
      <c r="A41">
        <v>4602</v>
      </c>
      <c r="B41" t="s">
        <v>23</v>
      </c>
      <c r="C41" t="s">
        <v>24</v>
      </c>
      <c r="D41" s="1">
        <v>0.25</v>
      </c>
      <c r="E41" t="s">
        <v>8</v>
      </c>
      <c r="F41" t="s">
        <v>25</v>
      </c>
    </row>
    <row r="42" spans="1:6" x14ac:dyDescent="0.55000000000000004">
      <c r="A42">
        <v>4602</v>
      </c>
      <c r="B42" t="s">
        <v>26</v>
      </c>
      <c r="C42" t="s">
        <v>27</v>
      </c>
      <c r="D42" s="1">
        <v>0.33333333333333331</v>
      </c>
      <c r="E42" t="s">
        <v>28</v>
      </c>
      <c r="F42" t="s">
        <v>29</v>
      </c>
    </row>
    <row r="43" spans="1:6" x14ac:dyDescent="0.55000000000000004">
      <c r="A43">
        <v>4602</v>
      </c>
      <c r="B43" t="s">
        <v>23</v>
      </c>
      <c r="C43" t="s">
        <v>24</v>
      </c>
      <c r="D43" s="1">
        <v>0.5</v>
      </c>
      <c r="E43" t="s">
        <v>8</v>
      </c>
      <c r="F43" t="s">
        <v>30</v>
      </c>
    </row>
    <row r="44" spans="1:6" x14ac:dyDescent="0.55000000000000004">
      <c r="A44">
        <v>4602</v>
      </c>
      <c r="B44" t="s">
        <v>11</v>
      </c>
      <c r="C44" t="s">
        <v>12</v>
      </c>
      <c r="D44" s="1">
        <v>0.58333333333333337</v>
      </c>
      <c r="E44" t="s">
        <v>13</v>
      </c>
      <c r="F44" t="s">
        <v>14</v>
      </c>
    </row>
    <row r="45" spans="1:6" x14ac:dyDescent="0.55000000000000004">
      <c r="A45">
        <v>4602</v>
      </c>
      <c r="B45" t="s">
        <v>6</v>
      </c>
      <c r="C45" t="s">
        <v>7</v>
      </c>
      <c r="D45" s="1">
        <v>0.625</v>
      </c>
      <c r="E45" t="s">
        <v>28</v>
      </c>
      <c r="F45" t="s">
        <v>31</v>
      </c>
    </row>
    <row r="46" spans="1:6" x14ac:dyDescent="0.55000000000000004">
      <c r="A46">
        <v>4602</v>
      </c>
      <c r="B46" t="s">
        <v>23</v>
      </c>
      <c r="C46" t="s">
        <v>24</v>
      </c>
      <c r="D46" s="1">
        <v>0.75</v>
      </c>
      <c r="E46" t="s">
        <v>8</v>
      </c>
      <c r="F46" t="s">
        <v>32</v>
      </c>
    </row>
    <row r="47" spans="1:6" x14ac:dyDescent="0.55000000000000004">
      <c r="A47">
        <v>4602</v>
      </c>
      <c r="B47" t="s">
        <v>11</v>
      </c>
      <c r="C47" t="s">
        <v>12</v>
      </c>
      <c r="D47" s="1">
        <v>0.875</v>
      </c>
      <c r="E47" t="s">
        <v>15</v>
      </c>
      <c r="F47" t="s">
        <v>16</v>
      </c>
    </row>
    <row r="48" spans="1:6" x14ac:dyDescent="0.55000000000000004">
      <c r="A48">
        <v>4602</v>
      </c>
      <c r="B48" t="s">
        <v>20</v>
      </c>
      <c r="C48" t="s">
        <v>21</v>
      </c>
      <c r="D48" s="1">
        <v>0.95833333333333337</v>
      </c>
      <c r="E48" t="s">
        <v>15</v>
      </c>
      <c r="F48" t="s">
        <v>22</v>
      </c>
    </row>
    <row r="49" spans="1:6" x14ac:dyDescent="0.55000000000000004">
      <c r="A49">
        <v>4603</v>
      </c>
      <c r="B49" t="s">
        <v>11</v>
      </c>
      <c r="C49" t="s">
        <v>12</v>
      </c>
      <c r="D49" s="1">
        <v>0.25</v>
      </c>
      <c r="E49" t="s">
        <v>13</v>
      </c>
      <c r="F49" t="s">
        <v>33</v>
      </c>
    </row>
    <row r="50" spans="1:6" x14ac:dyDescent="0.55000000000000004">
      <c r="A50">
        <v>4603</v>
      </c>
      <c r="B50" t="s">
        <v>34</v>
      </c>
      <c r="C50" t="s">
        <v>35</v>
      </c>
      <c r="D50" s="1">
        <v>0.27083333333333331</v>
      </c>
      <c r="E50" t="s">
        <v>28</v>
      </c>
      <c r="F50" t="s">
        <v>36</v>
      </c>
    </row>
    <row r="51" spans="1:6" x14ac:dyDescent="0.55000000000000004">
      <c r="A51">
        <v>4603</v>
      </c>
      <c r="B51" t="s">
        <v>37</v>
      </c>
      <c r="C51" t="s">
        <v>38</v>
      </c>
      <c r="D51" s="1">
        <v>0.5</v>
      </c>
      <c r="E51" t="s">
        <v>8</v>
      </c>
      <c r="F51" t="s">
        <v>39</v>
      </c>
    </row>
    <row r="52" spans="1:6" x14ac:dyDescent="0.55000000000000004">
      <c r="A52">
        <v>4603</v>
      </c>
      <c r="B52" t="s">
        <v>11</v>
      </c>
      <c r="C52" t="s">
        <v>12</v>
      </c>
      <c r="D52" s="1">
        <v>0.58333333333333337</v>
      </c>
      <c r="E52" t="s">
        <v>13</v>
      </c>
      <c r="F52" t="s">
        <v>14</v>
      </c>
    </row>
    <row r="53" spans="1:6" x14ac:dyDescent="0.55000000000000004">
      <c r="A53">
        <v>4603</v>
      </c>
      <c r="B53" t="s">
        <v>11</v>
      </c>
      <c r="C53" t="s">
        <v>12</v>
      </c>
      <c r="D53" s="1">
        <v>0.625</v>
      </c>
      <c r="E53" t="s">
        <v>15</v>
      </c>
      <c r="F53" t="s">
        <v>16</v>
      </c>
    </row>
    <row r="54" spans="1:6" x14ac:dyDescent="0.55000000000000004">
      <c r="A54">
        <v>4603</v>
      </c>
      <c r="B54" t="s">
        <v>34</v>
      </c>
      <c r="C54" t="s">
        <v>35</v>
      </c>
      <c r="D54" s="1">
        <v>0.66666666666666663</v>
      </c>
      <c r="E54" t="s">
        <v>28</v>
      </c>
      <c r="F54" t="s">
        <v>36</v>
      </c>
    </row>
    <row r="55" spans="1:6" x14ac:dyDescent="0.55000000000000004">
      <c r="A55">
        <v>4603</v>
      </c>
      <c r="B55" t="s">
        <v>37</v>
      </c>
      <c r="C55" t="s">
        <v>38</v>
      </c>
      <c r="D55" s="1">
        <v>0.75</v>
      </c>
      <c r="E55" t="s">
        <v>8</v>
      </c>
      <c r="F55" t="s">
        <v>39</v>
      </c>
    </row>
    <row r="56" spans="1:6" x14ac:dyDescent="0.55000000000000004">
      <c r="A56">
        <v>4603</v>
      </c>
      <c r="B56" t="s">
        <v>20</v>
      </c>
      <c r="C56" t="s">
        <v>21</v>
      </c>
      <c r="D56" s="1">
        <v>0.83333333333333337</v>
      </c>
      <c r="E56" t="s">
        <v>15</v>
      </c>
      <c r="F56" t="s">
        <v>22</v>
      </c>
    </row>
    <row r="57" spans="1:6" x14ac:dyDescent="0.55000000000000004">
      <c r="A57">
        <v>4604</v>
      </c>
      <c r="B57" t="s">
        <v>23</v>
      </c>
      <c r="C57" t="s">
        <v>24</v>
      </c>
      <c r="D57" s="1">
        <v>0.25</v>
      </c>
      <c r="E57" t="s">
        <v>8</v>
      </c>
      <c r="F57" t="s">
        <v>40</v>
      </c>
    </row>
    <row r="58" spans="1:6" x14ac:dyDescent="0.55000000000000004">
      <c r="A58">
        <v>4604</v>
      </c>
      <c r="B58" t="s">
        <v>41</v>
      </c>
      <c r="C58" t="s">
        <v>42</v>
      </c>
      <c r="D58" s="1">
        <v>0.375</v>
      </c>
      <c r="E58" t="s">
        <v>8</v>
      </c>
      <c r="F58" t="s">
        <v>43</v>
      </c>
    </row>
    <row r="59" spans="1:6" x14ac:dyDescent="0.55000000000000004">
      <c r="A59">
        <v>4604</v>
      </c>
      <c r="B59" t="s">
        <v>44</v>
      </c>
      <c r="C59" t="s">
        <v>45</v>
      </c>
      <c r="D59" s="1">
        <v>0.39583333333333331</v>
      </c>
      <c r="E59" t="s">
        <v>8</v>
      </c>
      <c r="F59" t="s">
        <v>30</v>
      </c>
    </row>
    <row r="60" spans="1:6" x14ac:dyDescent="0.55000000000000004">
      <c r="A60">
        <v>4604</v>
      </c>
      <c r="B60" t="s">
        <v>11</v>
      </c>
      <c r="C60" t="s">
        <v>12</v>
      </c>
      <c r="D60" s="1">
        <v>0.58333333333333337</v>
      </c>
      <c r="E60" t="s">
        <v>13</v>
      </c>
      <c r="F60" t="s">
        <v>14</v>
      </c>
    </row>
    <row r="61" spans="1:6" x14ac:dyDescent="0.55000000000000004">
      <c r="A61">
        <v>4604</v>
      </c>
      <c r="B61" t="s">
        <v>46</v>
      </c>
      <c r="C61" t="s">
        <v>47</v>
      </c>
      <c r="D61" s="1">
        <v>0.625</v>
      </c>
      <c r="E61" t="s">
        <v>8</v>
      </c>
      <c r="F61" t="s">
        <v>48</v>
      </c>
    </row>
    <row r="62" spans="1:6" x14ac:dyDescent="0.55000000000000004">
      <c r="A62">
        <v>4604</v>
      </c>
      <c r="B62" t="s">
        <v>44</v>
      </c>
      <c r="C62" t="s">
        <v>45</v>
      </c>
      <c r="D62" s="1">
        <v>0.75</v>
      </c>
      <c r="E62" t="s">
        <v>8</v>
      </c>
      <c r="F62" t="s">
        <v>32</v>
      </c>
    </row>
    <row r="63" spans="1:6" x14ac:dyDescent="0.55000000000000004">
      <c r="A63">
        <v>4604</v>
      </c>
      <c r="B63" t="s">
        <v>11</v>
      </c>
      <c r="C63" t="s">
        <v>12</v>
      </c>
      <c r="D63" s="1">
        <v>0.875</v>
      </c>
      <c r="E63" t="s">
        <v>15</v>
      </c>
      <c r="F63" t="s">
        <v>16</v>
      </c>
    </row>
    <row r="64" spans="1:6" x14ac:dyDescent="0.55000000000000004">
      <c r="A64">
        <v>4604</v>
      </c>
      <c r="B64" t="s">
        <v>11</v>
      </c>
      <c r="C64" t="s">
        <v>12</v>
      </c>
      <c r="D64" s="1">
        <v>0.91666666666666663</v>
      </c>
      <c r="E64" t="s">
        <v>13</v>
      </c>
      <c r="F64" t="s">
        <v>14</v>
      </c>
    </row>
    <row r="65" spans="1:6" x14ac:dyDescent="0.55000000000000004">
      <c r="A65">
        <v>4604</v>
      </c>
      <c r="B65" t="s">
        <v>49</v>
      </c>
      <c r="C65" t="s">
        <v>50</v>
      </c>
      <c r="D65" s="1">
        <v>0.95833333333333337</v>
      </c>
      <c r="E65" t="s">
        <v>15</v>
      </c>
      <c r="F65" t="s">
        <v>22</v>
      </c>
    </row>
    <row r="66" spans="1:6" x14ac:dyDescent="0.55000000000000004">
      <c r="A66">
        <v>4605</v>
      </c>
      <c r="B66" t="s">
        <v>51</v>
      </c>
      <c r="C66" t="s">
        <v>52</v>
      </c>
      <c r="D66" s="1">
        <v>0.25</v>
      </c>
      <c r="E66" t="s">
        <v>8</v>
      </c>
      <c r="F66" t="s">
        <v>53</v>
      </c>
    </row>
    <row r="67" spans="1:6" x14ac:dyDescent="0.55000000000000004">
      <c r="A67">
        <v>4605</v>
      </c>
      <c r="B67" t="s">
        <v>37</v>
      </c>
      <c r="C67" t="s">
        <v>38</v>
      </c>
      <c r="D67" s="1">
        <v>0.375</v>
      </c>
      <c r="E67" t="s">
        <v>8</v>
      </c>
      <c r="F67" t="s">
        <v>39</v>
      </c>
    </row>
    <row r="68" spans="1:6" x14ac:dyDescent="0.55000000000000004">
      <c r="A68">
        <v>4605</v>
      </c>
      <c r="B68" t="s">
        <v>37</v>
      </c>
      <c r="C68" t="s">
        <v>38</v>
      </c>
      <c r="D68" s="1">
        <v>0.625</v>
      </c>
      <c r="E68" t="s">
        <v>8</v>
      </c>
      <c r="F68" t="s">
        <v>39</v>
      </c>
    </row>
    <row r="69" spans="1:6" x14ac:dyDescent="0.55000000000000004">
      <c r="A69">
        <v>4605</v>
      </c>
      <c r="B69" t="s">
        <v>54</v>
      </c>
      <c r="C69" t="s">
        <v>55</v>
      </c>
      <c r="D69" s="1">
        <v>0.875</v>
      </c>
      <c r="E69" t="s">
        <v>15</v>
      </c>
      <c r="F69" t="s">
        <v>22</v>
      </c>
    </row>
    <row r="70" spans="1:6" x14ac:dyDescent="0.55000000000000004">
      <c r="A70">
        <v>4606</v>
      </c>
      <c r="B70" t="s">
        <v>51</v>
      </c>
      <c r="C70" t="s">
        <v>52</v>
      </c>
      <c r="D70" s="1">
        <v>0.25</v>
      </c>
      <c r="E70" t="s">
        <v>8</v>
      </c>
      <c r="F70" t="s">
        <v>53</v>
      </c>
    </row>
    <row r="71" spans="1:6" x14ac:dyDescent="0.55000000000000004">
      <c r="A71">
        <v>4606</v>
      </c>
      <c r="B71" t="s">
        <v>37</v>
      </c>
      <c r="C71" t="s">
        <v>38</v>
      </c>
      <c r="D71" s="1">
        <v>0.375</v>
      </c>
      <c r="E71" t="s">
        <v>8</v>
      </c>
      <c r="F71" t="s">
        <v>39</v>
      </c>
    </row>
    <row r="72" spans="1:6" x14ac:dyDescent="0.55000000000000004">
      <c r="A72">
        <v>4606</v>
      </c>
      <c r="B72" t="s">
        <v>11</v>
      </c>
      <c r="C72" t="s">
        <v>12</v>
      </c>
      <c r="D72" s="1">
        <v>0.625</v>
      </c>
      <c r="E72" t="s">
        <v>15</v>
      </c>
      <c r="F72" t="s">
        <v>56</v>
      </c>
    </row>
    <row r="73" spans="1:6" x14ac:dyDescent="0.55000000000000004">
      <c r="A73">
        <v>4606</v>
      </c>
      <c r="B73" t="s">
        <v>37</v>
      </c>
      <c r="C73" t="s">
        <v>38</v>
      </c>
      <c r="D73" s="1">
        <v>0.70833333333333337</v>
      </c>
      <c r="E73" t="s">
        <v>8</v>
      </c>
      <c r="F73" t="s">
        <v>39</v>
      </c>
    </row>
    <row r="74" spans="1:6" x14ac:dyDescent="0.55000000000000004">
      <c r="A74">
        <v>4606</v>
      </c>
      <c r="B74" t="s">
        <v>11</v>
      </c>
      <c r="C74" t="s">
        <v>12</v>
      </c>
      <c r="D74" s="1">
        <v>0.79166666666666663</v>
      </c>
      <c r="E74" t="s">
        <v>15</v>
      </c>
      <c r="F74" t="s">
        <v>16</v>
      </c>
    </row>
    <row r="75" spans="1:6" x14ac:dyDescent="0.55000000000000004">
      <c r="A75">
        <v>4606</v>
      </c>
      <c r="B75" t="s">
        <v>54</v>
      </c>
      <c r="C75" t="s">
        <v>55</v>
      </c>
      <c r="D75" s="1">
        <v>0.875</v>
      </c>
      <c r="E75" t="s">
        <v>15</v>
      </c>
      <c r="F75" t="s">
        <v>22</v>
      </c>
    </row>
    <row r="76" spans="1:6" x14ac:dyDescent="0.55000000000000004">
      <c r="A76">
        <v>4607</v>
      </c>
      <c r="B76" t="s">
        <v>57</v>
      </c>
      <c r="C76" t="s">
        <v>58</v>
      </c>
      <c r="D76" s="1">
        <v>0.20833333333333334</v>
      </c>
      <c r="E76" t="s">
        <v>28</v>
      </c>
      <c r="F76" t="s">
        <v>59</v>
      </c>
    </row>
    <row r="77" spans="1:6" x14ac:dyDescent="0.55000000000000004">
      <c r="A77">
        <v>4607</v>
      </c>
      <c r="B77" t="s">
        <v>60</v>
      </c>
      <c r="C77" t="s">
        <v>61</v>
      </c>
      <c r="D77" s="1">
        <v>0.25</v>
      </c>
      <c r="E77" t="s">
        <v>28</v>
      </c>
      <c r="F77" t="s">
        <v>62</v>
      </c>
    </row>
    <row r="78" spans="1:6" x14ac:dyDescent="0.55000000000000004">
      <c r="A78">
        <v>4607</v>
      </c>
      <c r="B78" t="s">
        <v>63</v>
      </c>
      <c r="C78" t="s">
        <v>64</v>
      </c>
      <c r="D78" s="1">
        <v>0.375</v>
      </c>
      <c r="E78" t="s">
        <v>8</v>
      </c>
      <c r="F78" t="s">
        <v>65</v>
      </c>
    </row>
    <row r="79" spans="1:6" x14ac:dyDescent="0.55000000000000004">
      <c r="A79">
        <v>4607</v>
      </c>
      <c r="B79" t="s">
        <v>11</v>
      </c>
      <c r="C79" t="s">
        <v>12</v>
      </c>
      <c r="D79" s="1">
        <v>0.79166666666666663</v>
      </c>
      <c r="E79" t="s">
        <v>15</v>
      </c>
      <c r="F79" t="s">
        <v>66</v>
      </c>
    </row>
    <row r="80" spans="1:6" x14ac:dyDescent="0.55000000000000004">
      <c r="A80">
        <v>4607</v>
      </c>
      <c r="B80" t="s">
        <v>67</v>
      </c>
      <c r="C80" t="s">
        <v>68</v>
      </c>
      <c r="D80" s="1">
        <v>0.95833333333333337</v>
      </c>
      <c r="E80" t="s">
        <v>15</v>
      </c>
      <c r="F80" t="s">
        <v>22</v>
      </c>
    </row>
    <row r="81" spans="1:6" x14ac:dyDescent="0.55000000000000004">
      <c r="A81">
        <v>5301</v>
      </c>
      <c r="B81" t="s">
        <v>69</v>
      </c>
      <c r="C81" t="s">
        <v>70</v>
      </c>
      <c r="D81" s="1">
        <v>0.29166666666666669</v>
      </c>
      <c r="E81" t="s">
        <v>8</v>
      </c>
      <c r="F81" t="s">
        <v>71</v>
      </c>
    </row>
    <row r="82" spans="1:6" x14ac:dyDescent="0.55000000000000004">
      <c r="A82">
        <v>5301</v>
      </c>
      <c r="B82" t="s">
        <v>69</v>
      </c>
      <c r="C82" t="s">
        <v>70</v>
      </c>
      <c r="D82" s="1">
        <v>0.33333333333333331</v>
      </c>
      <c r="E82" t="s">
        <v>8</v>
      </c>
      <c r="F82" t="s">
        <v>72</v>
      </c>
    </row>
    <row r="83" spans="1:6" x14ac:dyDescent="0.55000000000000004">
      <c r="A83">
        <v>5301</v>
      </c>
      <c r="B83" t="s">
        <v>73</v>
      </c>
      <c r="C83" t="s">
        <v>74</v>
      </c>
      <c r="D83" s="1">
        <v>0.58333333333333337</v>
      </c>
      <c r="E83" t="s">
        <v>28</v>
      </c>
      <c r="F83" t="s">
        <v>14</v>
      </c>
    </row>
    <row r="84" spans="1:6" x14ac:dyDescent="0.55000000000000004">
      <c r="A84">
        <v>5301</v>
      </c>
      <c r="B84" t="s">
        <v>73</v>
      </c>
      <c r="C84" t="s">
        <v>74</v>
      </c>
      <c r="D84" s="1">
        <v>0.625</v>
      </c>
      <c r="E84" t="s">
        <v>15</v>
      </c>
      <c r="F84" t="s">
        <v>75</v>
      </c>
    </row>
    <row r="85" spans="1:6" x14ac:dyDescent="0.55000000000000004">
      <c r="A85">
        <v>5301</v>
      </c>
      <c r="B85" t="s">
        <v>69</v>
      </c>
      <c r="C85" t="s">
        <v>70</v>
      </c>
      <c r="D85" s="1">
        <v>0.70833333333333337</v>
      </c>
      <c r="E85" t="s">
        <v>8</v>
      </c>
      <c r="F85" t="s">
        <v>72</v>
      </c>
    </row>
    <row r="86" spans="1:6" x14ac:dyDescent="0.55000000000000004">
      <c r="A86">
        <v>5301</v>
      </c>
      <c r="B86" t="s">
        <v>69</v>
      </c>
      <c r="C86" t="s">
        <v>70</v>
      </c>
      <c r="D86" s="1">
        <v>0.875</v>
      </c>
      <c r="E86" t="s">
        <v>13</v>
      </c>
      <c r="F86" t="s">
        <v>76</v>
      </c>
    </row>
    <row r="87" spans="1:6" x14ac:dyDescent="0.55000000000000004">
      <c r="A87">
        <v>5301</v>
      </c>
      <c r="B87" t="s">
        <v>77</v>
      </c>
      <c r="C87" t="s">
        <v>78</v>
      </c>
      <c r="D87" s="1">
        <v>0.91666666666666663</v>
      </c>
      <c r="E87" t="s">
        <v>15</v>
      </c>
      <c r="F87" t="s">
        <v>22</v>
      </c>
    </row>
    <row r="88" spans="1:6" x14ac:dyDescent="0.55000000000000004">
      <c r="A88">
        <v>5302</v>
      </c>
      <c r="B88" t="s">
        <v>69</v>
      </c>
      <c r="C88" t="s">
        <v>70</v>
      </c>
      <c r="D88" s="1">
        <v>0.29166666666666669</v>
      </c>
      <c r="E88" t="s">
        <v>8</v>
      </c>
      <c r="F88" t="s">
        <v>79</v>
      </c>
    </row>
    <row r="89" spans="1:6" x14ac:dyDescent="0.55000000000000004">
      <c r="A89">
        <v>5302</v>
      </c>
      <c r="B89" t="s">
        <v>69</v>
      </c>
      <c r="C89" t="s">
        <v>70</v>
      </c>
      <c r="D89" s="1">
        <v>0.41666666666666669</v>
      </c>
      <c r="E89" t="s">
        <v>28</v>
      </c>
      <c r="F89" t="s">
        <v>31</v>
      </c>
    </row>
    <row r="90" spans="1:6" x14ac:dyDescent="0.55000000000000004">
      <c r="A90">
        <v>5302</v>
      </c>
      <c r="B90" t="s">
        <v>69</v>
      </c>
      <c r="C90" t="s">
        <v>70</v>
      </c>
      <c r="D90" s="1">
        <v>0.5</v>
      </c>
      <c r="E90" t="s">
        <v>8</v>
      </c>
      <c r="F90" t="s">
        <v>80</v>
      </c>
    </row>
    <row r="91" spans="1:6" x14ac:dyDescent="0.55000000000000004">
      <c r="A91">
        <v>5302</v>
      </c>
      <c r="B91" t="s">
        <v>73</v>
      </c>
      <c r="C91" t="s">
        <v>74</v>
      </c>
      <c r="D91" s="1">
        <v>0.79166666666666663</v>
      </c>
      <c r="E91" t="s">
        <v>15</v>
      </c>
      <c r="F91" t="s">
        <v>16</v>
      </c>
    </row>
    <row r="92" spans="1:6" x14ac:dyDescent="0.55000000000000004">
      <c r="A92">
        <v>5302</v>
      </c>
      <c r="B92" t="s">
        <v>77</v>
      </c>
      <c r="C92" t="s">
        <v>78</v>
      </c>
      <c r="D92" s="1">
        <v>0.91666666666666663</v>
      </c>
      <c r="E92" t="s">
        <v>15</v>
      </c>
      <c r="F92" t="s">
        <v>22</v>
      </c>
    </row>
    <row r="93" spans="1:6" x14ac:dyDescent="0.55000000000000004">
      <c r="A93">
        <v>5303</v>
      </c>
      <c r="B93" t="s">
        <v>69</v>
      </c>
      <c r="C93" t="s">
        <v>70</v>
      </c>
      <c r="D93" s="1">
        <v>0.25</v>
      </c>
      <c r="E93" t="s">
        <v>8</v>
      </c>
      <c r="F93" t="s">
        <v>79</v>
      </c>
    </row>
    <row r="94" spans="1:6" x14ac:dyDescent="0.55000000000000004">
      <c r="A94">
        <v>5303</v>
      </c>
      <c r="B94" t="s">
        <v>69</v>
      </c>
      <c r="C94" t="s">
        <v>70</v>
      </c>
      <c r="D94" s="1">
        <v>0.33333333333333331</v>
      </c>
      <c r="E94" t="s">
        <v>28</v>
      </c>
      <c r="F94" t="s">
        <v>81</v>
      </c>
    </row>
    <row r="95" spans="1:6" x14ac:dyDescent="0.55000000000000004">
      <c r="A95">
        <v>5303</v>
      </c>
      <c r="B95" t="s">
        <v>90</v>
      </c>
      <c r="C95" t="s">
        <v>91</v>
      </c>
      <c r="D95" s="1">
        <v>0.33333333333333331</v>
      </c>
      <c r="E95" t="s">
        <v>8</v>
      </c>
      <c r="F95" t="s">
        <v>92</v>
      </c>
    </row>
    <row r="96" spans="1:6" x14ac:dyDescent="0.55000000000000004">
      <c r="A96">
        <v>5303</v>
      </c>
      <c r="B96" t="s">
        <v>82</v>
      </c>
      <c r="C96" t="s">
        <v>83</v>
      </c>
      <c r="D96" s="1">
        <v>0.39583333333333331</v>
      </c>
      <c r="E96" t="s">
        <v>8</v>
      </c>
      <c r="F96" t="s">
        <v>84</v>
      </c>
    </row>
    <row r="97" spans="1:6" x14ac:dyDescent="0.55000000000000004">
      <c r="A97">
        <v>5303</v>
      </c>
      <c r="B97" t="s">
        <v>85</v>
      </c>
      <c r="C97" t="s">
        <v>86</v>
      </c>
      <c r="D97" s="1">
        <v>0.45833333333333331</v>
      </c>
      <c r="E97" t="s">
        <v>8</v>
      </c>
      <c r="F97" t="s">
        <v>87</v>
      </c>
    </row>
    <row r="98" spans="1:6" x14ac:dyDescent="0.55000000000000004">
      <c r="A98">
        <v>5303</v>
      </c>
      <c r="B98" t="s">
        <v>73</v>
      </c>
      <c r="C98" t="s">
        <v>74</v>
      </c>
      <c r="D98" s="1">
        <v>0.58333333333333337</v>
      </c>
      <c r="E98" t="s">
        <v>13</v>
      </c>
      <c r="F98" t="s">
        <v>14</v>
      </c>
    </row>
    <row r="99" spans="1:6" x14ac:dyDescent="0.55000000000000004">
      <c r="A99">
        <v>5303</v>
      </c>
      <c r="B99" t="s">
        <v>73</v>
      </c>
      <c r="C99" t="s">
        <v>74</v>
      </c>
      <c r="D99" s="1">
        <v>0.625</v>
      </c>
      <c r="E99" t="s">
        <v>15</v>
      </c>
      <c r="F99" t="s">
        <v>75</v>
      </c>
    </row>
    <row r="100" spans="1:6" x14ac:dyDescent="0.55000000000000004">
      <c r="A100">
        <v>5303</v>
      </c>
      <c r="B100" t="s">
        <v>77</v>
      </c>
      <c r="C100" t="s">
        <v>78</v>
      </c>
      <c r="D100" s="1">
        <v>0.66666666666666663</v>
      </c>
      <c r="E100" t="s">
        <v>28</v>
      </c>
      <c r="F100" t="s">
        <v>88</v>
      </c>
    </row>
    <row r="101" spans="1:6" x14ac:dyDescent="0.55000000000000004">
      <c r="A101">
        <v>5303</v>
      </c>
      <c r="B101" t="s">
        <v>77</v>
      </c>
      <c r="C101" t="s">
        <v>78</v>
      </c>
      <c r="D101" s="1">
        <v>0.75</v>
      </c>
      <c r="E101" t="s">
        <v>28</v>
      </c>
      <c r="F101" t="s">
        <v>93</v>
      </c>
    </row>
    <row r="102" spans="1:6" x14ac:dyDescent="0.55000000000000004">
      <c r="A102">
        <v>5303</v>
      </c>
      <c r="B102" t="s">
        <v>73</v>
      </c>
      <c r="C102" t="s">
        <v>74</v>
      </c>
      <c r="D102" s="1">
        <v>0.83333333333333337</v>
      </c>
      <c r="E102" t="s">
        <v>15</v>
      </c>
      <c r="F102" t="s">
        <v>89</v>
      </c>
    </row>
    <row r="103" spans="1:6" x14ac:dyDescent="0.55000000000000004">
      <c r="A103">
        <v>5303</v>
      </c>
      <c r="B103" t="s">
        <v>69</v>
      </c>
      <c r="C103" t="s">
        <v>70</v>
      </c>
      <c r="D103" s="1">
        <v>0.875</v>
      </c>
      <c r="E103" t="s">
        <v>13</v>
      </c>
      <c r="F103" t="s">
        <v>76</v>
      </c>
    </row>
    <row r="104" spans="1:6" x14ac:dyDescent="0.55000000000000004">
      <c r="A104">
        <v>5303</v>
      </c>
      <c r="B104" t="s">
        <v>77</v>
      </c>
      <c r="C104" t="s">
        <v>78</v>
      </c>
      <c r="D104" s="1">
        <v>0.91666666666666663</v>
      </c>
      <c r="E104" t="s">
        <v>28</v>
      </c>
      <c r="F104" t="s">
        <v>93</v>
      </c>
    </row>
    <row r="105" spans="1:6" x14ac:dyDescent="0.55000000000000004">
      <c r="A105">
        <v>5303</v>
      </c>
      <c r="B105" t="s">
        <v>94</v>
      </c>
      <c r="C105" t="s">
        <v>95</v>
      </c>
      <c r="D105" s="1">
        <v>0.95833333333333337</v>
      </c>
      <c r="E105" t="s">
        <v>15</v>
      </c>
      <c r="F105" t="s">
        <v>22</v>
      </c>
    </row>
    <row r="106" spans="1:6" x14ac:dyDescent="0.55000000000000004">
      <c r="A106">
        <v>5304</v>
      </c>
      <c r="B106" t="s">
        <v>69</v>
      </c>
      <c r="C106" t="s">
        <v>70</v>
      </c>
      <c r="D106" s="1">
        <v>0.375</v>
      </c>
      <c r="E106" t="s">
        <v>8</v>
      </c>
      <c r="F106" t="s">
        <v>96</v>
      </c>
    </row>
    <row r="107" spans="1:6" x14ac:dyDescent="0.55000000000000004">
      <c r="A107">
        <v>5304</v>
      </c>
      <c r="B107" t="s">
        <v>69</v>
      </c>
      <c r="C107" t="s">
        <v>70</v>
      </c>
      <c r="D107" s="1">
        <v>0.41666666666666669</v>
      </c>
      <c r="E107" t="s">
        <v>15</v>
      </c>
      <c r="F107" t="s">
        <v>97</v>
      </c>
    </row>
    <row r="108" spans="1:6" x14ac:dyDescent="0.55000000000000004">
      <c r="A108">
        <v>5304</v>
      </c>
      <c r="B108" t="s">
        <v>73</v>
      </c>
      <c r="C108" t="s">
        <v>74</v>
      </c>
      <c r="D108" s="1">
        <v>0.58333333333333337</v>
      </c>
      <c r="E108" t="s">
        <v>13</v>
      </c>
      <c r="F108" t="s">
        <v>14</v>
      </c>
    </row>
    <row r="109" spans="1:6" x14ac:dyDescent="0.55000000000000004">
      <c r="A109">
        <v>5304</v>
      </c>
      <c r="B109" t="s">
        <v>69</v>
      </c>
      <c r="C109" t="s">
        <v>70</v>
      </c>
      <c r="D109" s="1">
        <v>0.625</v>
      </c>
      <c r="E109" t="s">
        <v>15</v>
      </c>
      <c r="F109" t="s">
        <v>97</v>
      </c>
    </row>
    <row r="110" spans="1:6" x14ac:dyDescent="0.55000000000000004">
      <c r="A110">
        <v>5304</v>
      </c>
      <c r="B110" t="s">
        <v>69</v>
      </c>
      <c r="C110" t="s">
        <v>70</v>
      </c>
      <c r="D110" s="1">
        <v>0.875</v>
      </c>
      <c r="E110" t="s">
        <v>13</v>
      </c>
      <c r="F110" t="s">
        <v>76</v>
      </c>
    </row>
    <row r="111" spans="1:6" x14ac:dyDescent="0.55000000000000004">
      <c r="A111">
        <v>5304</v>
      </c>
      <c r="B111" t="s">
        <v>94</v>
      </c>
      <c r="C111" t="s">
        <v>95</v>
      </c>
      <c r="D111" s="1">
        <v>0.95833333333333337</v>
      </c>
      <c r="E111" t="s">
        <v>15</v>
      </c>
      <c r="F111" t="s">
        <v>22</v>
      </c>
    </row>
    <row r="112" spans="1:6" x14ac:dyDescent="0.55000000000000004">
      <c r="A112">
        <v>5305</v>
      </c>
      <c r="B112" t="s">
        <v>69</v>
      </c>
      <c r="C112" t="s">
        <v>70</v>
      </c>
      <c r="D112" s="1">
        <v>0.375</v>
      </c>
      <c r="E112" t="s">
        <v>8</v>
      </c>
      <c r="F112" t="s">
        <v>96</v>
      </c>
    </row>
    <row r="113" spans="1:7" x14ac:dyDescent="0.55000000000000004">
      <c r="A113">
        <v>5305</v>
      </c>
      <c r="B113" t="s">
        <v>69</v>
      </c>
      <c r="C113" t="s">
        <v>70</v>
      </c>
      <c r="D113" s="1">
        <v>0.41666666666666669</v>
      </c>
      <c r="E113" t="s">
        <v>8</v>
      </c>
      <c r="F113" t="s">
        <v>98</v>
      </c>
    </row>
    <row r="114" spans="1:7" x14ac:dyDescent="0.55000000000000004">
      <c r="A114">
        <v>5305</v>
      </c>
      <c r="B114" t="s">
        <v>73</v>
      </c>
      <c r="C114" t="s">
        <v>74</v>
      </c>
      <c r="D114" s="1">
        <v>0.58333333333333337</v>
      </c>
      <c r="E114" t="s">
        <v>13</v>
      </c>
      <c r="F114" t="s">
        <v>14</v>
      </c>
    </row>
    <row r="115" spans="1:7" x14ac:dyDescent="0.55000000000000004">
      <c r="A115">
        <v>5305</v>
      </c>
      <c r="B115" t="s">
        <v>69</v>
      </c>
      <c r="C115" t="s">
        <v>70</v>
      </c>
      <c r="D115" s="1">
        <v>0.625</v>
      </c>
      <c r="E115" t="s">
        <v>15</v>
      </c>
      <c r="F115" t="s">
        <v>97</v>
      </c>
    </row>
    <row r="116" spans="1:7" x14ac:dyDescent="0.55000000000000004">
      <c r="A116">
        <v>5305</v>
      </c>
      <c r="B116" t="s">
        <v>69</v>
      </c>
      <c r="C116" t="s">
        <v>70</v>
      </c>
      <c r="D116" s="1">
        <v>0.875</v>
      </c>
      <c r="E116" t="s">
        <v>13</v>
      </c>
      <c r="F116" t="s">
        <v>76</v>
      </c>
    </row>
    <row r="117" spans="1:7" x14ac:dyDescent="0.55000000000000004">
      <c r="A117">
        <v>5305</v>
      </c>
      <c r="B117" t="s">
        <v>69</v>
      </c>
      <c r="C117" t="s">
        <v>70</v>
      </c>
      <c r="D117" s="1">
        <v>0.91666666666666663</v>
      </c>
      <c r="E117" t="s">
        <v>15</v>
      </c>
      <c r="F117" t="s">
        <v>97</v>
      </c>
    </row>
    <row r="118" spans="1:7" x14ac:dyDescent="0.55000000000000004">
      <c r="A118">
        <v>5305</v>
      </c>
      <c r="B118" t="s">
        <v>99</v>
      </c>
      <c r="C118" t="s">
        <v>100</v>
      </c>
      <c r="D118" s="1">
        <v>0.95833333333333337</v>
      </c>
      <c r="E118" t="s">
        <v>15</v>
      </c>
      <c r="F118" t="s">
        <v>22</v>
      </c>
    </row>
    <row r="119" spans="1:7" x14ac:dyDescent="0.55000000000000004">
      <c r="A119">
        <v>7101</v>
      </c>
      <c r="B119">
        <v>-14.4284</v>
      </c>
      <c r="C119">
        <v>16.486599999999999</v>
      </c>
      <c r="D119" s="1">
        <v>0.25</v>
      </c>
      <c r="E119" t="s">
        <v>8</v>
      </c>
      <c r="F119" t="s">
        <v>111</v>
      </c>
      <c r="G119" t="s">
        <v>112</v>
      </c>
    </row>
    <row r="120" spans="1:7" x14ac:dyDescent="0.55000000000000004">
      <c r="A120">
        <v>7101</v>
      </c>
      <c r="B120">
        <v>-14.4331</v>
      </c>
      <c r="C120">
        <v>16.486799999999999</v>
      </c>
      <c r="D120" s="1">
        <v>0.27083333333333331</v>
      </c>
      <c r="E120" t="s">
        <v>8</v>
      </c>
      <c r="F120" t="s">
        <v>113</v>
      </c>
      <c r="G120" t="s">
        <v>114</v>
      </c>
    </row>
    <row r="121" spans="1:7" x14ac:dyDescent="0.55000000000000004">
      <c r="A121">
        <v>7101</v>
      </c>
      <c r="B121">
        <v>-14.4284</v>
      </c>
      <c r="C121">
        <v>16.486599999999999</v>
      </c>
      <c r="D121" s="1">
        <v>0.54166666666666663</v>
      </c>
      <c r="E121" t="s">
        <v>15</v>
      </c>
      <c r="F121" t="s">
        <v>115</v>
      </c>
      <c r="G121" t="s">
        <v>116</v>
      </c>
    </row>
    <row r="122" spans="1:7" x14ac:dyDescent="0.55000000000000004">
      <c r="A122">
        <v>7101</v>
      </c>
      <c r="B122">
        <v>-14.4331</v>
      </c>
      <c r="C122">
        <v>16.486799999999999</v>
      </c>
      <c r="D122" s="1">
        <v>0.60416666666666663</v>
      </c>
      <c r="E122" t="s">
        <v>8</v>
      </c>
      <c r="F122" t="s">
        <v>113</v>
      </c>
      <c r="G122" t="s">
        <v>117</v>
      </c>
    </row>
    <row r="123" spans="1:7" x14ac:dyDescent="0.55000000000000004">
      <c r="A123">
        <v>7101</v>
      </c>
      <c r="B123">
        <v>-14.4284</v>
      </c>
      <c r="C123">
        <v>16.486599999999999</v>
      </c>
      <c r="D123" s="1">
        <v>0.9375</v>
      </c>
      <c r="E123" t="s">
        <v>15</v>
      </c>
      <c r="F123" t="s">
        <v>115</v>
      </c>
      <c r="G123" t="s">
        <v>118</v>
      </c>
    </row>
    <row r="124" spans="1:7" x14ac:dyDescent="0.55000000000000004">
      <c r="A124">
        <v>7101</v>
      </c>
      <c r="B124">
        <v>-14.4284</v>
      </c>
      <c r="C124">
        <v>16.486599999999999</v>
      </c>
      <c r="D124" s="1">
        <v>0.95833333333333337</v>
      </c>
      <c r="E124" t="s">
        <v>15</v>
      </c>
      <c r="F124" t="s">
        <v>22</v>
      </c>
      <c r="G124" t="s">
        <v>119</v>
      </c>
    </row>
  </sheetData>
  <sortState ref="A2:G124">
    <sortCondition ref="A2:A124"/>
    <sortCondition ref="D2:D1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Moussa Sall</dc:creator>
  <cp:lastModifiedBy>Jean LEFUR</cp:lastModifiedBy>
  <dcterms:created xsi:type="dcterms:W3CDTF">2021-05-22T02:55:00Z</dcterms:created>
  <dcterms:modified xsi:type="dcterms:W3CDTF">2021-05-22T15:46:56Z</dcterms:modified>
</cp:coreProperties>
</file>