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  <sheet name="Detalle" sheetId="2" state="visible" r:id="rId3"/>
    <sheet name="Lista" sheetId="3" state="visible" r:id="rId4"/>
  </sheets>
  <definedNames>
    <definedName function="false" hidden="false" localSheetId="0" name="_xlnm.Print_Area" vbProcedure="false">Presupuesto!$B$3:$H$37;Presupuesto!$B$39:$H$79;Presupuesto!$B$81:$H$121;Presupuesto!$B$123:$H$150</definedName>
    <definedName function="false" hidden="false" localSheetId="0" name="_xlnm._FilterDatabase" vbProcedure="false">Presupuesto!$J$82:$K$92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<sst xmlns="http://schemas.openxmlformats.org/spreadsheetml/2006/main" count="387" uniqueCount="144">
  <si>
    <r>
      <rPr>
        <b val="true"/>
        <sz val="16"/>
        <rFont val="Verdana"/>
        <family val="2"/>
        <charset val="1"/>
      </rPr>
      <t xml:space="preserve">Project</t>
    </r>
    <r>
      <rPr>
        <b val="true"/>
        <sz val="16"/>
        <color rgb="FF00B0F0"/>
        <rFont val="Verdana"/>
        <family val="2"/>
        <charset val="1"/>
      </rPr>
      <t xml:space="preserve"> nombre comercial</t>
    </r>
    <r>
      <rPr>
        <sz val="10"/>
        <rFont val="Verdana"/>
        <family val="2"/>
        <charset val="1"/>
      </rPr>
      <t xml:space="preserve">                    XX.XXX.XXX-X</t>
    </r>
  </si>
  <si>
    <t xml:space="preserve">FECHA </t>
  </si>
  <si>
    <t xml:space="preserve">COTIZACION</t>
  </si>
  <si>
    <t xml:space="preserve">CLIENTE.</t>
  </si>
  <si>
    <t xml:space="preserve">EMPRESA:</t>
  </si>
  <si>
    <t xml:space="preserve">Presupuesto total</t>
  </si>
  <si>
    <t xml:space="preserve">Partida</t>
  </si>
  <si>
    <t xml:space="preserve">Descripción</t>
  </si>
  <si>
    <t xml:space="preserve">Unidad</t>
  </si>
  <si>
    <t xml:space="preserve">Cantidad</t>
  </si>
  <si>
    <t xml:space="preserve">Precio unitario</t>
  </si>
  <si>
    <t xml:space="preserve">Valor total</t>
  </si>
  <si>
    <t xml:space="preserve">Partida 1</t>
  </si>
  <si>
    <t xml:space="preserve">1.1</t>
  </si>
  <si>
    <t xml:space="preserve">Detalle 1</t>
  </si>
  <si>
    <t xml:space="preserve">puntos</t>
  </si>
  <si>
    <t xml:space="preserve">1.2</t>
  </si>
  <si>
    <t xml:space="preserve">Detalle 2</t>
  </si>
  <si>
    <t xml:space="preserve">unidades</t>
  </si>
  <si>
    <t xml:space="preserve">1.3</t>
  </si>
  <si>
    <t xml:space="preserve">Detalle 3</t>
  </si>
  <si>
    <t xml:space="preserve">m²</t>
  </si>
  <si>
    <t xml:space="preserve">1.4</t>
  </si>
  <si>
    <t xml:space="preserve">Detalle 4</t>
  </si>
  <si>
    <t xml:space="preserve">m³</t>
  </si>
  <si>
    <t xml:space="preserve"> </t>
  </si>
  <si>
    <t xml:space="preserve">1.5</t>
  </si>
  <si>
    <t xml:space="preserve">Detalle 5</t>
  </si>
  <si>
    <t xml:space="preserve">cm²</t>
  </si>
  <si>
    <t xml:space="preserve">1.6</t>
  </si>
  <si>
    <t xml:space="preserve">Detalle 6</t>
  </si>
  <si>
    <t xml:space="preserve">1.7</t>
  </si>
  <si>
    <t xml:space="preserve">Detalle 7</t>
  </si>
  <si>
    <t xml:space="preserve">cm³</t>
  </si>
  <si>
    <t xml:space="preserve">1.8</t>
  </si>
  <si>
    <t xml:space="preserve">Detalle 8</t>
  </si>
  <si>
    <t xml:space="preserve">m lineal</t>
  </si>
  <si>
    <t xml:space="preserve">1.9</t>
  </si>
  <si>
    <t xml:space="preserve">Detalle 9</t>
  </si>
  <si>
    <t xml:space="preserve">cm lineal</t>
  </si>
  <si>
    <t xml:space="preserve">1.10</t>
  </si>
  <si>
    <t xml:space="preserve">Detalle 10</t>
  </si>
  <si>
    <t xml:space="preserve">Partida 2</t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</si>
  <si>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</si>
  <si>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</si>
  <si>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</si>
  <si>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</si>
  <si>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</si>
  <si>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2.6</t>
  </si>
  <si>
    <t xml:space="preserve">2.7</t>
  </si>
  <si>
    <t xml:space="preserve">2.8</t>
  </si>
  <si>
    <t xml:space="preserve">2.9</t>
  </si>
  <si>
    <t xml:space="preserve">2.10</t>
  </si>
  <si>
    <t xml:space="preserve">Partida 3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</si>
  <si>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</si>
  <si>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</si>
  <si>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</si>
  <si>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</si>
  <si>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</si>
  <si>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3.6</t>
  </si>
  <si>
    <t xml:space="preserve">3.7</t>
  </si>
  <si>
    <t xml:space="preserve">3.8</t>
  </si>
  <si>
    <t xml:space="preserve">3.9</t>
  </si>
  <si>
    <t xml:space="preserve">3.10</t>
  </si>
  <si>
    <t xml:space="preserve">Partida 4</t>
  </si>
  <si>
    <t xml:space="preserve">4.1</t>
  </si>
  <si>
    <t xml:space="preserve">4.2</t>
  </si>
  <si>
    <t xml:space="preserve">4.3</t>
  </si>
  <si>
    <t xml:space="preserve">4.4</t>
  </si>
  <si>
    <t xml:space="preserve">4.5</t>
  </si>
  <si>
    <t xml:space="preserve">4.6</t>
  </si>
  <si>
    <t xml:space="preserve">4.7</t>
  </si>
  <si>
    <t xml:space="preserve">4.8</t>
  </si>
  <si>
    <t xml:space="preserve">4.9</t>
  </si>
  <si>
    <t xml:space="preserve">4.10</t>
  </si>
  <si>
    <t xml:space="preserve">Partida 5</t>
  </si>
  <si>
    <t xml:space="preserve">5.1</t>
  </si>
  <si>
    <t xml:space="preserve">5.2</t>
  </si>
  <si>
    <t xml:space="preserve">5.3</t>
  </si>
  <si>
    <t xml:space="preserve">5.4</t>
  </si>
  <si>
    <t xml:space="preserve">5.5</t>
  </si>
  <si>
    <t xml:space="preserve">5.6</t>
  </si>
  <si>
    <t xml:space="preserve">5.7</t>
  </si>
  <si>
    <t xml:space="preserve">5.8</t>
  </si>
  <si>
    <t xml:space="preserve">5.9</t>
  </si>
  <si>
    <t xml:space="preserve">5.10</t>
  </si>
  <si>
    <t xml:space="preserve">Partida 6</t>
  </si>
  <si>
    <t xml:space="preserve">6.1</t>
  </si>
  <si>
    <t xml:space="preserve">6.2</t>
  </si>
  <si>
    <t xml:space="preserve">6.3</t>
  </si>
  <si>
    <t xml:space="preserve">6.4</t>
  </si>
  <si>
    <t xml:space="preserve">6.5</t>
  </si>
  <si>
    <t xml:space="preserve">6.6</t>
  </si>
  <si>
    <t xml:space="preserve">6.7</t>
  </si>
  <si>
    <t xml:space="preserve">6.8</t>
  </si>
  <si>
    <t xml:space="preserve">6.9</t>
  </si>
  <si>
    <t xml:space="preserve">6.10</t>
  </si>
  <si>
    <t xml:space="preserve">Partida 7</t>
  </si>
  <si>
    <t xml:space="preserve">7.1</t>
  </si>
  <si>
    <t xml:space="preserve">7.2</t>
  </si>
  <si>
    <t xml:space="preserve">7.3</t>
  </si>
  <si>
    <t xml:space="preserve">7.4</t>
  </si>
  <si>
    <t xml:space="preserve">7.5</t>
  </si>
  <si>
    <t xml:space="preserve">7.6</t>
  </si>
  <si>
    <t xml:space="preserve">7.7</t>
  </si>
  <si>
    <t xml:space="preserve">7.8</t>
  </si>
  <si>
    <t xml:space="preserve">7.9</t>
  </si>
  <si>
    <t xml:space="preserve">7.10</t>
  </si>
  <si>
    <t xml:space="preserve">Partida 8</t>
  </si>
  <si>
    <t xml:space="preserve">8.1</t>
  </si>
  <si>
    <t xml:space="preserve">8.2</t>
  </si>
  <si>
    <t xml:space="preserve">8.3</t>
  </si>
  <si>
    <t xml:space="preserve">8.4</t>
  </si>
  <si>
    <t xml:space="preserve">8.5</t>
  </si>
  <si>
    <t xml:space="preserve">8.6</t>
  </si>
  <si>
    <t xml:space="preserve">8.7</t>
  </si>
  <si>
    <t xml:space="preserve">8.8</t>
  </si>
  <si>
    <t xml:space="preserve">8.9</t>
  </si>
  <si>
    <t xml:space="preserve">8.10</t>
  </si>
  <si>
    <t xml:space="preserve">Partida 9</t>
  </si>
  <si>
    <t xml:space="preserve">9.1</t>
  </si>
  <si>
    <t xml:space="preserve">9.2</t>
  </si>
  <si>
    <t xml:space="preserve">9.3</t>
  </si>
  <si>
    <t xml:space="preserve">9.4</t>
  </si>
  <si>
    <t xml:space="preserve">9.5</t>
  </si>
  <si>
    <t xml:space="preserve">9.6</t>
  </si>
  <si>
    <t xml:space="preserve">9.7</t>
  </si>
  <si>
    <t xml:space="preserve">9.8</t>
  </si>
  <si>
    <t xml:space="preserve">9.9</t>
  </si>
  <si>
    <t xml:space="preserve">9.10</t>
  </si>
  <si>
    <t xml:space="preserve">Partida 10</t>
  </si>
  <si>
    <t xml:space="preserve">10.1</t>
  </si>
  <si>
    <t xml:space="preserve">10.2</t>
  </si>
  <si>
    <t xml:space="preserve">10.3</t>
  </si>
  <si>
    <t xml:space="preserve">10.4</t>
  </si>
  <si>
    <t xml:space="preserve">10.5</t>
  </si>
  <si>
    <t xml:space="preserve">10.6</t>
  </si>
  <si>
    <t xml:space="preserve">10.7</t>
  </si>
  <si>
    <t xml:space="preserve">10.8</t>
  </si>
  <si>
    <t xml:space="preserve">10.9</t>
  </si>
  <si>
    <t xml:space="preserve">10.10</t>
  </si>
  <si>
    <t xml:space="preserve">Categoría</t>
  </si>
  <si>
    <t xml:space="preserve">Total</t>
  </si>
  <si>
    <r>
      <rPr>
        <sz val="10"/>
        <rFont val="Arial"/>
        <family val="2"/>
        <charset val="1"/>
      </rPr>
      <t xml:space="preserve">m</t>
    </r>
    <r>
      <rPr>
        <sz val="10"/>
        <rFont val="Calibri"/>
        <family val="2"/>
        <charset val="1"/>
      </rPr>
      <t xml:space="preserve">²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</si>
</sst>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&quot; €&quot;;[RED]#,##0.00&quot; €&quot;"/>
    <numFmt numFmtId="167" formatCode="_ \$* #,##0_ ;_ \$* \-#,##0_ ;_ \$* \-_ ;_ @_ "/>
    <numFmt numFmtId="168" formatCode="\$#,##0.00_);[RED]&quot;($&quot;#,##0.00\)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22"/>
      <color rgb="FFFFFFFF"/>
      <name val="Monotype Corsiva"/>
      <family val="4"/>
      <charset val="1"/>
    </font>
    <font>
      <b val="true"/>
      <sz val="16"/>
      <name val="Verdana"/>
      <family val="2"/>
      <charset val="1"/>
    </font>
    <font>
      <b val="true"/>
      <sz val="16"/>
      <color rgb="FF00B0F0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Verdana"/>
      <family val="2"/>
      <charset val="1"/>
    </font>
    <font>
      <b val="true"/>
      <sz val="11"/>
      <color rgb="FF808080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8"/>
      <name val="Verdana"/>
      <family val="2"/>
      <charset val="1"/>
    </font>
    <font>
      <sz val="8"/>
      <name val="Verdana"/>
      <family val="2"/>
      <charset val="1"/>
    </font>
    <font>
      <sz val="8"/>
      <name val="Arial"/>
      <family val="2"/>
      <charset val="1"/>
    </font>
    <font>
      <b val="true"/>
      <sz val="8"/>
      <color rgb="FF808080"/>
      <name val="Verdana"/>
      <family val="2"/>
      <charset val="1"/>
    </font>
    <font>
      <b val="true"/>
      <sz val="10"/>
      <name val="Arial"/>
      <family val="2"/>
      <charset val="1"/>
    </font>
    <font>
      <sz val="10"/>
      <name val="Tahoma"/>
      <family val="2"/>
      <charset val="1"/>
    </font>
    <font>
      <u val="single"/>
      <sz val="10"/>
      <name val="Arial"/>
      <family val="2"/>
      <charset val="1"/>
    </font>
    <font>
      <sz val="12"/>
      <name val="Verdana"/>
      <family val="2"/>
      <charset val="1"/>
    </font>
    <font>
      <sz val="14"/>
      <name val="Verdana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5E1F4"/>
      </patternFill>
    </fill>
    <fill>
      <patternFill patternType="solid">
        <fgColor rgb="FFE5E1F4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6" fontId="11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12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6" fontId="12" fillId="0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7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68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6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urrency [0]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5E1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333360</xdr:colOff>
      <xdr:row>2</xdr:row>
      <xdr:rowOff>261720</xdr:rowOff>
    </xdr:from>
    <xdr:to>
      <xdr:col>2</xdr:col>
      <xdr:colOff>1006920</xdr:colOff>
      <xdr:row>3</xdr:row>
      <xdr:rowOff>296640</xdr:rowOff>
    </xdr:to>
    <xdr:pic>
      <xdr:nvPicPr>
        <xdr:cNvPr id="0" name="Picture 6" descr=""/>
        <xdr:cNvPicPr/>
      </xdr:nvPicPr>
      <xdr:blipFill>
        <a:blip r:embed=""/>
        <a:stretch/>
      </xdr:blipFill>
      <xdr:spPr>
        <a:xfrm>
          <a:off x="333360" y="585360"/>
          <a:ext cx="1983240" cy="53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149"/>
  <sheetViews>
    <sheetView showFormulas="false" showGridLines="false" showRowColHeaders="true" showZeros="true" rightToLeft="false" tabSelected="true" showOutlineSymbols="true" defaultGridColor="true" view="normal" topLeftCell="A151" colorId="64" zoomScale="80" zoomScaleNormal="8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9.42"/>
    <col collapsed="false" customWidth="true" hidden="false" outlineLevel="0" max="3" min="3" style="1" width="19.57"/>
    <col collapsed="false" customWidth="true" hidden="false" outlineLevel="0" max="4" min="4" style="1" width="9.14"/>
    <col collapsed="false" customWidth="true" hidden="false" outlineLevel="0" max="5" min="5" style="1" width="9.71"/>
    <col collapsed="false" customWidth="true" hidden="false" outlineLevel="0" max="6" min="6" style="1" width="18.58"/>
    <col collapsed="false" customWidth="true" hidden="false" outlineLevel="0" max="7" min="7" style="2" width="15.29"/>
    <col collapsed="false" customWidth="true" hidden="false" outlineLevel="0" max="8" min="8" style="1" width="6.01"/>
    <col collapsed="false" customWidth="true" hidden="false" outlineLevel="0" max="9" min="9" style="1" width="40.15"/>
    <col collapsed="false" customWidth="true" hidden="false" outlineLevel="0" max="10" min="10" style="1" width="17.58"/>
    <col collapsed="false" customWidth="true" hidden="false" outlineLevel="0" max="11" min="11" style="1" width="16.42"/>
    <col collapsed="false" customWidth="true" hidden="false" outlineLevel="0" max="12" min="12" style="1" width="16.29"/>
    <col collapsed="false" customWidth="true" hidden="false" outlineLevel="0" max="13" min="13" style="1" width="9.14"/>
    <col collapsed="false" customWidth="true" hidden="false" outlineLevel="0" max="14" min="14" style="1" width="11.14"/>
    <col collapsed="false" customWidth="true" hidden="false" outlineLevel="0" max="15" min="15" style="1" width="14.01"/>
    <col collapsed="false" customWidth="true" hidden="false" outlineLevel="0" max="1025" min="16" style="1" width="9.14"/>
  </cols>
  <sheetData>
    <row r="3" customFormat="false" ht="39.75" hidden="false" customHeight="true" outlineLevel="0" collapsed="false">
      <c r="C3" s="3"/>
      <c r="D3" s="4" t="s">
        <v>0</v>
      </c>
      <c r="E3" s="4"/>
      <c r="F3" s="4"/>
      <c r="G3" s="5" t="s">
        <v>1</v>
      </c>
      <c r="H3" s="3"/>
      <c r="I3" s="3"/>
      <c r="J3" s="3"/>
      <c r="K3" s="3"/>
      <c r="L3" s="3"/>
    </row>
    <row r="4" customFormat="false" ht="30.75" hidden="false" customHeight="true" outlineLevel="0" collapsed="false">
      <c r="C4" s="3"/>
      <c r="D4" s="4"/>
      <c r="E4" s="4"/>
      <c r="F4" s="4"/>
      <c r="G4" s="6" t="n">
        <f aca="true">TODAY()</f>
        <v>43543</v>
      </c>
      <c r="H4" s="3"/>
      <c r="I4" s="3"/>
      <c r="J4" s="3"/>
      <c r="K4" s="3"/>
      <c r="L4" s="3"/>
    </row>
    <row r="5" customFormat="false" ht="15.75" hidden="false" customHeight="true" outlineLevel="0" collapsed="false">
      <c r="C5" s="7" t="s">
        <v>2</v>
      </c>
      <c r="D5" s="7"/>
      <c r="E5" s="7"/>
      <c r="F5" s="7"/>
      <c r="G5" s="7"/>
      <c r="H5" s="7"/>
      <c r="I5" s="3"/>
      <c r="J5" s="3"/>
      <c r="K5" s="3"/>
      <c r="L5" s="3"/>
    </row>
    <row r="6" customFormat="false" ht="15" hidden="false" customHeight="true" outlineLevel="0" collapsed="false">
      <c r="C6" s="8" t="s">
        <v>3</v>
      </c>
      <c r="D6" s="8"/>
      <c r="E6" s="9"/>
      <c r="F6" s="9"/>
      <c r="G6" s="9"/>
      <c r="H6" s="9"/>
      <c r="I6" s="3"/>
      <c r="J6" s="3"/>
    </row>
    <row r="7" customFormat="false" ht="13.5" hidden="false" customHeight="true" outlineLevel="0" collapsed="false">
      <c r="C7" s="8" t="s">
        <v>4</v>
      </c>
      <c r="D7" s="8"/>
      <c r="E7" s="9"/>
      <c r="F7" s="9"/>
      <c r="G7" s="9"/>
      <c r="H7" s="9"/>
      <c r="I7" s="3"/>
      <c r="J7" s="3"/>
      <c r="K7" s="3"/>
      <c r="L7" s="3"/>
    </row>
    <row r="8" customFormat="false" ht="27" hidden="false" customHeight="true" outlineLevel="0" collapsed="false">
      <c r="D8" s="10"/>
      <c r="E8" s="11"/>
      <c r="F8" s="10" t="s">
        <v>5</v>
      </c>
      <c r="G8" s="12" t="n">
        <f aca="false">SUM(G22+G36+G51+G65+G79+G93+G107+G121+G135+G149)</f>
        <v>0</v>
      </c>
      <c r="H8" s="13"/>
      <c r="I8" s="13"/>
    </row>
    <row r="9" customFormat="false" ht="18.75" hidden="false" customHeight="true" outlineLevel="0" collapsed="false">
      <c r="C9" s="14"/>
      <c r="D9" s="14"/>
      <c r="E9" s="14"/>
      <c r="F9" s="14"/>
      <c r="G9" s="15"/>
      <c r="H9" s="13"/>
      <c r="I9" s="13"/>
      <c r="J9" s="13"/>
      <c r="K9" s="13"/>
    </row>
    <row r="10" customFormat="false" ht="15" hidden="false" customHeight="true" outlineLevel="0" collapsed="false">
      <c r="B10" s="16" t="s">
        <v>6</v>
      </c>
      <c r="C10" s="16" t="s">
        <v>7</v>
      </c>
      <c r="D10" s="16" t="s">
        <v>8</v>
      </c>
      <c r="E10" s="16" t="s">
        <v>9</v>
      </c>
      <c r="F10" s="16" t="s">
        <v>10</v>
      </c>
      <c r="G10" s="16" t="s">
        <v>11</v>
      </c>
      <c r="H10" s="17"/>
      <c r="I10" s="13"/>
    </row>
    <row r="11" customFormat="false" ht="15" hidden="false" customHeight="true" outlineLevel="0" collapsed="false">
      <c r="B11" s="18" t="n">
        <v>1</v>
      </c>
      <c r="C11" s="19" t="s">
        <v>12</v>
      </c>
      <c r="D11" s="19"/>
      <c r="E11" s="20"/>
      <c r="F11" s="20"/>
      <c r="G11" s="15"/>
      <c r="H11" s="21"/>
      <c r="I11" s="13"/>
    </row>
    <row r="12" s="22" customFormat="true" ht="15" hidden="false" customHeight="true" outlineLevel="0" collapsed="false">
      <c r="B12" s="23" t="s">
        <v>13</v>
      </c>
      <c r="C12" s="24" t="s">
        <v>14</v>
      </c>
      <c r="D12" s="25" t="s">
        <v>15</v>
      </c>
      <c r="E12" s="26" t="n">
        <v>0</v>
      </c>
      <c r="F12" s="27" t="n">
        <v>0</v>
      </c>
      <c r="G12" s="27" t="n">
        <f aca="false">E12*F12</f>
        <v>0</v>
      </c>
      <c r="H12" s="21"/>
      <c r="I12" s="28"/>
    </row>
    <row r="13" s="22" customFormat="true" ht="12.75" hidden="false" customHeight="true" outlineLevel="0" collapsed="false">
      <c r="B13" s="23" t="s">
        <v>16</v>
      </c>
      <c r="C13" s="24" t="s">
        <v>17</v>
      </c>
      <c r="D13" s="25" t="s">
        <v>18</v>
      </c>
      <c r="E13" s="26" t="n">
        <v>0</v>
      </c>
      <c r="F13" s="27" t="n">
        <v>0</v>
      </c>
      <c r="G13" s="27" t="n">
        <f aca="false">E13*F13</f>
        <v>0</v>
      </c>
      <c r="H13" s="21"/>
      <c r="I13" s="28"/>
    </row>
    <row r="14" s="22" customFormat="true" ht="15" hidden="false" customHeight="true" outlineLevel="0" collapsed="false">
      <c r="B14" s="23" t="s">
        <v>19</v>
      </c>
      <c r="C14" s="29" t="s">
        <v>20</v>
      </c>
      <c r="D14" s="30" t="s">
        <v>21</v>
      </c>
      <c r="E14" s="26" t="n">
        <v>0</v>
      </c>
      <c r="F14" s="27" t="n">
        <v>0</v>
      </c>
      <c r="G14" s="27" t="n">
        <f aca="false">E14*F14</f>
        <v>0</v>
      </c>
      <c r="H14" s="21"/>
      <c r="I14" s="28"/>
    </row>
    <row r="15" s="22" customFormat="true" ht="15" hidden="false" customHeight="true" outlineLevel="0" collapsed="false">
      <c r="B15" s="23" t="s">
        <v>22</v>
      </c>
      <c r="C15" s="29" t="s">
        <v>23</v>
      </c>
      <c r="D15" s="30" t="s">
        <v>24</v>
      </c>
      <c r="E15" s="26" t="n">
        <v>0</v>
      </c>
      <c r="F15" s="27" t="n">
        <v>0</v>
      </c>
      <c r="G15" s="27" t="n">
        <f aca="false">E15*F15</f>
        <v>0</v>
      </c>
      <c r="H15" s="21"/>
      <c r="I15" s="28" t="s">
        <v>25</v>
      </c>
    </row>
    <row r="16" s="22" customFormat="true" ht="15" hidden="false" customHeight="true" outlineLevel="0" collapsed="false">
      <c r="B16" s="23" t="s">
        <v>26</v>
      </c>
      <c r="C16" s="29" t="s">
        <v>27</v>
      </c>
      <c r="D16" s="30" t="s">
        <v>28</v>
      </c>
      <c r="E16" s="26" t="n">
        <v>0</v>
      </c>
      <c r="F16" s="27" t="n">
        <v>0</v>
      </c>
      <c r="G16" s="27" t="n">
        <f aca="false">E16*F16</f>
        <v>0</v>
      </c>
      <c r="H16" s="21"/>
      <c r="I16" s="28"/>
    </row>
    <row r="17" s="22" customFormat="true" ht="15" hidden="false" customHeight="true" outlineLevel="0" collapsed="false">
      <c r="B17" s="23" t="s">
        <v>29</v>
      </c>
      <c r="C17" s="29" t="s">
        <v>30</v>
      </c>
      <c r="D17" s="30" t="s">
        <v>28</v>
      </c>
      <c r="E17" s="26" t="n">
        <v>0</v>
      </c>
      <c r="F17" s="27" t="n">
        <v>0</v>
      </c>
      <c r="G17" s="27" t="n">
        <f aca="false">E17*F17</f>
        <v>0</v>
      </c>
      <c r="H17" s="21"/>
      <c r="I17" s="28"/>
    </row>
    <row r="18" s="22" customFormat="true" ht="15" hidden="false" customHeight="true" outlineLevel="0" collapsed="false">
      <c r="B18" s="23" t="s">
        <v>31</v>
      </c>
      <c r="C18" s="29" t="s">
        <v>32</v>
      </c>
      <c r="D18" s="30" t="s">
        <v>33</v>
      </c>
      <c r="E18" s="26" t="n">
        <v>0</v>
      </c>
      <c r="F18" s="27" t="n">
        <v>0</v>
      </c>
      <c r="G18" s="27" t="n">
        <f aca="false">E18*F18</f>
        <v>0</v>
      </c>
      <c r="H18" s="21"/>
      <c r="I18" s="28"/>
    </row>
    <row r="19" s="22" customFormat="true" ht="15" hidden="false" customHeight="true" outlineLevel="0" collapsed="false">
      <c r="B19" s="23" t="s">
        <v>34</v>
      </c>
      <c r="C19" s="29" t="s">
        <v>35</v>
      </c>
      <c r="D19" s="30" t="s">
        <v>36</v>
      </c>
      <c r="E19" s="26" t="n">
        <v>0</v>
      </c>
      <c r="F19" s="27" t="n">
        <v>0</v>
      </c>
      <c r="G19" s="27" t="n">
        <f aca="false">E19*F19</f>
        <v>0</v>
      </c>
      <c r="H19" s="21"/>
      <c r="I19" s="28"/>
    </row>
    <row r="20" s="22" customFormat="true" ht="15" hidden="false" customHeight="true" outlineLevel="0" collapsed="false">
      <c r="B20" s="23" t="s">
        <v>37</v>
      </c>
      <c r="C20" s="29" t="s">
        <v>38</v>
      </c>
      <c r="D20" s="30" t="s">
        <v>39</v>
      </c>
      <c r="E20" s="26" t="n">
        <v>0</v>
      </c>
      <c r="F20" s="27" t="n">
        <v>0</v>
      </c>
      <c r="G20" s="27" t="n">
        <f aca="false">E20*F20</f>
        <v>0</v>
      </c>
      <c r="H20" s="21"/>
      <c r="I20" s="28"/>
    </row>
    <row r="21" s="22" customFormat="true" ht="15" hidden="false" customHeight="true" outlineLevel="0" collapsed="false">
      <c r="B21" s="23" t="s">
        <v>40</v>
      </c>
      <c r="C21" s="29" t="s">
        <v>41</v>
      </c>
      <c r="D21" s="30"/>
      <c r="E21" s="26" t="n">
        <v>0</v>
      </c>
      <c r="F21" s="27" t="n">
        <v>0</v>
      </c>
      <c r="G21" s="27" t="n">
        <f aca="false">E21*F21</f>
        <v>0</v>
      </c>
      <c r="H21" s="21"/>
      <c r="I21" s="28"/>
    </row>
    <row r="22" s="22" customFormat="true" ht="12.75" hidden="false" customHeight="true" outlineLevel="0" collapsed="false">
      <c r="C22" s="31"/>
      <c r="D22" s="19"/>
      <c r="E22" s="32"/>
      <c r="F22" s="33" t="s">
        <v>11</v>
      </c>
      <c r="G22" s="34" t="n">
        <f aca="false">SUM(G12:G21)</f>
        <v>0</v>
      </c>
      <c r="H22" s="35"/>
      <c r="I22" s="28"/>
    </row>
    <row r="23" customFormat="false" ht="17.1" hidden="false" customHeight="true" outlineLevel="0" collapsed="false">
      <c r="C23" s="36"/>
      <c r="D23" s="37"/>
      <c r="E23" s="38"/>
      <c r="F23" s="38"/>
      <c r="G23" s="15"/>
      <c r="H23" s="13"/>
      <c r="I23" s="13"/>
    </row>
    <row r="24" customFormat="false" ht="15" hidden="false" customHeight="true" outlineLevel="0" collapsed="false">
      <c r="B24" s="16" t="s">
        <v>6</v>
      </c>
      <c r="C24" s="39" t="s">
        <v>7</v>
      </c>
      <c r="D24" s="16" t="s">
        <v>8</v>
      </c>
      <c r="E24" s="16" t="s">
        <v>9</v>
      </c>
      <c r="F24" s="16" t="s">
        <v>10</v>
      </c>
      <c r="G24" s="16" t="s">
        <v>11</v>
      </c>
      <c r="H24" s="13"/>
      <c r="I24" s="13"/>
    </row>
    <row r="25" customFormat="false" ht="15" hidden="false" customHeight="true" outlineLevel="0" collapsed="false">
      <c r="B25" s="18" t="n">
        <v>2</v>
      </c>
      <c r="C25" s="31" t="s">
        <v>42</v>
      </c>
      <c r="D25" s="19"/>
      <c r="E25" s="20"/>
      <c r="F25" s="20"/>
      <c r="G25" s="15"/>
      <c r="H25" s="13"/>
      <c r="I25" s="13"/>
    </row>
    <row r="26" customFormat="false" ht="15" hidden="false" customHeight="true" outlineLevel="0" collapsed="false">
      <c r="B26" s="23" t="s">
        <v>43</v>
      </c>
      <c r="C26" s="24" t="s">
        <v>14</v>
      </c>
      <c r="D26" s="25" t="s">
        <v>15</v>
      </c>
      <c r="E26" s="26" t="n">
        <v>0</v>
      </c>
      <c r="F26" s="27" t="n">
        <v>0</v>
      </c>
      <c r="G26" s="27" t="n">
        <f aca="false">E26*F26</f>
        <v>0</v>
      </c>
      <c r="H26" s="13"/>
      <c r="I26" s="13"/>
    </row>
    <row r="27" customFormat="false" ht="15" hidden="false" customHeight="true" outlineLevel="0" collapsed="false">
      <c r="B27" s="23" t="s">
        <v>44</v>
      </c>
      <c r="C27" s="24" t="s">
        <v>17</v>
      </c>
      <c r="D27" s="25" t="s">
        <v>18</v>
      </c>
      <c r="E27" s="26" t="n">
        <v>0</v>
      </c>
      <c r="F27" s="27" t="n">
        <v>0</v>
      </c>
      <c r="G27" s="27" t="n">
        <f aca="false">E27*F27</f>
        <v>0</v>
      </c>
      <c r="H27" s="13"/>
      <c r="I27" s="13"/>
    </row>
    <row r="28" customFormat="false" ht="15" hidden="false" customHeight="true" outlineLevel="0" collapsed="false">
      <c r="B28" s="23" t="s">
        <v>45</v>
      </c>
      <c r="C28" s="29" t="s">
        <v>20</v>
      </c>
      <c r="D28" s="30" t="s">
        <v>21</v>
      </c>
      <c r="E28" s="26" t="n">
        <v>0</v>
      </c>
      <c r="F28" s="27" t="n">
        <v>0</v>
      </c>
      <c r="G28" s="27" t="n">
        <f aca="false">E28*F28</f>
        <v>0</v>
      </c>
      <c r="H28" s="13"/>
      <c r="I28" s="13"/>
    </row>
    <row r="29" customFormat="false" ht="15" hidden="false" customHeight="true" outlineLevel="0" collapsed="false">
      <c r="B29" s="23" t="s">
        <v>46</v>
      </c>
      <c r="C29" s="29" t="s">
        <v>23</v>
      </c>
      <c r="D29" s="30" t="s">
        <v>24</v>
      </c>
      <c r="E29" s="26" t="n">
        <v>0</v>
      </c>
      <c r="F29" s="27" t="n">
        <v>0</v>
      </c>
      <c r="G29" s="27" t="n">
        <f aca="false">E29*F29</f>
        <v>0</v>
      </c>
      <c r="H29" s="13"/>
      <c r="I29" s="13"/>
    </row>
    <row r="30" customFormat="false" ht="15" hidden="false" customHeight="true" outlineLevel="0" collapsed="false">
      <c r="B30" s="23" t="s">
        <v>47</v>
      </c>
      <c r="C30" s="29" t="s">
        <v>27</v>
      </c>
      <c r="D30" s="30" t="s">
        <v>28</v>
      </c>
      <c r="E30" s="26" t="n">
        <v>0</v>
      </c>
      <c r="F30" s="27" t="n">
        <v>0</v>
      </c>
      <c r="G30" s="27" t="n">
        <f aca="false">E30*F30</f>
        <v>0</v>
      </c>
      <c r="H30" s="13"/>
      <c r="I30" s="13"/>
    </row>
    <row r="31" customFormat="false" ht="15" hidden="false" customHeight="true" outlineLevel="0" collapsed="false">
      <c r="B31" s="23" t="s">
        <v>48</v>
      </c>
      <c r="C31" s="29" t="s">
        <v>30</v>
      </c>
      <c r="D31" s="30" t="s">
        <v>28</v>
      </c>
      <c r="E31" s="26" t="n">
        <v>0</v>
      </c>
      <c r="F31" s="27" t="n">
        <v>0</v>
      </c>
      <c r="G31" s="27" t="n">
        <f aca="false">E31*F31</f>
        <v>0</v>
      </c>
      <c r="H31" s="13"/>
      <c r="I31" s="13"/>
    </row>
    <row r="32" customFormat="false" ht="19.5" hidden="false" customHeight="true" outlineLevel="0" collapsed="false">
      <c r="B32" s="23" t="s">
        <v>49</v>
      </c>
      <c r="C32" s="29" t="s">
        <v>32</v>
      </c>
      <c r="D32" s="30" t="s">
        <v>33</v>
      </c>
      <c r="E32" s="26" t="n">
        <v>0</v>
      </c>
      <c r="F32" s="27" t="n">
        <v>0</v>
      </c>
      <c r="G32" s="27" t="n">
        <f aca="false">E32*F32</f>
        <v>0</v>
      </c>
      <c r="H32" s="13"/>
      <c r="I32" s="13"/>
    </row>
    <row r="33" customFormat="false" ht="17.1" hidden="false" customHeight="true" outlineLevel="0" collapsed="false">
      <c r="B33" s="23" t="s">
        <v>50</v>
      </c>
      <c r="C33" s="29" t="s">
        <v>35</v>
      </c>
      <c r="D33" s="30" t="s">
        <v>36</v>
      </c>
      <c r="E33" s="26" t="n">
        <v>0</v>
      </c>
      <c r="F33" s="27" t="n">
        <v>0</v>
      </c>
      <c r="G33" s="27" t="n">
        <f aca="false">E33*F33</f>
        <v>0</v>
      </c>
      <c r="H33" s="13"/>
      <c r="I33" s="13"/>
    </row>
    <row r="34" customFormat="false" ht="15" hidden="false" customHeight="true" outlineLevel="0" collapsed="false">
      <c r="B34" s="23" t="s">
        <v>51</v>
      </c>
      <c r="C34" s="29" t="s">
        <v>38</v>
      </c>
      <c r="D34" s="30" t="s">
        <v>39</v>
      </c>
      <c r="E34" s="26" t="n">
        <v>0</v>
      </c>
      <c r="F34" s="27" t="n">
        <v>0</v>
      </c>
      <c r="G34" s="27" t="n">
        <f aca="false">E34*F34</f>
        <v>0</v>
      </c>
      <c r="H34" s="13"/>
      <c r="I34" s="13"/>
    </row>
    <row r="35" customFormat="false" ht="15" hidden="false" customHeight="true" outlineLevel="0" collapsed="false">
      <c r="B35" s="23" t="s">
        <v>52</v>
      </c>
      <c r="C35" s="29" t="s">
        <v>41</v>
      </c>
      <c r="D35" s="30"/>
      <c r="E35" s="26" t="n">
        <v>0</v>
      </c>
      <c r="F35" s="27" t="n">
        <v>0</v>
      </c>
      <c r="G35" s="27" t="n">
        <f aca="false">E35*F35</f>
        <v>0</v>
      </c>
      <c r="H35" s="13"/>
      <c r="I35" s="13"/>
    </row>
    <row r="36" customFormat="false" ht="15" hidden="false" customHeight="true" outlineLevel="0" collapsed="false">
      <c r="B36" s="22"/>
      <c r="C36" s="31"/>
      <c r="D36" s="19"/>
      <c r="E36" s="32"/>
      <c r="F36" s="33" t="s">
        <v>11</v>
      </c>
      <c r="G36" s="34" t="n">
        <f aca="false">SUM(G26:G35)</f>
        <v>0</v>
      </c>
      <c r="H36" s="13"/>
      <c r="I36" s="13"/>
    </row>
    <row r="37" customFormat="false" ht="15" hidden="false" customHeight="true" outlineLevel="0" collapsed="false">
      <c r="B37" s="22"/>
      <c r="C37" s="31"/>
      <c r="D37" s="19"/>
      <c r="E37" s="32"/>
      <c r="F37" s="32"/>
      <c r="G37" s="40"/>
      <c r="H37" s="13"/>
      <c r="I37" s="13"/>
    </row>
    <row r="38" customFormat="false" ht="15" hidden="false" customHeight="true" outlineLevel="0" collapsed="false">
      <c r="B38" s="13"/>
      <c r="C38" s="24"/>
      <c r="D38" s="25"/>
      <c r="E38" s="41"/>
      <c r="F38" s="41"/>
      <c r="G38" s="42"/>
      <c r="H38" s="13"/>
      <c r="I38" s="13"/>
    </row>
    <row r="39" customFormat="false" ht="15" hidden="false" customHeight="true" outlineLevel="0" collapsed="false">
      <c r="B39" s="16" t="s">
        <v>6</v>
      </c>
      <c r="C39" s="39" t="s">
        <v>7</v>
      </c>
      <c r="D39" s="16" t="s">
        <v>8</v>
      </c>
      <c r="E39" s="16" t="s">
        <v>9</v>
      </c>
      <c r="F39" s="16" t="s">
        <v>10</v>
      </c>
      <c r="G39" s="16" t="s">
        <v>11</v>
      </c>
      <c r="H39" s="13"/>
      <c r="I39" s="13"/>
    </row>
    <row r="40" customFormat="false" ht="15" hidden="false" customHeight="true" outlineLevel="0" collapsed="false">
      <c r="B40" s="18" t="n">
        <v>3</v>
      </c>
      <c r="C40" s="31" t="s">
        <v>53</v>
      </c>
      <c r="D40" s="19"/>
      <c r="E40" s="20"/>
      <c r="F40" s="20"/>
      <c r="G40" s="15"/>
      <c r="H40" s="13"/>
      <c r="I40" s="13"/>
    </row>
    <row r="41" customFormat="false" ht="15" hidden="false" customHeight="true" outlineLevel="0" collapsed="false">
      <c r="B41" s="23" t="s">
        <v>54</v>
      </c>
      <c r="C41" s="24" t="s">
        <v>14</v>
      </c>
      <c r="D41" s="25" t="s">
        <v>15</v>
      </c>
      <c r="E41" s="26" t="n">
        <v>0</v>
      </c>
      <c r="F41" s="27" t="n">
        <v>0</v>
      </c>
      <c r="G41" s="27" t="n">
        <f aca="false">E41*F41</f>
        <v>0</v>
      </c>
      <c r="H41" s="13"/>
      <c r="I41" s="13"/>
    </row>
    <row r="42" customFormat="false" ht="13.5" hidden="false" customHeight="true" outlineLevel="0" collapsed="false">
      <c r="B42" s="23" t="s">
        <v>55</v>
      </c>
      <c r="C42" s="24" t="s">
        <v>17</v>
      </c>
      <c r="D42" s="25" t="s">
        <v>18</v>
      </c>
      <c r="E42" s="26" t="n">
        <v>0</v>
      </c>
      <c r="F42" s="27" t="n">
        <v>0</v>
      </c>
      <c r="G42" s="27" t="n">
        <f aca="false">E42*F42</f>
        <v>0</v>
      </c>
      <c r="H42" s="13"/>
      <c r="I42" s="13"/>
    </row>
    <row r="43" customFormat="false" ht="17.1" hidden="false" customHeight="true" outlineLevel="0" collapsed="false">
      <c r="B43" s="23" t="s">
        <v>56</v>
      </c>
      <c r="C43" s="29" t="s">
        <v>20</v>
      </c>
      <c r="D43" s="30" t="s">
        <v>21</v>
      </c>
      <c r="E43" s="26" t="n">
        <v>0</v>
      </c>
      <c r="F43" s="27" t="n">
        <v>0</v>
      </c>
      <c r="G43" s="27" t="n">
        <f aca="false">E43*F43</f>
        <v>0</v>
      </c>
      <c r="H43" s="13"/>
      <c r="I43" s="13"/>
    </row>
    <row r="44" customFormat="false" ht="15" hidden="false" customHeight="true" outlineLevel="0" collapsed="false">
      <c r="B44" s="23" t="s">
        <v>57</v>
      </c>
      <c r="C44" s="29" t="s">
        <v>23</v>
      </c>
      <c r="D44" s="30" t="s">
        <v>24</v>
      </c>
      <c r="E44" s="26" t="n">
        <v>0</v>
      </c>
      <c r="F44" s="27" t="n">
        <v>0</v>
      </c>
      <c r="G44" s="27" t="n">
        <f aca="false">E44*F44</f>
        <v>0</v>
      </c>
      <c r="H44" s="13"/>
      <c r="I44" s="13"/>
    </row>
    <row r="45" customFormat="false" ht="15" hidden="false" customHeight="true" outlineLevel="0" collapsed="false">
      <c r="B45" s="23" t="s">
        <v>58</v>
      </c>
      <c r="C45" s="29" t="s">
        <v>27</v>
      </c>
      <c r="D45" s="30" t="s">
        <v>28</v>
      </c>
      <c r="E45" s="26" t="n">
        <v>0</v>
      </c>
      <c r="F45" s="27" t="n">
        <v>0</v>
      </c>
      <c r="G45" s="27" t="n">
        <f aca="false">E45*F45</f>
        <v>0</v>
      </c>
      <c r="H45" s="13"/>
      <c r="I45" s="13"/>
    </row>
    <row r="46" customFormat="false" ht="15" hidden="false" customHeight="true" outlineLevel="0" collapsed="false">
      <c r="B46" s="23" t="s">
        <v>59</v>
      </c>
      <c r="C46" s="29" t="s">
        <v>30</v>
      </c>
      <c r="D46" s="30" t="s">
        <v>28</v>
      </c>
      <c r="E46" s="26" t="n">
        <v>0</v>
      </c>
      <c r="F46" s="27" t="n">
        <v>0</v>
      </c>
      <c r="G46" s="27" t="n">
        <f aca="false">E46*F46</f>
        <v>0</v>
      </c>
      <c r="H46" s="13"/>
      <c r="I46" s="13"/>
    </row>
    <row r="47" customFormat="false" ht="15" hidden="false" customHeight="true" outlineLevel="0" collapsed="false">
      <c r="B47" s="23" t="s">
        <v>60</v>
      </c>
      <c r="C47" s="29" t="s">
        <v>32</v>
      </c>
      <c r="D47" s="30" t="s">
        <v>33</v>
      </c>
      <c r="E47" s="26" t="n">
        <v>0</v>
      </c>
      <c r="F47" s="27" t="n">
        <v>0</v>
      </c>
      <c r="G47" s="27" t="n">
        <f aca="false">E47*F47</f>
        <v>0</v>
      </c>
      <c r="H47" s="13"/>
      <c r="I47" s="13"/>
    </row>
    <row r="48" customFormat="false" ht="15" hidden="false" customHeight="true" outlineLevel="0" collapsed="false">
      <c r="B48" s="23" t="s">
        <v>61</v>
      </c>
      <c r="C48" s="29" t="s">
        <v>35</v>
      </c>
      <c r="D48" s="30" t="s">
        <v>36</v>
      </c>
      <c r="E48" s="26" t="n">
        <v>0</v>
      </c>
      <c r="F48" s="27" t="n">
        <v>0</v>
      </c>
      <c r="G48" s="27" t="n">
        <f aca="false">E48*F48</f>
        <v>0</v>
      </c>
      <c r="H48" s="13"/>
      <c r="I48" s="13"/>
    </row>
    <row r="49" customFormat="false" ht="15" hidden="false" customHeight="true" outlineLevel="0" collapsed="false">
      <c r="B49" s="23" t="s">
        <v>62</v>
      </c>
      <c r="C49" s="29" t="s">
        <v>38</v>
      </c>
      <c r="D49" s="30" t="s">
        <v>39</v>
      </c>
      <c r="E49" s="26" t="n">
        <v>0</v>
      </c>
      <c r="F49" s="27" t="n">
        <v>0</v>
      </c>
      <c r="G49" s="27" t="n">
        <f aca="false">E49*F49</f>
        <v>0</v>
      </c>
      <c r="H49" s="13"/>
      <c r="I49" s="13"/>
    </row>
    <row r="50" customFormat="false" ht="15" hidden="false" customHeight="true" outlineLevel="0" collapsed="false">
      <c r="B50" s="23" t="s">
        <v>63</v>
      </c>
      <c r="C50" s="29" t="s">
        <v>41</v>
      </c>
      <c r="D50" s="30"/>
      <c r="E50" s="26" t="n">
        <v>0</v>
      </c>
      <c r="F50" s="27" t="n">
        <v>0</v>
      </c>
      <c r="G50" s="27" t="n">
        <f aca="false">E50*F50</f>
        <v>0</v>
      </c>
      <c r="H50" s="13"/>
      <c r="I50" s="13"/>
    </row>
    <row r="51" customFormat="false" ht="15" hidden="false" customHeight="true" outlineLevel="0" collapsed="false">
      <c r="B51" s="22"/>
      <c r="C51" s="31"/>
      <c r="D51" s="19"/>
      <c r="E51" s="32"/>
      <c r="F51" s="33" t="s">
        <v>11</v>
      </c>
      <c r="G51" s="34" t="n">
        <f aca="false">SUM(G41:G50)</f>
        <v>0</v>
      </c>
      <c r="H51" s="13"/>
      <c r="I51" s="13"/>
    </row>
    <row r="52" customFormat="false" ht="19.5" hidden="false" customHeight="true" outlineLevel="0" collapsed="false">
      <c r="B52" s="13"/>
      <c r="C52" s="29"/>
      <c r="D52" s="30"/>
      <c r="E52" s="41"/>
      <c r="F52" s="41"/>
      <c r="G52" s="42"/>
      <c r="H52" s="13"/>
      <c r="I52" s="13"/>
    </row>
    <row r="53" customFormat="false" ht="17.1" hidden="false" customHeight="true" outlineLevel="0" collapsed="false">
      <c r="B53" s="16" t="s">
        <v>6</v>
      </c>
      <c r="C53" s="39" t="s">
        <v>7</v>
      </c>
      <c r="D53" s="16" t="s">
        <v>8</v>
      </c>
      <c r="E53" s="16" t="s">
        <v>9</v>
      </c>
      <c r="F53" s="16" t="s">
        <v>10</v>
      </c>
      <c r="G53" s="16" t="s">
        <v>11</v>
      </c>
      <c r="H53" s="13"/>
      <c r="I53" s="13"/>
    </row>
    <row r="54" customFormat="false" ht="15" hidden="false" customHeight="true" outlineLevel="0" collapsed="false">
      <c r="B54" s="18" t="n">
        <v>4</v>
      </c>
      <c r="C54" s="31" t="s">
        <v>64</v>
      </c>
      <c r="D54" s="19"/>
      <c r="E54" s="20"/>
      <c r="F54" s="20"/>
      <c r="G54" s="15"/>
      <c r="H54" s="13"/>
    </row>
    <row r="55" customFormat="false" ht="15" hidden="false" customHeight="true" outlineLevel="0" collapsed="false">
      <c r="B55" s="23" t="s">
        <v>65</v>
      </c>
      <c r="C55" s="24" t="s">
        <v>14</v>
      </c>
      <c r="D55" s="25" t="s">
        <v>15</v>
      </c>
      <c r="E55" s="26" t="n">
        <v>0</v>
      </c>
      <c r="F55" s="27" t="n">
        <v>0</v>
      </c>
      <c r="G55" s="27" t="n">
        <f aca="false">E55*F55</f>
        <v>0</v>
      </c>
      <c r="H55" s="13"/>
    </row>
    <row r="56" customFormat="false" ht="15" hidden="false" customHeight="true" outlineLevel="0" collapsed="false">
      <c r="B56" s="23" t="s">
        <v>66</v>
      </c>
      <c r="C56" s="24" t="s">
        <v>17</v>
      </c>
      <c r="D56" s="25" t="s">
        <v>18</v>
      </c>
      <c r="E56" s="26" t="n">
        <v>0</v>
      </c>
      <c r="F56" s="27" t="n">
        <v>0</v>
      </c>
      <c r="G56" s="27" t="n">
        <f aca="false">E56*F56</f>
        <v>0</v>
      </c>
      <c r="H56" s="13"/>
    </row>
    <row r="57" customFormat="false" ht="15" hidden="false" customHeight="true" outlineLevel="0" collapsed="false">
      <c r="B57" s="23" t="s">
        <v>67</v>
      </c>
      <c r="C57" s="29" t="s">
        <v>20</v>
      </c>
      <c r="D57" s="30" t="s">
        <v>21</v>
      </c>
      <c r="E57" s="26" t="n">
        <v>0</v>
      </c>
      <c r="F57" s="27" t="n">
        <v>0</v>
      </c>
      <c r="G57" s="27" t="n">
        <f aca="false">E57*F57</f>
        <v>0</v>
      </c>
      <c r="H57" s="13"/>
    </row>
    <row r="58" customFormat="false" ht="15" hidden="false" customHeight="true" outlineLevel="0" collapsed="false">
      <c r="B58" s="23" t="s">
        <v>68</v>
      </c>
      <c r="C58" s="29" t="s">
        <v>23</v>
      </c>
      <c r="D58" s="30" t="s">
        <v>24</v>
      </c>
      <c r="E58" s="26" t="n">
        <v>0</v>
      </c>
      <c r="F58" s="27" t="n">
        <v>0</v>
      </c>
      <c r="G58" s="27" t="n">
        <f aca="false">E58*F58</f>
        <v>0</v>
      </c>
      <c r="H58" s="13"/>
    </row>
    <row r="59" customFormat="false" ht="19.5" hidden="false" customHeight="true" outlineLevel="0" collapsed="false">
      <c r="B59" s="23" t="s">
        <v>69</v>
      </c>
      <c r="C59" s="29" t="s">
        <v>27</v>
      </c>
      <c r="D59" s="30" t="s">
        <v>28</v>
      </c>
      <c r="E59" s="26" t="n">
        <v>0</v>
      </c>
      <c r="F59" s="27" t="n">
        <v>0</v>
      </c>
      <c r="G59" s="27" t="n">
        <f aca="false">E59*F59</f>
        <v>0</v>
      </c>
      <c r="H59" s="13"/>
    </row>
    <row r="60" customFormat="false" ht="17.1" hidden="false" customHeight="true" outlineLevel="0" collapsed="false">
      <c r="B60" s="23" t="s">
        <v>70</v>
      </c>
      <c r="C60" s="29" t="s">
        <v>30</v>
      </c>
      <c r="D60" s="30" t="s">
        <v>28</v>
      </c>
      <c r="E60" s="26" t="n">
        <v>0</v>
      </c>
      <c r="F60" s="27" t="n">
        <v>0</v>
      </c>
      <c r="G60" s="27" t="n">
        <f aca="false">E60*F60</f>
        <v>0</v>
      </c>
      <c r="H60" s="13"/>
    </row>
    <row r="61" customFormat="false" ht="15" hidden="false" customHeight="true" outlineLevel="0" collapsed="false">
      <c r="B61" s="23" t="s">
        <v>71</v>
      </c>
      <c r="C61" s="29" t="s">
        <v>32</v>
      </c>
      <c r="D61" s="30" t="s">
        <v>33</v>
      </c>
      <c r="E61" s="26" t="n">
        <v>0</v>
      </c>
      <c r="F61" s="27" t="n">
        <v>0</v>
      </c>
      <c r="G61" s="27" t="n">
        <f aca="false">E61*F61</f>
        <v>0</v>
      </c>
      <c r="H61" s="13"/>
    </row>
    <row r="62" customFormat="false" ht="15" hidden="false" customHeight="true" outlineLevel="0" collapsed="false">
      <c r="B62" s="23" t="s">
        <v>72</v>
      </c>
      <c r="C62" s="29" t="s">
        <v>35</v>
      </c>
      <c r="D62" s="30" t="s">
        <v>36</v>
      </c>
      <c r="E62" s="26" t="n">
        <v>0</v>
      </c>
      <c r="F62" s="27" t="n">
        <v>0</v>
      </c>
      <c r="G62" s="27" t="n">
        <f aca="false">E62*F62</f>
        <v>0</v>
      </c>
      <c r="H62" s="13"/>
    </row>
    <row r="63" customFormat="false" ht="15" hidden="false" customHeight="true" outlineLevel="0" collapsed="false">
      <c r="B63" s="23" t="s">
        <v>73</v>
      </c>
      <c r="C63" s="29" t="s">
        <v>38</v>
      </c>
      <c r="D63" s="30" t="s">
        <v>39</v>
      </c>
      <c r="E63" s="26" t="n">
        <v>0</v>
      </c>
      <c r="F63" s="27" t="n">
        <v>0</v>
      </c>
      <c r="G63" s="27" t="n">
        <f aca="false">E63*F63</f>
        <v>0</v>
      </c>
      <c r="H63" s="13"/>
    </row>
    <row r="64" customFormat="false" ht="15" hidden="false" customHeight="true" outlineLevel="0" collapsed="false">
      <c r="B64" s="23" t="s">
        <v>74</v>
      </c>
      <c r="C64" s="29" t="s">
        <v>41</v>
      </c>
      <c r="D64" s="30"/>
      <c r="E64" s="26" t="n">
        <v>0</v>
      </c>
      <c r="F64" s="27" t="n">
        <v>0</v>
      </c>
      <c r="G64" s="27" t="n">
        <f aca="false">E64*F64</f>
        <v>0</v>
      </c>
      <c r="H64" s="13"/>
    </row>
    <row r="65" customFormat="false" ht="15" hidden="false" customHeight="true" outlineLevel="0" collapsed="false">
      <c r="B65" s="22"/>
      <c r="C65" s="31"/>
      <c r="D65" s="19"/>
      <c r="E65" s="32"/>
      <c r="F65" s="33" t="s">
        <v>11</v>
      </c>
      <c r="G65" s="34" t="n">
        <f aca="false">SUM(G55:G64)</f>
        <v>0</v>
      </c>
      <c r="H65" s="13"/>
    </row>
    <row r="66" customFormat="false" ht="15" hidden="false" customHeight="true" outlineLevel="0" collapsed="false">
      <c r="B66" s="13"/>
      <c r="C66" s="29"/>
      <c r="D66" s="30"/>
      <c r="E66" s="41"/>
      <c r="F66" s="41"/>
      <c r="G66" s="42"/>
      <c r="H66" s="13"/>
    </row>
    <row r="67" customFormat="false" ht="15" hidden="false" customHeight="true" outlineLevel="0" collapsed="false">
      <c r="B67" s="16" t="s">
        <v>6</v>
      </c>
      <c r="C67" s="39" t="s">
        <v>7</v>
      </c>
      <c r="D67" s="16" t="s">
        <v>8</v>
      </c>
      <c r="E67" s="16" t="s">
        <v>9</v>
      </c>
      <c r="F67" s="16" t="s">
        <v>10</v>
      </c>
      <c r="G67" s="16" t="s">
        <v>11</v>
      </c>
      <c r="H67" s="13"/>
    </row>
    <row r="68" customFormat="false" ht="15" hidden="false" customHeight="true" outlineLevel="0" collapsed="false">
      <c r="B68" s="18" t="n">
        <v>5</v>
      </c>
      <c r="C68" s="31" t="s">
        <v>75</v>
      </c>
      <c r="D68" s="19"/>
      <c r="E68" s="20"/>
      <c r="F68" s="20"/>
      <c r="G68" s="15"/>
      <c r="H68" s="13"/>
    </row>
    <row r="69" customFormat="false" ht="19.5" hidden="false" customHeight="true" outlineLevel="0" collapsed="false">
      <c r="B69" s="23" t="s">
        <v>76</v>
      </c>
      <c r="C69" s="24" t="s">
        <v>14</v>
      </c>
      <c r="D69" s="25" t="s">
        <v>15</v>
      </c>
      <c r="E69" s="26" t="n">
        <v>0</v>
      </c>
      <c r="F69" s="27" t="n">
        <v>0</v>
      </c>
      <c r="G69" s="27" t="n">
        <f aca="false">E69*F69</f>
        <v>0</v>
      </c>
      <c r="H69" s="13"/>
    </row>
    <row r="70" customFormat="false" ht="17.1" hidden="false" customHeight="true" outlineLevel="0" collapsed="false">
      <c r="B70" s="23" t="s">
        <v>77</v>
      </c>
      <c r="C70" s="24" t="s">
        <v>17</v>
      </c>
      <c r="D70" s="25" t="s">
        <v>18</v>
      </c>
      <c r="E70" s="26" t="n">
        <v>0</v>
      </c>
      <c r="F70" s="27" t="n">
        <v>0</v>
      </c>
      <c r="G70" s="27" t="n">
        <f aca="false">E70*F70</f>
        <v>0</v>
      </c>
      <c r="H70" s="13"/>
    </row>
    <row r="71" customFormat="false" ht="15" hidden="false" customHeight="true" outlineLevel="0" collapsed="false">
      <c r="B71" s="23" t="s">
        <v>78</v>
      </c>
      <c r="C71" s="29" t="s">
        <v>20</v>
      </c>
      <c r="D71" s="30" t="s">
        <v>21</v>
      </c>
      <c r="E71" s="26" t="n">
        <v>0</v>
      </c>
      <c r="F71" s="27" t="n">
        <v>0</v>
      </c>
      <c r="G71" s="27" t="n">
        <f aca="false">E71*F71</f>
        <v>0</v>
      </c>
      <c r="H71" s="13"/>
    </row>
    <row r="72" customFormat="false" ht="15" hidden="false" customHeight="true" outlineLevel="0" collapsed="false">
      <c r="B72" s="23" t="s">
        <v>79</v>
      </c>
      <c r="C72" s="29" t="s">
        <v>23</v>
      </c>
      <c r="D72" s="30" t="s">
        <v>24</v>
      </c>
      <c r="E72" s="26" t="n">
        <v>0</v>
      </c>
      <c r="F72" s="27" t="n">
        <v>0</v>
      </c>
      <c r="G72" s="27" t="n">
        <f aca="false">E72*F72</f>
        <v>0</v>
      </c>
      <c r="H72" s="13"/>
    </row>
    <row r="73" customFormat="false" ht="15" hidden="false" customHeight="true" outlineLevel="0" collapsed="false">
      <c r="B73" s="23" t="s">
        <v>80</v>
      </c>
      <c r="C73" s="29" t="s">
        <v>27</v>
      </c>
      <c r="D73" s="30" t="s">
        <v>28</v>
      </c>
      <c r="E73" s="26" t="n">
        <v>0</v>
      </c>
      <c r="F73" s="27" t="n">
        <v>0</v>
      </c>
      <c r="G73" s="27" t="n">
        <f aca="false">E73*F73</f>
        <v>0</v>
      </c>
      <c r="H73" s="13"/>
    </row>
    <row r="74" customFormat="false" ht="15" hidden="false" customHeight="true" outlineLevel="0" collapsed="false">
      <c r="B74" s="23" t="s">
        <v>81</v>
      </c>
      <c r="C74" s="29" t="s">
        <v>30</v>
      </c>
      <c r="D74" s="30" t="s">
        <v>28</v>
      </c>
      <c r="E74" s="26" t="n">
        <v>0</v>
      </c>
      <c r="F74" s="27" t="n">
        <v>0</v>
      </c>
      <c r="G74" s="27" t="n">
        <f aca="false">E74*F74</f>
        <v>0</v>
      </c>
      <c r="H74" s="13"/>
    </row>
    <row r="75" customFormat="false" ht="15" hidden="false" customHeight="true" outlineLevel="0" collapsed="false">
      <c r="B75" s="23" t="s">
        <v>82</v>
      </c>
      <c r="C75" s="29" t="s">
        <v>32</v>
      </c>
      <c r="D75" s="30" t="s">
        <v>33</v>
      </c>
      <c r="E75" s="26" t="n">
        <v>0</v>
      </c>
      <c r="F75" s="27" t="n">
        <v>0</v>
      </c>
      <c r="G75" s="27" t="n">
        <f aca="false">E75*F75</f>
        <v>0</v>
      </c>
      <c r="H75" s="13"/>
    </row>
    <row r="76" customFormat="false" ht="15" hidden="false" customHeight="true" outlineLevel="0" collapsed="false">
      <c r="B76" s="23" t="s">
        <v>83</v>
      </c>
      <c r="C76" s="29" t="s">
        <v>35</v>
      </c>
      <c r="D76" s="30" t="s">
        <v>36</v>
      </c>
      <c r="E76" s="26" t="n">
        <v>0</v>
      </c>
      <c r="F76" s="27" t="n">
        <v>0</v>
      </c>
      <c r="G76" s="27" t="n">
        <f aca="false">E76*F76</f>
        <v>0</v>
      </c>
      <c r="H76" s="13"/>
    </row>
    <row r="77" customFormat="false" ht="15" hidden="false" customHeight="true" outlineLevel="0" collapsed="false">
      <c r="B77" s="23" t="s">
        <v>84</v>
      </c>
      <c r="C77" s="29" t="s">
        <v>38</v>
      </c>
      <c r="D77" s="30" t="s">
        <v>39</v>
      </c>
      <c r="E77" s="26" t="n">
        <v>0</v>
      </c>
      <c r="F77" s="27" t="n">
        <v>0</v>
      </c>
      <c r="G77" s="27" t="n">
        <f aca="false">E77*F77</f>
        <v>0</v>
      </c>
      <c r="H77" s="13"/>
    </row>
    <row r="78" customFormat="false" ht="15" hidden="false" customHeight="true" outlineLevel="0" collapsed="false">
      <c r="B78" s="23" t="s">
        <v>85</v>
      </c>
      <c r="C78" s="29" t="s">
        <v>41</v>
      </c>
      <c r="D78" s="30"/>
      <c r="E78" s="26" t="n">
        <v>0</v>
      </c>
      <c r="F78" s="27" t="n">
        <v>0</v>
      </c>
      <c r="G78" s="27" t="n">
        <f aca="false">E78*F78</f>
        <v>0</v>
      </c>
      <c r="H78" s="13"/>
    </row>
    <row r="79" customFormat="false" ht="15" hidden="false" customHeight="true" outlineLevel="0" collapsed="false">
      <c r="B79" s="22"/>
      <c r="C79" s="31"/>
      <c r="D79" s="19"/>
      <c r="E79" s="32"/>
      <c r="F79" s="33" t="s">
        <v>11</v>
      </c>
      <c r="G79" s="34" t="n">
        <f aca="false">SUM(G69:G78)</f>
        <v>0</v>
      </c>
      <c r="H79" s="13"/>
    </row>
    <row r="80" customFormat="false" ht="15" hidden="false" customHeight="true" outlineLevel="0" collapsed="false">
      <c r="B80" s="13"/>
      <c r="C80" s="29"/>
      <c r="D80" s="30"/>
      <c r="E80" s="41"/>
      <c r="F80" s="41"/>
      <c r="G80" s="42"/>
      <c r="H80" s="13"/>
    </row>
    <row r="81" customFormat="false" ht="15" hidden="false" customHeight="true" outlineLevel="0" collapsed="false">
      <c r="B81" s="16" t="s">
        <v>6</v>
      </c>
      <c r="C81" s="39" t="s">
        <v>7</v>
      </c>
      <c r="D81" s="16" t="s">
        <v>8</v>
      </c>
      <c r="E81" s="16" t="s">
        <v>9</v>
      </c>
      <c r="F81" s="16" t="s">
        <v>10</v>
      </c>
      <c r="G81" s="16" t="s">
        <v>11</v>
      </c>
      <c r="H81" s="13"/>
    </row>
    <row r="82" customFormat="false" ht="19.5" hidden="false" customHeight="true" outlineLevel="0" collapsed="false">
      <c r="B82" s="18" t="n">
        <v>6</v>
      </c>
      <c r="C82" s="31" t="s">
        <v>86</v>
      </c>
      <c r="D82" s="19"/>
      <c r="E82" s="20"/>
      <c r="F82" s="20"/>
      <c r="G82" s="15"/>
      <c r="H82" s="13"/>
      <c r="J82" s="43"/>
      <c r="K82" s="43"/>
    </row>
    <row r="83" customFormat="false" ht="16.5" hidden="false" customHeight="true" outlineLevel="0" collapsed="false">
      <c r="B83" s="23" t="s">
        <v>87</v>
      </c>
      <c r="C83" s="24" t="s">
        <v>14</v>
      </c>
      <c r="D83" s="25" t="s">
        <v>15</v>
      </c>
      <c r="E83" s="26" t="n">
        <v>0</v>
      </c>
      <c r="F83" s="27" t="n">
        <v>0</v>
      </c>
      <c r="G83" s="27" t="n">
        <f aca="false">E83*F83</f>
        <v>0</v>
      </c>
      <c r="H83" s="13"/>
      <c r="J83" s="44"/>
      <c r="K83" s="45"/>
    </row>
    <row r="84" customFormat="false" ht="15" hidden="false" customHeight="true" outlineLevel="0" collapsed="false">
      <c r="B84" s="23" t="s">
        <v>88</v>
      </c>
      <c r="C84" s="24" t="s">
        <v>17</v>
      </c>
      <c r="D84" s="25" t="s">
        <v>18</v>
      </c>
      <c r="E84" s="26" t="n">
        <v>0</v>
      </c>
      <c r="F84" s="27" t="n">
        <v>0</v>
      </c>
      <c r="G84" s="27" t="n">
        <f aca="false">E84*F84</f>
        <v>0</v>
      </c>
      <c r="H84" s="13"/>
      <c r="J84" s="44"/>
      <c r="K84" s="46"/>
    </row>
    <row r="85" customFormat="false" ht="15" hidden="false" customHeight="true" outlineLevel="0" collapsed="false">
      <c r="B85" s="23" t="s">
        <v>89</v>
      </c>
      <c r="C85" s="29" t="s">
        <v>20</v>
      </c>
      <c r="D85" s="30" t="s">
        <v>21</v>
      </c>
      <c r="E85" s="26" t="n">
        <v>0</v>
      </c>
      <c r="F85" s="27" t="n">
        <v>0</v>
      </c>
      <c r="G85" s="27" t="n">
        <f aca="false">E85*F85</f>
        <v>0</v>
      </c>
      <c r="H85" s="13"/>
      <c r="J85" s="22"/>
      <c r="K85" s="46"/>
    </row>
    <row r="86" customFormat="false" ht="15" hidden="false" customHeight="true" outlineLevel="0" collapsed="false">
      <c r="B86" s="23" t="s">
        <v>90</v>
      </c>
      <c r="C86" s="29" t="s">
        <v>23</v>
      </c>
      <c r="D86" s="30" t="s">
        <v>24</v>
      </c>
      <c r="E86" s="26" t="n">
        <v>0</v>
      </c>
      <c r="F86" s="27" t="n">
        <v>0</v>
      </c>
      <c r="G86" s="27" t="n">
        <f aca="false">E86*F86</f>
        <v>0</v>
      </c>
      <c r="H86" s="13"/>
      <c r="J86" s="22"/>
      <c r="K86" s="46"/>
    </row>
    <row r="87" customFormat="false" ht="15" hidden="false" customHeight="true" outlineLevel="0" collapsed="false">
      <c r="B87" s="23" t="s">
        <v>91</v>
      </c>
      <c r="C87" s="29" t="s">
        <v>27</v>
      </c>
      <c r="D87" s="30" t="s">
        <v>28</v>
      </c>
      <c r="E87" s="26" t="n">
        <v>0</v>
      </c>
      <c r="F87" s="27" t="n">
        <v>0</v>
      </c>
      <c r="G87" s="27" t="n">
        <f aca="false">E87*F87</f>
        <v>0</v>
      </c>
      <c r="H87" s="13"/>
      <c r="J87" s="22"/>
      <c r="K87" s="46"/>
    </row>
    <row r="88" customFormat="false" ht="15" hidden="false" customHeight="true" outlineLevel="0" collapsed="false">
      <c r="B88" s="23" t="s">
        <v>92</v>
      </c>
      <c r="C88" s="29" t="s">
        <v>30</v>
      </c>
      <c r="D88" s="30" t="s">
        <v>28</v>
      </c>
      <c r="E88" s="26" t="n">
        <v>0</v>
      </c>
      <c r="F88" s="27" t="n">
        <v>0</v>
      </c>
      <c r="G88" s="27" t="n">
        <f aca="false">E88*F88</f>
        <v>0</v>
      </c>
      <c r="H88" s="13"/>
      <c r="J88" s="22"/>
      <c r="K88" s="46"/>
    </row>
    <row r="89" customFormat="false" ht="15" hidden="false" customHeight="true" outlineLevel="0" collapsed="false">
      <c r="B89" s="23" t="s">
        <v>93</v>
      </c>
      <c r="C89" s="29" t="s">
        <v>32</v>
      </c>
      <c r="D89" s="30" t="s">
        <v>33</v>
      </c>
      <c r="E89" s="26" t="n">
        <v>0</v>
      </c>
      <c r="F89" s="27" t="n">
        <v>0</v>
      </c>
      <c r="G89" s="27" t="n">
        <f aca="false">E89*F89</f>
        <v>0</v>
      </c>
      <c r="H89" s="13"/>
      <c r="J89" s="22"/>
      <c r="K89" s="45"/>
    </row>
    <row r="90" customFormat="false" ht="15" hidden="false" customHeight="true" outlineLevel="0" collapsed="false">
      <c r="B90" s="23" t="s">
        <v>94</v>
      </c>
      <c r="C90" s="29" t="s">
        <v>35</v>
      </c>
      <c r="D90" s="30" t="s">
        <v>36</v>
      </c>
      <c r="E90" s="26" t="n">
        <v>0</v>
      </c>
      <c r="F90" s="27" t="n">
        <v>0</v>
      </c>
      <c r="G90" s="27" t="n">
        <f aca="false">E90*F90</f>
        <v>0</v>
      </c>
      <c r="H90" s="13"/>
      <c r="J90" s="22"/>
      <c r="K90" s="45"/>
    </row>
    <row r="91" customFormat="false" ht="15" hidden="false" customHeight="true" outlineLevel="0" collapsed="false">
      <c r="B91" s="23" t="s">
        <v>95</v>
      </c>
      <c r="C91" s="29" t="s">
        <v>38</v>
      </c>
      <c r="D91" s="30" t="s">
        <v>39</v>
      </c>
      <c r="E91" s="26" t="n">
        <v>0</v>
      </c>
      <c r="F91" s="27" t="n">
        <v>0</v>
      </c>
      <c r="G91" s="27" t="n">
        <f aca="false">E91*F91</f>
        <v>0</v>
      </c>
      <c r="H91" s="13"/>
      <c r="J91" s="22"/>
      <c r="K91" s="45"/>
    </row>
    <row r="92" customFormat="false" ht="15" hidden="false" customHeight="true" outlineLevel="0" collapsed="false">
      <c r="B92" s="23" t="s">
        <v>96</v>
      </c>
      <c r="C92" s="29" t="s">
        <v>41</v>
      </c>
      <c r="D92" s="30"/>
      <c r="E92" s="26" t="n">
        <v>0</v>
      </c>
      <c r="F92" s="27" t="n">
        <v>0</v>
      </c>
      <c r="G92" s="27" t="n">
        <f aca="false">E92*F92</f>
        <v>0</v>
      </c>
      <c r="H92" s="13"/>
      <c r="J92" s="22"/>
      <c r="K92" s="45"/>
    </row>
    <row r="93" s="47" customFormat="true" ht="15" hidden="false" customHeight="true" outlineLevel="0" collapsed="false">
      <c r="B93" s="22"/>
      <c r="C93" s="31"/>
      <c r="D93" s="19"/>
      <c r="E93" s="32"/>
      <c r="F93" s="33" t="s">
        <v>11</v>
      </c>
      <c r="G93" s="34" t="n">
        <f aca="false">SUM(G83:G92)</f>
        <v>0</v>
      </c>
      <c r="H93" s="48"/>
      <c r="I93" s="1"/>
      <c r="L93" s="1"/>
    </row>
    <row r="94" s="47" customFormat="true" ht="15" hidden="false" customHeight="true" outlineLevel="0" collapsed="false">
      <c r="B94" s="48"/>
      <c r="C94" s="31"/>
      <c r="D94" s="19"/>
      <c r="E94" s="32"/>
      <c r="F94" s="32"/>
      <c r="G94" s="49"/>
      <c r="H94" s="48"/>
      <c r="I94" s="1"/>
      <c r="J94" s="1"/>
      <c r="K94" s="1"/>
      <c r="L94" s="1"/>
    </row>
    <row r="95" s="47" customFormat="true" ht="15" hidden="false" customHeight="true" outlineLevel="0" collapsed="false">
      <c r="B95" s="16" t="s">
        <v>6</v>
      </c>
      <c r="C95" s="39" t="s">
        <v>7</v>
      </c>
      <c r="D95" s="16" t="s">
        <v>8</v>
      </c>
      <c r="E95" s="16" t="s">
        <v>9</v>
      </c>
      <c r="F95" s="16" t="s">
        <v>10</v>
      </c>
      <c r="G95" s="16" t="s">
        <v>11</v>
      </c>
      <c r="H95" s="48"/>
    </row>
    <row r="96" s="47" customFormat="true" ht="19.5" hidden="false" customHeight="true" outlineLevel="0" collapsed="false">
      <c r="B96" s="18" t="n">
        <v>7</v>
      </c>
      <c r="C96" s="31" t="s">
        <v>97</v>
      </c>
      <c r="D96" s="19"/>
      <c r="E96" s="20"/>
      <c r="F96" s="20"/>
      <c r="G96" s="15"/>
      <c r="H96" s="48"/>
    </row>
    <row r="97" s="47" customFormat="true" ht="17.1" hidden="false" customHeight="true" outlineLevel="0" collapsed="false">
      <c r="B97" s="23" t="s">
        <v>98</v>
      </c>
      <c r="C97" s="24" t="s">
        <v>14</v>
      </c>
      <c r="D97" s="25" t="s">
        <v>15</v>
      </c>
      <c r="E97" s="26" t="n">
        <v>0</v>
      </c>
      <c r="F97" s="27" t="n">
        <v>0</v>
      </c>
      <c r="G97" s="27" t="n">
        <f aca="false">E97*F97</f>
        <v>0</v>
      </c>
      <c r="H97" s="48"/>
    </row>
    <row r="98" s="47" customFormat="true" ht="15" hidden="false" customHeight="true" outlineLevel="0" collapsed="false">
      <c r="B98" s="23" t="s">
        <v>99</v>
      </c>
      <c r="C98" s="24" t="s">
        <v>17</v>
      </c>
      <c r="D98" s="25" t="s">
        <v>18</v>
      </c>
      <c r="E98" s="26" t="n">
        <v>0</v>
      </c>
      <c r="F98" s="27" t="n">
        <v>0</v>
      </c>
      <c r="G98" s="27" t="n">
        <f aca="false">E98*F98</f>
        <v>0</v>
      </c>
      <c r="H98" s="48"/>
    </row>
    <row r="99" s="47" customFormat="true" ht="15" hidden="false" customHeight="true" outlineLevel="0" collapsed="false">
      <c r="B99" s="23" t="s">
        <v>100</v>
      </c>
      <c r="C99" s="29" t="s">
        <v>20</v>
      </c>
      <c r="D99" s="30" t="s">
        <v>21</v>
      </c>
      <c r="E99" s="26" t="n">
        <v>0</v>
      </c>
      <c r="F99" s="27" t="n">
        <v>0</v>
      </c>
      <c r="G99" s="27" t="n">
        <f aca="false">E99*F99</f>
        <v>0</v>
      </c>
      <c r="H99" s="48"/>
    </row>
    <row r="100" s="47" customFormat="true" ht="15" hidden="false" customHeight="true" outlineLevel="0" collapsed="false">
      <c r="B100" s="23" t="s">
        <v>101</v>
      </c>
      <c r="C100" s="29" t="s">
        <v>23</v>
      </c>
      <c r="D100" s="30" t="s">
        <v>24</v>
      </c>
      <c r="E100" s="26" t="n">
        <v>0</v>
      </c>
      <c r="F100" s="27" t="n">
        <v>0</v>
      </c>
      <c r="G100" s="27" t="n">
        <f aca="false">E100*F100</f>
        <v>0</v>
      </c>
      <c r="H100" s="48"/>
    </row>
    <row r="101" s="47" customFormat="true" ht="15" hidden="false" customHeight="true" outlineLevel="0" collapsed="false">
      <c r="B101" s="23" t="s">
        <v>102</v>
      </c>
      <c r="C101" s="29" t="s">
        <v>27</v>
      </c>
      <c r="D101" s="30" t="s">
        <v>28</v>
      </c>
      <c r="E101" s="26" t="n">
        <v>0</v>
      </c>
      <c r="F101" s="27" t="n">
        <v>0</v>
      </c>
      <c r="G101" s="27" t="n">
        <f aca="false">E101*F101</f>
        <v>0</v>
      </c>
      <c r="H101" s="48"/>
    </row>
    <row r="102" s="47" customFormat="true" ht="15" hidden="false" customHeight="true" outlineLevel="0" collapsed="false">
      <c r="B102" s="23" t="s">
        <v>103</v>
      </c>
      <c r="C102" s="29" t="s">
        <v>30</v>
      </c>
      <c r="D102" s="30" t="s">
        <v>28</v>
      </c>
      <c r="E102" s="26" t="n">
        <v>0</v>
      </c>
      <c r="F102" s="27" t="n">
        <v>0</v>
      </c>
      <c r="G102" s="27" t="n">
        <f aca="false">E102*F102</f>
        <v>0</v>
      </c>
      <c r="H102" s="48"/>
    </row>
    <row r="103" customFormat="false" ht="15" hidden="false" customHeight="true" outlineLevel="0" collapsed="false">
      <c r="B103" s="23" t="s">
        <v>104</v>
      </c>
      <c r="C103" s="29" t="s">
        <v>32</v>
      </c>
      <c r="D103" s="30" t="s">
        <v>33</v>
      </c>
      <c r="E103" s="26" t="n">
        <v>0</v>
      </c>
      <c r="F103" s="27" t="n">
        <v>0</v>
      </c>
      <c r="G103" s="27" t="n">
        <f aca="false">E103*F103</f>
        <v>0</v>
      </c>
      <c r="H103" s="13"/>
    </row>
    <row r="104" customFormat="false" ht="19.5" hidden="false" customHeight="true" outlineLevel="0" collapsed="false">
      <c r="B104" s="23" t="s">
        <v>105</v>
      </c>
      <c r="C104" s="29" t="s">
        <v>35</v>
      </c>
      <c r="D104" s="30" t="s">
        <v>36</v>
      </c>
      <c r="E104" s="26" t="n">
        <v>0</v>
      </c>
      <c r="F104" s="27" t="n">
        <v>0</v>
      </c>
      <c r="G104" s="27" t="n">
        <f aca="false">E104*F104</f>
        <v>0</v>
      </c>
      <c r="H104" s="13"/>
    </row>
    <row r="105" customFormat="false" ht="12.75" hidden="false" customHeight="false" outlineLevel="0" collapsed="false">
      <c r="B105" s="23" t="s">
        <v>106</v>
      </c>
      <c r="C105" s="29" t="s">
        <v>38</v>
      </c>
      <c r="D105" s="30" t="s">
        <v>39</v>
      </c>
      <c r="E105" s="26" t="n">
        <v>0</v>
      </c>
      <c r="F105" s="27" t="n">
        <v>0</v>
      </c>
      <c r="G105" s="27" t="n">
        <f aca="false">E105*F105</f>
        <v>0</v>
      </c>
      <c r="H105" s="13"/>
    </row>
    <row r="106" customFormat="false" ht="17.1" hidden="false" customHeight="true" outlineLevel="0" collapsed="false">
      <c r="B106" s="23" t="s">
        <v>107</v>
      </c>
      <c r="C106" s="29" t="s">
        <v>41</v>
      </c>
      <c r="D106" s="30"/>
      <c r="E106" s="26" t="n">
        <v>0</v>
      </c>
      <c r="F106" s="27" t="n">
        <v>0</v>
      </c>
      <c r="G106" s="27" t="n">
        <f aca="false">E106*F106</f>
        <v>0</v>
      </c>
      <c r="H106" s="13"/>
    </row>
    <row r="107" customFormat="false" ht="15" hidden="false" customHeight="true" outlineLevel="0" collapsed="false">
      <c r="B107" s="22"/>
      <c r="C107" s="31"/>
      <c r="D107" s="19"/>
      <c r="E107" s="32"/>
      <c r="F107" s="33" t="s">
        <v>11</v>
      </c>
      <c r="G107" s="34" t="n">
        <f aca="false">SUM(G97:G106)</f>
        <v>0</v>
      </c>
      <c r="H107" s="13"/>
    </row>
    <row r="108" customFormat="false" ht="15" hidden="false" customHeight="true" outlineLevel="0" collapsed="false">
      <c r="B108" s="13"/>
      <c r="C108" s="50"/>
      <c r="D108" s="51"/>
      <c r="E108" s="52"/>
      <c r="F108" s="52"/>
      <c r="G108" s="17"/>
      <c r="H108" s="13"/>
    </row>
    <row r="109" customFormat="false" ht="15" hidden="false" customHeight="true" outlineLevel="0" collapsed="false">
      <c r="B109" s="16" t="s">
        <v>6</v>
      </c>
      <c r="C109" s="39" t="s">
        <v>7</v>
      </c>
      <c r="D109" s="16" t="s">
        <v>8</v>
      </c>
      <c r="E109" s="16" t="s">
        <v>9</v>
      </c>
      <c r="F109" s="16" t="s">
        <v>10</v>
      </c>
      <c r="G109" s="16" t="s">
        <v>11</v>
      </c>
      <c r="H109" s="13"/>
    </row>
    <row r="110" customFormat="false" ht="15" hidden="false" customHeight="true" outlineLevel="0" collapsed="false">
      <c r="B110" s="18" t="n">
        <v>8</v>
      </c>
      <c r="C110" s="31" t="s">
        <v>108</v>
      </c>
      <c r="D110" s="19"/>
      <c r="E110" s="20"/>
      <c r="F110" s="20"/>
      <c r="G110" s="15"/>
      <c r="H110" s="13"/>
    </row>
    <row r="111" customFormat="false" ht="15" hidden="false" customHeight="true" outlineLevel="0" collapsed="false">
      <c r="B111" s="23" t="s">
        <v>109</v>
      </c>
      <c r="C111" s="24" t="s">
        <v>14</v>
      </c>
      <c r="D111" s="25" t="s">
        <v>15</v>
      </c>
      <c r="E111" s="26" t="n">
        <v>0</v>
      </c>
      <c r="F111" s="27" t="n">
        <v>0</v>
      </c>
      <c r="G111" s="27" t="n">
        <f aca="false">E111*F111</f>
        <v>0</v>
      </c>
      <c r="H111" s="13"/>
    </row>
    <row r="112" customFormat="false" ht="15" hidden="false" customHeight="true" outlineLevel="0" collapsed="false">
      <c r="B112" s="23" t="s">
        <v>110</v>
      </c>
      <c r="C112" s="24" t="s">
        <v>17</v>
      </c>
      <c r="D112" s="25" t="s">
        <v>18</v>
      </c>
      <c r="E112" s="26" t="n">
        <v>0</v>
      </c>
      <c r="F112" s="27" t="n">
        <v>0</v>
      </c>
      <c r="G112" s="27" t="n">
        <f aca="false">E112*F112</f>
        <v>0</v>
      </c>
      <c r="H112" s="13"/>
    </row>
    <row r="113" customFormat="false" ht="15" hidden="false" customHeight="true" outlineLevel="0" collapsed="false">
      <c r="B113" s="23" t="s">
        <v>111</v>
      </c>
      <c r="C113" s="29" t="s">
        <v>20</v>
      </c>
      <c r="D113" s="30" t="s">
        <v>21</v>
      </c>
      <c r="E113" s="26" t="n">
        <v>0</v>
      </c>
      <c r="F113" s="27" t="n">
        <v>0</v>
      </c>
      <c r="G113" s="27" t="n">
        <f aca="false">E113*F113</f>
        <v>0</v>
      </c>
      <c r="H113" s="13"/>
    </row>
    <row r="114" customFormat="false" ht="15" hidden="false" customHeight="true" outlineLevel="0" collapsed="false">
      <c r="B114" s="23" t="s">
        <v>112</v>
      </c>
      <c r="C114" s="29" t="s">
        <v>23</v>
      </c>
      <c r="D114" s="30" t="s">
        <v>24</v>
      </c>
      <c r="E114" s="26" t="n">
        <v>0</v>
      </c>
      <c r="F114" s="27" t="n">
        <v>0</v>
      </c>
      <c r="G114" s="27" t="n">
        <f aca="false">E114*F114</f>
        <v>0</v>
      </c>
      <c r="H114" s="13"/>
    </row>
    <row r="115" customFormat="false" ht="15" hidden="false" customHeight="true" outlineLevel="0" collapsed="false">
      <c r="B115" s="23" t="s">
        <v>113</v>
      </c>
      <c r="C115" s="29" t="s">
        <v>27</v>
      </c>
      <c r="D115" s="30" t="s">
        <v>28</v>
      </c>
      <c r="E115" s="26" t="n">
        <v>0</v>
      </c>
      <c r="F115" s="27" t="n">
        <v>0</v>
      </c>
      <c r="G115" s="27" t="n">
        <f aca="false">E115*F115</f>
        <v>0</v>
      </c>
      <c r="H115" s="13"/>
    </row>
    <row r="116" customFormat="false" ht="15" hidden="false" customHeight="true" outlineLevel="0" collapsed="false">
      <c r="B116" s="23" t="s">
        <v>114</v>
      </c>
      <c r="C116" s="29" t="s">
        <v>30</v>
      </c>
      <c r="D116" s="30" t="s">
        <v>28</v>
      </c>
      <c r="E116" s="26" t="n">
        <v>0</v>
      </c>
      <c r="F116" s="27" t="n">
        <v>0</v>
      </c>
      <c r="G116" s="27" t="n">
        <f aca="false">E116*F116</f>
        <v>0</v>
      </c>
      <c r="H116" s="13"/>
    </row>
    <row r="117" customFormat="false" ht="15" hidden="false" customHeight="true" outlineLevel="0" collapsed="false">
      <c r="B117" s="23" t="s">
        <v>115</v>
      </c>
      <c r="C117" s="29" t="s">
        <v>32</v>
      </c>
      <c r="D117" s="30" t="s">
        <v>33</v>
      </c>
      <c r="E117" s="26" t="n">
        <v>0</v>
      </c>
      <c r="F117" s="27" t="n">
        <v>0</v>
      </c>
      <c r="G117" s="27" t="n">
        <f aca="false">E117*F117</f>
        <v>0</v>
      </c>
      <c r="H117" s="13"/>
    </row>
    <row r="118" customFormat="false" ht="15" hidden="false" customHeight="true" outlineLevel="0" collapsed="false">
      <c r="B118" s="23" t="s">
        <v>116</v>
      </c>
      <c r="C118" s="29" t="s">
        <v>35</v>
      </c>
      <c r="D118" s="30" t="s">
        <v>36</v>
      </c>
      <c r="E118" s="26" t="n">
        <v>0</v>
      </c>
      <c r="F118" s="27" t="n">
        <v>0</v>
      </c>
      <c r="G118" s="27" t="n">
        <f aca="false">E118*F118</f>
        <v>0</v>
      </c>
      <c r="H118" s="13"/>
    </row>
    <row r="119" customFormat="false" ht="15" hidden="false" customHeight="true" outlineLevel="0" collapsed="false">
      <c r="B119" s="23" t="s">
        <v>117</v>
      </c>
      <c r="C119" s="29" t="s">
        <v>38</v>
      </c>
      <c r="D119" s="30" t="s">
        <v>39</v>
      </c>
      <c r="E119" s="26" t="n">
        <v>0</v>
      </c>
      <c r="F119" s="27" t="n">
        <v>0</v>
      </c>
      <c r="G119" s="27" t="n">
        <f aca="false">E119*F119</f>
        <v>0</v>
      </c>
      <c r="H119" s="13"/>
    </row>
    <row r="120" customFormat="false" ht="19.5" hidden="false" customHeight="true" outlineLevel="0" collapsed="false">
      <c r="B120" s="23" t="s">
        <v>118</v>
      </c>
      <c r="C120" s="29" t="s">
        <v>41</v>
      </c>
      <c r="D120" s="30"/>
      <c r="E120" s="26" t="n">
        <v>0</v>
      </c>
      <c r="F120" s="27" t="n">
        <v>0</v>
      </c>
      <c r="G120" s="27" t="n">
        <f aca="false">E120*F120</f>
        <v>0</v>
      </c>
      <c r="H120" s="13"/>
    </row>
    <row r="121" customFormat="false" ht="12.75" hidden="false" customHeight="false" outlineLevel="0" collapsed="false">
      <c r="B121" s="22"/>
      <c r="C121" s="31"/>
      <c r="D121" s="19"/>
      <c r="E121" s="32"/>
      <c r="F121" s="33" t="s">
        <v>11</v>
      </c>
      <c r="G121" s="34" t="n">
        <f aca="false">SUM(G111:G120)</f>
        <v>0</v>
      </c>
      <c r="H121" s="13"/>
    </row>
    <row r="122" customFormat="false" ht="12.75" hidden="false" customHeight="false" outlineLevel="0" collapsed="false">
      <c r="B122" s="13"/>
      <c r="C122" s="53"/>
      <c r="D122" s="54"/>
      <c r="E122" s="54"/>
      <c r="F122" s="54"/>
      <c r="G122" s="54"/>
      <c r="H122" s="13"/>
    </row>
    <row r="123" customFormat="false" ht="12.75" hidden="false" customHeight="false" outlineLevel="0" collapsed="false">
      <c r="B123" s="16" t="s">
        <v>6</v>
      </c>
      <c r="C123" s="39" t="s">
        <v>7</v>
      </c>
      <c r="D123" s="16" t="s">
        <v>8</v>
      </c>
      <c r="E123" s="16" t="s">
        <v>9</v>
      </c>
      <c r="F123" s="16" t="s">
        <v>10</v>
      </c>
      <c r="G123" s="16" t="s">
        <v>11</v>
      </c>
      <c r="H123" s="13"/>
    </row>
    <row r="124" customFormat="false" ht="12.75" hidden="false" customHeight="false" outlineLevel="0" collapsed="false">
      <c r="B124" s="18" t="n">
        <v>9</v>
      </c>
      <c r="C124" s="31" t="s">
        <v>119</v>
      </c>
      <c r="D124" s="19"/>
      <c r="E124" s="20"/>
      <c r="F124" s="20"/>
      <c r="G124" s="15"/>
      <c r="H124" s="13"/>
    </row>
    <row r="125" customFormat="false" ht="12.75" hidden="false" customHeight="false" outlineLevel="0" collapsed="false">
      <c r="B125" s="23" t="s">
        <v>120</v>
      </c>
      <c r="C125" s="24" t="s">
        <v>14</v>
      </c>
      <c r="D125" s="25" t="s">
        <v>15</v>
      </c>
      <c r="E125" s="26" t="n">
        <v>0</v>
      </c>
      <c r="F125" s="27" t="n">
        <v>0</v>
      </c>
      <c r="G125" s="27" t="n">
        <f aca="false">E125*F125</f>
        <v>0</v>
      </c>
      <c r="H125" s="13"/>
    </row>
    <row r="126" customFormat="false" ht="12.75" hidden="false" customHeight="false" outlineLevel="0" collapsed="false">
      <c r="B126" s="23" t="s">
        <v>121</v>
      </c>
      <c r="C126" s="24" t="s">
        <v>17</v>
      </c>
      <c r="D126" s="25" t="s">
        <v>18</v>
      </c>
      <c r="E126" s="26" t="n">
        <v>0</v>
      </c>
      <c r="F126" s="27" t="n">
        <v>0</v>
      </c>
      <c r="G126" s="27" t="n">
        <f aca="false">E126*F126</f>
        <v>0</v>
      </c>
      <c r="H126" s="13"/>
    </row>
    <row r="127" customFormat="false" ht="12.75" hidden="false" customHeight="false" outlineLevel="0" collapsed="false">
      <c r="B127" s="23" t="s">
        <v>122</v>
      </c>
      <c r="C127" s="29" t="s">
        <v>20</v>
      </c>
      <c r="D127" s="30" t="s">
        <v>21</v>
      </c>
      <c r="E127" s="26" t="n">
        <v>0</v>
      </c>
      <c r="F127" s="27" t="n">
        <v>0</v>
      </c>
      <c r="G127" s="27" t="n">
        <f aca="false">E127*F127</f>
        <v>0</v>
      </c>
      <c r="H127" s="13"/>
    </row>
    <row r="128" customFormat="false" ht="12.75" hidden="false" customHeight="false" outlineLevel="0" collapsed="false">
      <c r="B128" s="23" t="s">
        <v>123</v>
      </c>
      <c r="C128" s="29" t="s">
        <v>23</v>
      </c>
      <c r="D128" s="30" t="s">
        <v>24</v>
      </c>
      <c r="E128" s="26" t="n">
        <v>0</v>
      </c>
      <c r="F128" s="27" t="n">
        <v>0</v>
      </c>
      <c r="G128" s="27" t="n">
        <f aca="false">E128*F128</f>
        <v>0</v>
      </c>
      <c r="H128" s="13"/>
    </row>
    <row r="129" customFormat="false" ht="12.75" hidden="false" customHeight="false" outlineLevel="0" collapsed="false">
      <c r="B129" s="23" t="s">
        <v>124</v>
      </c>
      <c r="C129" s="29" t="s">
        <v>27</v>
      </c>
      <c r="D129" s="30" t="s">
        <v>28</v>
      </c>
      <c r="E129" s="26" t="n">
        <v>0</v>
      </c>
      <c r="F129" s="27" t="n">
        <v>0</v>
      </c>
      <c r="G129" s="27" t="n">
        <f aca="false">E129*F129</f>
        <v>0</v>
      </c>
      <c r="H129" s="13"/>
    </row>
    <row r="130" customFormat="false" ht="12.75" hidden="false" customHeight="false" outlineLevel="0" collapsed="false">
      <c r="B130" s="23" t="s">
        <v>125</v>
      </c>
      <c r="C130" s="29" t="s">
        <v>30</v>
      </c>
      <c r="D130" s="30" t="s">
        <v>28</v>
      </c>
      <c r="E130" s="26" t="n">
        <v>0</v>
      </c>
      <c r="F130" s="27" t="n">
        <v>0</v>
      </c>
      <c r="G130" s="27" t="n">
        <f aca="false">E130*F130</f>
        <v>0</v>
      </c>
    </row>
    <row r="131" customFormat="false" ht="12.75" hidden="false" customHeight="false" outlineLevel="0" collapsed="false">
      <c r="B131" s="23" t="s">
        <v>126</v>
      </c>
      <c r="C131" s="29" t="s">
        <v>32</v>
      </c>
      <c r="D131" s="30" t="s">
        <v>33</v>
      </c>
      <c r="E131" s="26" t="n">
        <v>0</v>
      </c>
      <c r="F131" s="27" t="n">
        <v>0</v>
      </c>
      <c r="G131" s="27" t="n">
        <f aca="false">E131*F131</f>
        <v>0</v>
      </c>
    </row>
    <row r="132" customFormat="false" ht="12.75" hidden="false" customHeight="false" outlineLevel="0" collapsed="false">
      <c r="B132" s="23" t="s">
        <v>127</v>
      </c>
      <c r="C132" s="29" t="s">
        <v>35</v>
      </c>
      <c r="D132" s="30" t="s">
        <v>36</v>
      </c>
      <c r="E132" s="26" t="n">
        <v>0</v>
      </c>
      <c r="F132" s="27" t="n">
        <v>0</v>
      </c>
      <c r="G132" s="27" t="n">
        <f aca="false">E132*F132</f>
        <v>0</v>
      </c>
    </row>
    <row r="133" customFormat="false" ht="12.75" hidden="false" customHeight="false" outlineLevel="0" collapsed="false">
      <c r="B133" s="23" t="s">
        <v>128</v>
      </c>
      <c r="C133" s="29" t="s">
        <v>38</v>
      </c>
      <c r="D133" s="30" t="s">
        <v>39</v>
      </c>
      <c r="E133" s="26" t="n">
        <v>0</v>
      </c>
      <c r="F133" s="27" t="n">
        <v>0</v>
      </c>
      <c r="G133" s="27" t="n">
        <f aca="false">E133*F133</f>
        <v>0</v>
      </c>
    </row>
    <row r="134" customFormat="false" ht="12.75" hidden="false" customHeight="false" outlineLevel="0" collapsed="false">
      <c r="B134" s="23" t="s">
        <v>129</v>
      </c>
      <c r="C134" s="29" t="s">
        <v>41</v>
      </c>
      <c r="D134" s="30"/>
      <c r="E134" s="26" t="n">
        <v>0</v>
      </c>
      <c r="F134" s="27" t="n">
        <v>0</v>
      </c>
      <c r="G134" s="27" t="n">
        <f aca="false">E134*F134</f>
        <v>0</v>
      </c>
    </row>
    <row r="135" customFormat="false" ht="12.75" hidden="false" customHeight="false" outlineLevel="0" collapsed="false">
      <c r="B135" s="22"/>
      <c r="C135" s="31"/>
      <c r="D135" s="19"/>
      <c r="E135" s="32"/>
      <c r="F135" s="33" t="s">
        <v>11</v>
      </c>
      <c r="G135" s="34" t="n">
        <f aca="false">SUM(G125:G134)</f>
        <v>0</v>
      </c>
    </row>
    <row r="136" customFormat="false" ht="12.75" hidden="false" customHeight="false" outlineLevel="0" collapsed="false">
      <c r="C136" s="55"/>
      <c r="D136" s="13"/>
      <c r="E136" s="13"/>
      <c r="F136" s="13"/>
      <c r="G136" s="56"/>
    </row>
    <row r="137" customFormat="false" ht="12.75" hidden="false" customHeight="false" outlineLevel="0" collapsed="false">
      <c r="B137" s="16" t="s">
        <v>6</v>
      </c>
      <c r="C137" s="39" t="s">
        <v>7</v>
      </c>
      <c r="D137" s="16" t="s">
        <v>8</v>
      </c>
      <c r="E137" s="16" t="s">
        <v>9</v>
      </c>
      <c r="F137" s="16" t="s">
        <v>10</v>
      </c>
      <c r="G137" s="16" t="s">
        <v>11</v>
      </c>
    </row>
    <row r="138" customFormat="false" ht="12.75" hidden="false" customHeight="false" outlineLevel="0" collapsed="false">
      <c r="B138" s="57" t="n">
        <v>10</v>
      </c>
      <c r="C138" s="31" t="s">
        <v>130</v>
      </c>
      <c r="D138" s="19"/>
      <c r="E138" s="20"/>
      <c r="F138" s="20"/>
      <c r="G138" s="15"/>
    </row>
    <row r="139" customFormat="false" ht="12.75" hidden="false" customHeight="false" outlineLevel="0" collapsed="false">
      <c r="B139" s="23" t="s">
        <v>131</v>
      </c>
      <c r="C139" s="24" t="s">
        <v>14</v>
      </c>
      <c r="D139" s="25" t="s">
        <v>15</v>
      </c>
      <c r="E139" s="26" t="n">
        <v>0</v>
      </c>
      <c r="F139" s="27" t="n">
        <v>0</v>
      </c>
      <c r="G139" s="27" t="n">
        <f aca="false">E139*F139</f>
        <v>0</v>
      </c>
    </row>
    <row r="140" customFormat="false" ht="12.75" hidden="false" customHeight="false" outlineLevel="0" collapsed="false">
      <c r="B140" s="23" t="s">
        <v>132</v>
      </c>
      <c r="C140" s="24" t="s">
        <v>17</v>
      </c>
      <c r="D140" s="25" t="s">
        <v>18</v>
      </c>
      <c r="E140" s="26" t="n">
        <v>0</v>
      </c>
      <c r="F140" s="27" t="n">
        <v>0</v>
      </c>
      <c r="G140" s="27" t="n">
        <f aca="false">E140*F140</f>
        <v>0</v>
      </c>
    </row>
    <row r="141" customFormat="false" ht="12.75" hidden="false" customHeight="false" outlineLevel="0" collapsed="false">
      <c r="B141" s="23" t="s">
        <v>133</v>
      </c>
      <c r="C141" s="29" t="s">
        <v>20</v>
      </c>
      <c r="D141" s="30" t="s">
        <v>21</v>
      </c>
      <c r="E141" s="26" t="n">
        <v>0</v>
      </c>
      <c r="F141" s="27" t="n">
        <v>0</v>
      </c>
      <c r="G141" s="27" t="n">
        <f aca="false">E141*F141</f>
        <v>0</v>
      </c>
    </row>
    <row r="142" customFormat="false" ht="12.75" hidden="false" customHeight="false" outlineLevel="0" collapsed="false">
      <c r="B142" s="23" t="s">
        <v>134</v>
      </c>
      <c r="C142" s="29" t="s">
        <v>23</v>
      </c>
      <c r="D142" s="30" t="s">
        <v>24</v>
      </c>
      <c r="E142" s="26" t="n">
        <v>0</v>
      </c>
      <c r="F142" s="27" t="n">
        <v>0</v>
      </c>
      <c r="G142" s="27" t="n">
        <f aca="false">E142*F142</f>
        <v>0</v>
      </c>
    </row>
    <row r="143" customFormat="false" ht="12.75" hidden="false" customHeight="false" outlineLevel="0" collapsed="false">
      <c r="B143" s="23" t="s">
        <v>135</v>
      </c>
      <c r="C143" s="29" t="s">
        <v>27</v>
      </c>
      <c r="D143" s="30" t="s">
        <v>28</v>
      </c>
      <c r="E143" s="26" t="n">
        <v>0</v>
      </c>
      <c r="F143" s="27" t="n">
        <v>0</v>
      </c>
      <c r="G143" s="27" t="n">
        <f aca="false">E143*F143</f>
        <v>0</v>
      </c>
    </row>
    <row r="144" customFormat="false" ht="12.75" hidden="false" customHeight="false" outlineLevel="0" collapsed="false">
      <c r="B144" s="23" t="s">
        <v>136</v>
      </c>
      <c r="C144" s="29" t="s">
        <v>30</v>
      </c>
      <c r="D144" s="30" t="s">
        <v>28</v>
      </c>
      <c r="E144" s="26" t="n">
        <v>0</v>
      </c>
      <c r="F144" s="27" t="n">
        <v>0</v>
      </c>
      <c r="G144" s="27" t="n">
        <f aca="false">E144*F144</f>
        <v>0</v>
      </c>
    </row>
    <row r="145" customFormat="false" ht="12.75" hidden="false" customHeight="false" outlineLevel="0" collapsed="false">
      <c r="B145" s="23" t="s">
        <v>137</v>
      </c>
      <c r="C145" s="29" t="s">
        <v>32</v>
      </c>
      <c r="D145" s="30" t="s">
        <v>33</v>
      </c>
      <c r="E145" s="26" t="n">
        <v>0</v>
      </c>
      <c r="F145" s="27" t="n">
        <v>0</v>
      </c>
      <c r="G145" s="27" t="n">
        <f aca="false">E145*F145</f>
        <v>0</v>
      </c>
      <c r="I145" s="58"/>
    </row>
    <row r="146" customFormat="false" ht="12.75" hidden="false" customHeight="false" outlineLevel="0" collapsed="false">
      <c r="B146" s="23" t="s">
        <v>138</v>
      </c>
      <c r="C146" s="29" t="s">
        <v>35</v>
      </c>
      <c r="D146" s="30" t="s">
        <v>36</v>
      </c>
      <c r="E146" s="26" t="n">
        <v>0</v>
      </c>
      <c r="F146" s="27" t="n">
        <v>0</v>
      </c>
      <c r="G146" s="27" t="n">
        <f aca="false">E146*F146</f>
        <v>0</v>
      </c>
    </row>
    <row r="147" customFormat="false" ht="12.75" hidden="false" customHeight="false" outlineLevel="0" collapsed="false">
      <c r="B147" s="23" t="s">
        <v>139</v>
      </c>
      <c r="C147" s="29" t="s">
        <v>38</v>
      </c>
      <c r="D147" s="30" t="s">
        <v>39</v>
      </c>
      <c r="E147" s="26" t="n">
        <v>0</v>
      </c>
      <c r="F147" s="27" t="n">
        <v>0</v>
      </c>
      <c r="G147" s="27" t="n">
        <f aca="false">E147*F147</f>
        <v>0</v>
      </c>
    </row>
    <row r="148" customFormat="false" ht="12.75" hidden="false" customHeight="false" outlineLevel="0" collapsed="false">
      <c r="B148" s="23" t="s">
        <v>140</v>
      </c>
      <c r="C148" s="29" t="s">
        <v>41</v>
      </c>
      <c r="D148" s="30"/>
      <c r="E148" s="26" t="n">
        <v>0</v>
      </c>
      <c r="F148" s="27" t="n">
        <v>0</v>
      </c>
      <c r="G148" s="27" t="n">
        <f aca="false">E148*F148</f>
        <v>0</v>
      </c>
    </row>
    <row r="149" customFormat="false" ht="12.75" hidden="false" customHeight="false" outlineLevel="0" collapsed="false">
      <c r="B149" s="22"/>
      <c r="C149" s="19"/>
      <c r="D149" s="19"/>
      <c r="E149" s="32"/>
      <c r="F149" s="33" t="s">
        <v>11</v>
      </c>
      <c r="G149" s="34" t="n">
        <f aca="false">SUM(G139:G148)</f>
        <v>0</v>
      </c>
    </row>
  </sheetData>
  <mergeCells count="4">
    <mergeCell ref="D3:F4"/>
    <mergeCell ref="C5:H5"/>
    <mergeCell ref="E6:H6"/>
    <mergeCell ref="E7:H7"/>
  </mergeCells>
  <conditionalFormatting sqref="F94">
    <cfRule type="cellIs" priority="2" operator="greaterThan" aboveAverage="0" equalAverage="0" bottom="0" percent="0" rank="0" text="" dxfId="0">
      <formula>$E$22+$E$94</formula>
    </cfRule>
    <cfRule type="dataBar" priority="3">
      <dataBar showValue="1" minLength="10" maxLength="90">
        <cfvo type="num" val="0"/>
        <cfvo type="formula" val="$E$94"/>
        <color rgb="FFCBC4E9"/>
      </dataBar>
      <extLst>
        <ext xmlns:x14="http://schemas.microsoft.com/office/spreadsheetml/2009/9/main" uri="{B025F937-C7B1-47D3-B67F-A62EFF666E3E}">
          <x14:id>{E047D766-A6FE-49FB-9B93-85B6E05DA6BD}</x14:id>
        </ext>
      </extLst>
    </cfRule>
  </conditionalFormatting>
  <conditionalFormatting sqref="H22">
    <cfRule type="cellIs" priority="4" operator="lessThan" aboveAverage="0" equalAverage="0" bottom="0" percent="0" rank="0" text="" dxfId="1">
      <formula>0</formula>
    </cfRule>
    <cfRule type="dataBar" priority="5">
      <dataBar showValue="0" minLength="10" maxLength="90">
        <cfvo type="num" val="0"/>
        <cfvo type="formula" val="$E$22"/>
        <color rgb="FF63C384"/>
      </dataBar>
      <extLst>
        <ext xmlns:x14="http://schemas.microsoft.com/office/spreadsheetml/2009/9/main" uri="{B025F937-C7B1-47D3-B67F-A62EFF666E3E}">
          <x14:id>{A7157B5B-21B0-4B8E-A961-54C6B34989B7}</x14:id>
        </ext>
      </extLst>
    </cfRule>
  </conditionalFormatting>
  <dataValidations count="1">
    <dataValidation allowBlank="true" operator="between" showDropDown="false" showErrorMessage="true" showInputMessage="true" sqref="D12:D21 D26:D35 D41:D50 D55:D64 D69:D78 D83:D92 D97:D106 D111:D120 D125:D134 D139:D148" type="list">
      <formula1>Lista!$A$1:$A$8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47D766-A6FE-49FB-9B93-85B6E05DA6BD}">
            <x14:dataBar minLength="10" maxLength="90" axisPosition="none" gradient="true">
              <x14:cfvo type="num">
                <xm:f>0</xm:f>
              </x14:cfvo>
              <x14:cfvo type="formula">
                <xm:f>$E$94</xm:f>
              </x14:cfvo>
              <x14:negativeFillColor rgb="FFCBC4E9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A7157B5B-21B0-4B8E-A961-54C6B34989B7}">
            <x14:dataBar minLength="10" maxLength="90" axisPosition="none" gradient="true">
              <x14:cfvo type="num">
                <xm:f>0</xm:f>
              </x14:cfvo>
              <x14:cfvo type="formula">
                <xm:f>$E$22</xm:f>
              </x14:cfvo>
              <x14:negativeFillColor rgb="FF63C384"/>
              <x14:axisColor rgb="FF000000"/>
            </x14:dataBar>
          </x14:cfRule>
          <xm:sqref>H22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7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1.86"/>
    <col collapsed="false" customWidth="true" hidden="false" outlineLevel="0" max="1025" min="3" style="0" width="10.67"/>
  </cols>
  <sheetData>
    <row r="1" customFormat="false" ht="18" hidden="false" customHeight="false" outlineLevel="0" collapsed="false">
      <c r="A1" s="59" t="s">
        <v>141</v>
      </c>
      <c r="B1" s="60" t="s">
        <v>142</v>
      </c>
    </row>
    <row r="2" customFormat="false" ht="12.75" hidden="false" customHeight="false" outlineLevel="0" collapsed="false">
      <c r="A2" s="22" t="str">
        <f aca="false">Presupuesto!C11</f>
        <v>Partida 1</v>
      </c>
      <c r="B2" s="61" t="n">
        <f aca="false">Presupuesto!G22</f>
        <v>0</v>
      </c>
    </row>
    <row r="3" customFormat="false" ht="12.75" hidden="false" customHeight="false" outlineLevel="0" collapsed="false">
      <c r="A3" s="22" t="str">
        <f aca="false">Presupuesto!C25</f>
        <v>Partida 2</v>
      </c>
      <c r="B3" s="61" t="n">
        <f aca="false">Presupuesto!G36</f>
        <v>0</v>
      </c>
    </row>
    <row r="4" customFormat="false" ht="12.75" hidden="false" customHeight="false" outlineLevel="0" collapsed="false">
      <c r="A4" s="22" t="str">
        <f aca="false">Presupuesto!C40</f>
        <v>Partida 3</v>
      </c>
      <c r="B4" s="61" t="n">
        <f aca="false">Presupuesto!G51</f>
        <v>0</v>
      </c>
    </row>
    <row r="5" customFormat="false" ht="12.75" hidden="false" customHeight="false" outlineLevel="0" collapsed="false">
      <c r="A5" s="22" t="str">
        <f aca="false">Presupuesto!C54</f>
        <v>Partida 4</v>
      </c>
      <c r="B5" s="61" t="n">
        <f aca="false">Presupuesto!G65</f>
        <v>0</v>
      </c>
    </row>
    <row r="6" customFormat="false" ht="12.75" hidden="false" customHeight="false" outlineLevel="0" collapsed="false">
      <c r="A6" s="22" t="str">
        <f aca="false">Presupuesto!C68</f>
        <v>Partida 5</v>
      </c>
      <c r="B6" s="61" t="n">
        <f aca="false">Presupuesto!G79</f>
        <v>0</v>
      </c>
    </row>
    <row r="7" customFormat="false" ht="12.75" hidden="false" customHeight="false" outlineLevel="0" collapsed="false">
      <c r="A7" s="22" t="str">
        <f aca="false">Presupuesto!C82</f>
        <v>Partida 6</v>
      </c>
      <c r="B7" s="61" t="n">
        <f aca="false">Presupuesto!G93</f>
        <v>0</v>
      </c>
    </row>
    <row r="8" customFormat="false" ht="12.75" hidden="false" customHeight="false" outlineLevel="0" collapsed="false">
      <c r="A8" s="22" t="str">
        <f aca="false">Presupuesto!C96</f>
        <v>Partida 7</v>
      </c>
      <c r="B8" s="61" t="n">
        <f aca="false">Presupuesto!G107</f>
        <v>0</v>
      </c>
    </row>
    <row r="9" customFormat="false" ht="12.75" hidden="false" customHeight="false" outlineLevel="0" collapsed="false">
      <c r="A9" s="22" t="str">
        <f aca="false">Presupuesto!C110</f>
        <v>Partida 8</v>
      </c>
      <c r="B9" s="61" t="n">
        <f aca="false">Presupuesto!G121</f>
        <v>0</v>
      </c>
    </row>
    <row r="10" customFormat="false" ht="12.75" hidden="false" customHeight="false" outlineLevel="0" collapsed="false">
      <c r="A10" s="22" t="str">
        <f aca="false">Presupuesto!C124</f>
        <v>Partida 9</v>
      </c>
      <c r="B10" s="61" t="n">
        <f aca="false">Presupuesto!G135</f>
        <v>0</v>
      </c>
    </row>
    <row r="11" customFormat="false" ht="12.75" hidden="false" customHeight="false" outlineLevel="0" collapsed="false">
      <c r="A11" s="22" t="str">
        <f aca="false">Presupuesto!C138</f>
        <v>Partida 10</v>
      </c>
      <c r="B11" s="61" t="n">
        <f aca="false">Presupuesto!G149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62" t="s">
        <v>15</v>
      </c>
    </row>
    <row r="2" customFormat="false" ht="12.75" hidden="false" customHeight="false" outlineLevel="0" collapsed="false">
      <c r="A2" s="62" t="s">
        <v>18</v>
      </c>
    </row>
    <row r="3" customFormat="false" ht="12.75" hidden="false" customHeight="false" outlineLevel="0" collapsed="false">
      <c r="A3" s="62" t="s">
        <v>143</v>
      </c>
    </row>
    <row r="4" customFormat="false" ht="12.75" hidden="false" customHeight="false" outlineLevel="0" collapsed="false">
      <c r="A4" s="62" t="s">
        <v>24</v>
      </c>
    </row>
    <row r="5" customFormat="false" ht="12.75" hidden="false" customHeight="false" outlineLevel="0" collapsed="false">
      <c r="A5" s="62" t="s">
        <v>28</v>
      </c>
    </row>
    <row r="6" customFormat="false" ht="12.75" hidden="false" customHeight="false" outlineLevel="0" collapsed="false">
      <c r="A6" s="62" t="s">
        <v>33</v>
      </c>
    </row>
    <row r="7" customFormat="false" ht="12.75" hidden="false" customHeight="false" outlineLevel="0" collapsed="false">
      <c r="A7" s="62" t="s">
        <v>36</v>
      </c>
    </row>
    <row r="8" customFormat="false" ht="12.75" hidden="false" customHeight="false" outlineLevel="0" collapsed="false">
      <c r="A8" s="62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2018-02-28T21:50:58Z</dcterms:created>
  <dc:creator/>
  <dc:description/>
  <dc:language>es-CL</dc:language>
  <cp:lastModifiedBy/>
  <dcterms:modified xsi:type="dcterms:W3CDTF">2019-03-19T05:56:47Z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TC022643159991</vt:lpwstr>
  </property>
</Properties>
</file>