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chenko/Library/CloudStorage/Box-Box/WCER/2024/REP/"/>
    </mc:Choice>
  </mc:AlternateContent>
  <xr:revisionPtr revIDLastSave="0" documentId="13_ncr:1_{37BFB7F2-98B6-AA46-BA92-4F58FCB7FAEF}" xr6:coauthVersionLast="47" xr6:coauthVersionMax="47" xr10:uidLastSave="{00000000-0000-0000-0000-000000000000}"/>
  <bookViews>
    <workbookView xWindow="0" yWindow="740" windowWidth="29400" windowHeight="18380" firstSheet="14" activeTab="22" xr2:uid="{AA6E467A-680D-3742-B045-2FEDFC79636F}"/>
  </bookViews>
  <sheets>
    <sheet name="3.1" sheetId="1" r:id="rId1"/>
    <sheet name="CICO AM" sheetId="30" r:id="rId2"/>
    <sheet name="TEMPLATE AM" sheetId="6" r:id="rId3"/>
    <sheet name="Black Hawk AM" sheetId="3" r:id="rId4"/>
    <sheet name="Gompers AM" sheetId="4" r:id="rId5"/>
    <sheet name="Olson AM" sheetId="7" r:id="rId6"/>
    <sheet name="Schenk AM" sheetId="8" r:id="rId7"/>
    <sheet name="Spring Harbor AM" sheetId="9" r:id="rId8"/>
    <sheet name="CICO Daytime" sheetId="10" r:id="rId9"/>
    <sheet name=" TEMPLATE DT" sheetId="11" r:id="rId10"/>
    <sheet name="Black Hawk DT" sheetId="12" r:id="rId11"/>
    <sheet name="Gompers DT" sheetId="13" r:id="rId12"/>
    <sheet name="Olson DT" sheetId="14" r:id="rId13"/>
    <sheet name="Schenk DT" sheetId="15" r:id="rId14"/>
    <sheet name="Spring Harbor DT" sheetId="16" r:id="rId15"/>
    <sheet name="CICO PM" sheetId="18" r:id="rId16"/>
    <sheet name="TEMPLATE PM" sheetId="17" r:id="rId17"/>
    <sheet name="Black Hawk PM" sheetId="19" r:id="rId18"/>
    <sheet name="Gompers PM" sheetId="20" r:id="rId19"/>
    <sheet name="Olson PM" sheetId="21" r:id="rId20"/>
    <sheet name="Schenk PM" sheetId="22" r:id="rId21"/>
    <sheet name="Spring Harbor PM" sheetId="23" r:id="rId22"/>
    <sheet name="CBI Lessons" sheetId="25" r:id="rId23"/>
    <sheet name="RF Meeting 1" sheetId="26" r:id="rId24"/>
    <sheet name="RF Meeting 2" sheetId="28" r:id="rId25"/>
    <sheet name="RF Meeting 3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6" i="23" l="1"/>
  <c r="AH36" i="23"/>
  <c r="AH24" i="22"/>
  <c r="AF24" i="22"/>
  <c r="AH13" i="21"/>
  <c r="AF13" i="21"/>
  <c r="AH18" i="20"/>
  <c r="AF18" i="20"/>
  <c r="AH28" i="19"/>
  <c r="AF28" i="19"/>
  <c r="Y40" i="16"/>
  <c r="W40" i="16"/>
  <c r="AA30" i="15"/>
  <c r="Y30" i="15"/>
  <c r="Y14" i="14"/>
  <c r="W14" i="14"/>
  <c r="Y26" i="13"/>
  <c r="W26" i="13"/>
  <c r="AJ45" i="9"/>
  <c r="AM22" i="8"/>
  <c r="AH26" i="8"/>
  <c r="AJ30" i="4"/>
  <c r="AH30" i="4"/>
</calcChain>
</file>

<file path=xl/sharedStrings.xml><?xml version="1.0" encoding="utf-8"?>
<sst xmlns="http://schemas.openxmlformats.org/spreadsheetml/2006/main" count="15604" uniqueCount="1022">
  <si>
    <t>School</t>
  </si>
  <si>
    <t>School Year</t>
  </si>
  <si>
    <t>Notes</t>
  </si>
  <si>
    <t>CBI Lessons</t>
  </si>
  <si>
    <t>Black Hawk</t>
  </si>
  <si>
    <t>2022-2023</t>
  </si>
  <si>
    <t>Adherence total: 6
Quality total: 13</t>
  </si>
  <si>
    <r>
      <rPr>
        <i/>
        <sz val="12"/>
        <color theme="1"/>
        <rFont val="Aptos Narrow"/>
        <scheme val="minor"/>
      </rPr>
      <t>Step 3</t>
    </r>
    <r>
      <rPr>
        <sz val="12"/>
        <color theme="1"/>
        <rFont val="Aptos Narrow"/>
        <family val="2"/>
        <scheme val="minor"/>
      </rPr>
      <t>: Mentor asked for DPR from previous day + 2 qual. Indicators</t>
    </r>
  </si>
  <si>
    <r>
      <rPr>
        <i/>
        <sz val="12"/>
        <color theme="1"/>
        <rFont val="Aptos Narrow"/>
        <scheme val="minor"/>
      </rPr>
      <t>Step 6:</t>
    </r>
    <r>
      <rPr>
        <sz val="12"/>
        <color theme="1"/>
        <rFont val="Aptos Narrow"/>
        <family val="2"/>
        <scheme val="minor"/>
      </rPr>
      <t xml:space="preserve"> Mentor gave copy of DPR for student to take home 
</t>
    </r>
    <r>
      <rPr>
        <i/>
        <sz val="12"/>
        <color theme="1"/>
        <rFont val="Aptos Narrow"/>
        <scheme val="minor"/>
      </rPr>
      <t>Step 7</t>
    </r>
    <r>
      <rPr>
        <sz val="12"/>
        <color theme="1"/>
        <rFont val="Aptos Narrow"/>
        <family val="2"/>
        <scheme val="minor"/>
      </rPr>
      <t>: Mentor reminded student to return signed DPR for the day</t>
    </r>
    <r>
      <rPr>
        <sz val="12"/>
        <color theme="1"/>
        <rFont val="Aptos Narrow"/>
        <scheme val="minor"/>
      </rPr>
      <t xml:space="preserve"> + 1 qual. Indicator</t>
    </r>
  </si>
  <si>
    <t>Adherence total: 5 
Quality total: 14</t>
  </si>
  <si>
    <t>N/A</t>
  </si>
  <si>
    <t>Spring Harbor</t>
  </si>
  <si>
    <t>2022-2023; 2023-2024</t>
  </si>
  <si>
    <t>Gompers</t>
  </si>
  <si>
    <t>2023-2024</t>
  </si>
  <si>
    <t>Mentors</t>
  </si>
  <si>
    <t>Chambers, Harvey, Retzler-Crolla</t>
  </si>
  <si>
    <t>Olson</t>
  </si>
  <si>
    <t>Schenk</t>
  </si>
  <si>
    <t>Anderson</t>
  </si>
  <si>
    <t>Adherence total: 1
Quality total: 2</t>
  </si>
  <si>
    <r>
      <rPr>
        <b/>
        <sz val="12"/>
        <color theme="1"/>
        <rFont val="Aptos Narrow"/>
        <scheme val="minor"/>
      </rPr>
      <t>Implemented</t>
    </r>
    <r>
      <rPr>
        <sz val="12"/>
        <color theme="1"/>
        <rFont val="Aptos Narrow"/>
        <family val="2"/>
        <scheme val="minor"/>
      </rPr>
      <t xml:space="preserve"> Step 1: </t>
    </r>
    <r>
      <rPr>
        <sz val="12"/>
        <color theme="1"/>
        <rFont val="Aptos Narrow"/>
        <scheme val="minor"/>
      </rPr>
      <t xml:space="preserve">Mentor greeted student + 2 qualifiers (students did not receive a DPR) </t>
    </r>
  </si>
  <si>
    <t>Condition</t>
  </si>
  <si>
    <t>CBI + CICO</t>
  </si>
  <si>
    <t>CBI + CICO + RF</t>
  </si>
  <si>
    <t>Toki</t>
  </si>
  <si>
    <t>CBI + RF</t>
  </si>
  <si>
    <t>Van Hise</t>
  </si>
  <si>
    <t xml:space="preserve">Did not implement </t>
  </si>
  <si>
    <t xml:space="preserve"> Did not implement</t>
  </si>
  <si>
    <r>
      <rPr>
        <b/>
        <sz val="12"/>
        <color theme="1"/>
        <rFont val="Aptos Narrow"/>
        <scheme val="minor"/>
      </rPr>
      <t>Implemented</t>
    </r>
    <r>
      <rPr>
        <sz val="12"/>
        <color theme="1"/>
        <rFont val="Aptos Narrow"/>
        <family val="2"/>
        <scheme val="minor"/>
      </rPr>
      <t xml:space="preserve"> Step 1: Mentor greeted student</t>
    </r>
    <r>
      <rPr>
        <sz val="12"/>
        <color theme="1"/>
        <rFont val="Aptos Narrow"/>
        <scheme val="minor"/>
      </rPr>
      <t xml:space="preserve"> + 2 qualifiers (students did not receive a DPR)  </t>
    </r>
  </si>
  <si>
    <t>CICO AM STEP# (not implemented)</t>
  </si>
  <si>
    <t>CICO Daytime STEP # (not implemented)</t>
  </si>
  <si>
    <t>CICO PM STEP # (not implemented)</t>
  </si>
  <si>
    <t>Adherence total: 3 
Quality total: 4</t>
  </si>
  <si>
    <t>Adherence total: 5 
Quality total: 12</t>
  </si>
  <si>
    <r>
      <rPr>
        <i/>
        <sz val="12"/>
        <color theme="1"/>
        <rFont val="Aptos Narrow"/>
        <scheme val="minor"/>
      </rPr>
      <t>Step 3</t>
    </r>
    <r>
      <rPr>
        <sz val="12"/>
        <color theme="1"/>
        <rFont val="Aptos Narrow"/>
        <scheme val="minor"/>
      </rPr>
      <t xml:space="preserve">: mentor asked for DPR from previous day + 2 qual. Indicators 
</t>
    </r>
    <r>
      <rPr>
        <i/>
        <sz val="12"/>
        <color theme="1"/>
        <rFont val="Aptos Narrow"/>
        <scheme val="minor"/>
      </rPr>
      <t>Step 7:</t>
    </r>
    <r>
      <rPr>
        <sz val="12"/>
        <color theme="1"/>
        <rFont val="Aptos Narrow"/>
        <scheme val="minor"/>
      </rPr>
      <t xml:space="preserve"> Mentor reminded student to keep DPR in designated location (teacher kept DPR for the whole day)</t>
    </r>
  </si>
  <si>
    <r>
      <rPr>
        <i/>
        <sz val="12"/>
        <color theme="1"/>
        <rFont val="Aptos Narrow"/>
        <scheme val="minor"/>
      </rPr>
      <t>Step 1</t>
    </r>
    <r>
      <rPr>
        <sz val="12"/>
        <color theme="1"/>
        <rFont val="Aptos Narrow"/>
        <family val="2"/>
        <scheme val="minor"/>
      </rPr>
      <t xml:space="preserve">: Student gave teacher the DPR at the start of the activity 
</t>
    </r>
    <r>
      <rPr>
        <i/>
        <sz val="12"/>
        <color theme="1"/>
        <rFont val="Aptos Narrow"/>
        <scheme val="minor"/>
      </rPr>
      <t>Step 2</t>
    </r>
    <r>
      <rPr>
        <sz val="12"/>
        <color theme="1"/>
        <rFont val="Aptos Narrow"/>
        <family val="2"/>
        <scheme val="minor"/>
      </rPr>
      <t>: Teacher acknowledged receipt of the DPR + 4 qual. Indicators</t>
    </r>
  </si>
  <si>
    <t>Schramm, Daily, Siedl</t>
  </si>
  <si>
    <t>Schleuche, Wacker</t>
  </si>
  <si>
    <r>
      <rPr>
        <i/>
        <sz val="12"/>
        <color theme="1"/>
        <rFont val="Aptos Narrow"/>
        <scheme val="minor"/>
      </rPr>
      <t>22-23:</t>
    </r>
    <r>
      <rPr>
        <sz val="12"/>
        <color theme="1"/>
        <rFont val="Aptos Narrow"/>
        <family val="2"/>
        <scheme val="minor"/>
      </rPr>
      <t xml:space="preserve"> Walsh, Novotnak, Kealty 
</t>
    </r>
    <r>
      <rPr>
        <i/>
        <sz val="12"/>
        <color theme="1"/>
        <rFont val="Aptos Narrow"/>
        <scheme val="minor"/>
      </rPr>
      <t>23-24</t>
    </r>
    <r>
      <rPr>
        <sz val="12"/>
        <color theme="1"/>
        <rFont val="Aptos Narrow"/>
        <family val="2"/>
        <scheme val="minor"/>
      </rPr>
      <t>: Walsh, Novotnak, Ms. V</t>
    </r>
  </si>
  <si>
    <r>
      <rPr>
        <i/>
        <sz val="12"/>
        <color theme="1"/>
        <rFont val="Aptos Narrow"/>
        <scheme val="minor"/>
      </rPr>
      <t>22-23</t>
    </r>
    <r>
      <rPr>
        <sz val="12"/>
        <color theme="1"/>
        <rFont val="Aptos Narrow"/>
        <family val="2"/>
        <scheme val="minor"/>
      </rPr>
      <t xml:space="preserve">: C. Lewis, T. Lewis, Ropa, Moens, Gilmore 
</t>
    </r>
    <r>
      <rPr>
        <i/>
        <sz val="12"/>
        <color theme="1"/>
        <rFont val="Aptos Narrow"/>
        <scheme val="minor"/>
      </rPr>
      <t>23-24</t>
    </r>
    <r>
      <rPr>
        <sz val="12"/>
        <color theme="1"/>
        <rFont val="Aptos Narrow"/>
        <family val="2"/>
        <scheme val="minor"/>
      </rPr>
      <t>: C. Lewis, T. Lewis, Mack</t>
    </r>
  </si>
  <si>
    <t xml:space="preserve">N/A </t>
  </si>
  <si>
    <t>Q1</t>
  </si>
  <si>
    <t>Q2</t>
  </si>
  <si>
    <t>Q3</t>
  </si>
  <si>
    <t>Q4</t>
  </si>
  <si>
    <t>Student Name</t>
  </si>
  <si>
    <t>Implementer Name</t>
  </si>
  <si>
    <t>Observer Name</t>
  </si>
  <si>
    <t>Date of Observation</t>
  </si>
  <si>
    <t>Start Time and End Time of Observation - Start Time</t>
  </si>
  <si>
    <t>Start Time and End Time of Observation - End Time</t>
  </si>
  <si>
    <t>Greeted Student - Mentor greeted student</t>
  </si>
  <si>
    <t>Greeted Student - Appropriate tone/nonverbal behavior</t>
  </si>
  <si>
    <t>Greeted Student - Smooth/Automatic</t>
  </si>
  <si>
    <t>Preparedness - Mentor checked student preparedness for the day</t>
  </si>
  <si>
    <t>Preparedness - Appropriate tone/nonverbal behavior</t>
  </si>
  <si>
    <t>Preparedness - Smooth/Automatic</t>
  </si>
  <si>
    <t>Ask for DPR - Mentor asked student for DPR from previous day*</t>
  </si>
  <si>
    <t>Ask for DPR - Appropriate tone/nonverbal behavior</t>
  </si>
  <si>
    <t>Ask for DPR - Smooth/Automatic</t>
  </si>
  <si>
    <t>New DPR - Mentor provided student with new DPR</t>
  </si>
  <si>
    <t>Reminder of expectations - Mentor reminded student of DPR expectations</t>
  </si>
  <si>
    <t>Reminder of expectations - Appropriate tone/nonverbal behavior</t>
  </si>
  <si>
    <t>Reminder of expectations - Smooth/Automatic</t>
  </si>
  <si>
    <t>Reminder of expectations - Specific</t>
  </si>
  <si>
    <t>Reminder of expectations - Responsive</t>
  </si>
  <si>
    <t>Identified point goal - Mentor identified the student's point goal for that day**</t>
  </si>
  <si>
    <t>Identified point goal - Appropriate tone/nonverbal behavior</t>
  </si>
  <si>
    <t>Identified point goal - Smooth/Automatic</t>
  </si>
  <si>
    <t>Identified point goal - Specific</t>
  </si>
  <si>
    <t>Identified point goal - Responsive</t>
  </si>
  <si>
    <t>DPR in designated location - Mentor reminded student to keep DPR in designated location</t>
  </si>
  <si>
    <t>DPR in designated location - Appropriate tone/nonverbal behavior</t>
  </si>
  <si>
    <t xml:space="preserve">Melanie G. </t>
  </si>
  <si>
    <t>Cindi Lewis</t>
  </si>
  <si>
    <t>Olivia Moens</t>
  </si>
  <si>
    <t>Spring Harbor Middle School</t>
  </si>
  <si>
    <t>3/23/23</t>
  </si>
  <si>
    <t>8:45am</t>
  </si>
  <si>
    <t>8:50am</t>
  </si>
  <si>
    <t>Yes (1)</t>
  </si>
  <si>
    <t>No (0)</t>
  </si>
  <si>
    <t>Yes</t>
  </si>
  <si>
    <t>No</t>
  </si>
  <si>
    <t/>
  </si>
  <si>
    <t>Ori Arista Paulmann</t>
  </si>
  <si>
    <t xml:space="preserve">Cecilia Goodale </t>
  </si>
  <si>
    <t>Maddie Wadington</t>
  </si>
  <si>
    <t>8:55am</t>
  </si>
  <si>
    <t>SS</t>
  </si>
  <si>
    <t>Tanya Novotnak</t>
  </si>
  <si>
    <t>Temma Levis</t>
  </si>
  <si>
    <t>Black Hawk Middle School</t>
  </si>
  <si>
    <t>4/17/23</t>
  </si>
  <si>
    <t>12:00pm</t>
  </si>
  <si>
    <t>12:05pm</t>
  </si>
  <si>
    <t>AC</t>
  </si>
  <si>
    <t>Tara S</t>
  </si>
  <si>
    <t>Ellen Anderson</t>
  </si>
  <si>
    <t>5/3/23</t>
  </si>
  <si>
    <t>8:26</t>
  </si>
  <si>
    <t>8:28</t>
  </si>
  <si>
    <t>AP</t>
  </si>
  <si>
    <t>Emily Wacker</t>
  </si>
  <si>
    <t>8:21am</t>
  </si>
  <si>
    <t>8:24am</t>
  </si>
  <si>
    <t>5/19/23</t>
  </si>
  <si>
    <t>8:30</t>
  </si>
  <si>
    <t>8:35</t>
  </si>
  <si>
    <t>8:25am</t>
  </si>
  <si>
    <t>8:28am</t>
  </si>
  <si>
    <t>RH</t>
  </si>
  <si>
    <t>6/1/23</t>
  </si>
  <si>
    <t>8:20am</t>
  </si>
  <si>
    <t>NH</t>
  </si>
  <si>
    <t>Kealty</t>
  </si>
  <si>
    <t>Madding Wadington</t>
  </si>
  <si>
    <t>5/1/23</t>
  </si>
  <si>
    <t>7:25am</t>
  </si>
  <si>
    <t>7:30am</t>
  </si>
  <si>
    <t>MZ</t>
  </si>
  <si>
    <t>5/10/23</t>
  </si>
  <si>
    <t>5/17/23</t>
  </si>
  <si>
    <t>7:20am</t>
  </si>
  <si>
    <t>4/24/23</t>
  </si>
  <si>
    <t>Maddie Waddington</t>
  </si>
  <si>
    <t>4/21/23</t>
  </si>
  <si>
    <t>YFF</t>
  </si>
  <si>
    <t>Megan Walsh</t>
  </si>
  <si>
    <t>7:35am</t>
  </si>
  <si>
    <t>7:40am</t>
  </si>
  <si>
    <t>FS</t>
  </si>
  <si>
    <t>5/2/23</t>
  </si>
  <si>
    <t>9:00am</t>
  </si>
  <si>
    <t>9:02am</t>
  </si>
  <si>
    <t>Miles</t>
  </si>
  <si>
    <t>Dave Ropa</t>
  </si>
  <si>
    <t>4/20/23</t>
  </si>
  <si>
    <t>Chloe</t>
  </si>
  <si>
    <t>9:05am</t>
  </si>
  <si>
    <t>Orie</t>
  </si>
  <si>
    <t>Tiffani Lewis</t>
  </si>
  <si>
    <t>8:59am</t>
  </si>
  <si>
    <t>Leslie Gilmore</t>
  </si>
  <si>
    <t>4/6/23</t>
  </si>
  <si>
    <t>Melanie</t>
  </si>
  <si>
    <t>4/11/23</t>
  </si>
  <si>
    <t>Ropa</t>
  </si>
  <si>
    <t>4/4/23</t>
  </si>
  <si>
    <t>Frankie</t>
  </si>
  <si>
    <t>4/13/23</t>
  </si>
  <si>
    <t>MD</t>
  </si>
  <si>
    <t>4/27/23</t>
  </si>
  <si>
    <t>Tiffini Lewis</t>
  </si>
  <si>
    <t>5/4/23</t>
  </si>
  <si>
    <t>Chloe W</t>
  </si>
  <si>
    <t>8:53am</t>
  </si>
  <si>
    <t>PJ</t>
  </si>
  <si>
    <t>5/30/23</t>
  </si>
  <si>
    <t>5/31/23</t>
  </si>
  <si>
    <t>6/6/23</t>
  </si>
  <si>
    <t>AD</t>
  </si>
  <si>
    <t>Tara</t>
  </si>
  <si>
    <t>Grace rubenzer</t>
  </si>
  <si>
    <t>3/18/24</t>
  </si>
  <si>
    <t>n/a</t>
  </si>
  <si>
    <t>Grace Rubenzer</t>
  </si>
  <si>
    <t>4/1/24</t>
  </si>
  <si>
    <t>8:40</t>
  </si>
  <si>
    <t>8:43</t>
  </si>
  <si>
    <t>RL</t>
  </si>
  <si>
    <t>8:46</t>
  </si>
  <si>
    <t>8:50</t>
  </si>
  <si>
    <t>TC</t>
  </si>
  <si>
    <t>Harvey</t>
  </si>
  <si>
    <t>4/2/24</t>
  </si>
  <si>
    <t>Student was upset they were a little late to school and teacher praised how student recognizing emotion!</t>
  </si>
  <si>
    <t>NP</t>
  </si>
  <si>
    <t xml:space="preserve">Retzer-Crolla </t>
  </si>
  <si>
    <t>ACH</t>
  </si>
  <si>
    <t>Winge</t>
  </si>
  <si>
    <t>PF</t>
  </si>
  <si>
    <t>Ms. V</t>
  </si>
  <si>
    <t>Kieran Barnett</t>
  </si>
  <si>
    <t>4/8/2024</t>
  </si>
  <si>
    <t>AL</t>
  </si>
  <si>
    <t>Walsh</t>
  </si>
  <si>
    <t>4/8/24</t>
  </si>
  <si>
    <t>Katie</t>
  </si>
  <si>
    <t>Brynn</t>
  </si>
  <si>
    <t>3/20/24</t>
  </si>
  <si>
    <t>Retzer-Crolla</t>
  </si>
  <si>
    <t>4/9/24</t>
  </si>
  <si>
    <t>SA</t>
  </si>
  <si>
    <t>C Lewis</t>
  </si>
  <si>
    <t>Maddie W</t>
  </si>
  <si>
    <t>4/5/24</t>
  </si>
  <si>
    <t>EC</t>
  </si>
  <si>
    <t xml:space="preserve">Spring Harbor </t>
  </si>
  <si>
    <t>LK</t>
  </si>
  <si>
    <t>Mack</t>
  </si>
  <si>
    <t>Neicy C</t>
  </si>
  <si>
    <t>4/5/2024</t>
  </si>
  <si>
    <t>8:38</t>
  </si>
  <si>
    <t>PF and JMW</t>
  </si>
  <si>
    <t>Kierin Barnett</t>
  </si>
  <si>
    <t>4/17/24</t>
  </si>
  <si>
    <t>9:15</t>
  </si>
  <si>
    <t>9:20</t>
  </si>
  <si>
    <t xml:space="preserve">Discussed incident from the day prior. Talked about CBI skills but not CICO goal. </t>
  </si>
  <si>
    <t>Emily</t>
  </si>
  <si>
    <t>Chloe Hendrix</t>
  </si>
  <si>
    <t>4/16/2024</t>
  </si>
  <si>
    <t>Luke</t>
  </si>
  <si>
    <t>4/19/2024</t>
  </si>
  <si>
    <t>8:45</t>
  </si>
  <si>
    <t>8:55</t>
  </si>
  <si>
    <t>OD</t>
  </si>
  <si>
    <t>T Lewis</t>
  </si>
  <si>
    <t>T Lewis completed this check-in instead of C Lewis</t>
  </si>
  <si>
    <t>JMW</t>
  </si>
  <si>
    <t>4/22/2024</t>
  </si>
  <si>
    <t>9:00</t>
  </si>
  <si>
    <t>9:05</t>
  </si>
  <si>
    <t>SB</t>
  </si>
  <si>
    <t>4/30/24</t>
  </si>
  <si>
    <t>Temma</t>
  </si>
  <si>
    <t>4/30/2024</t>
  </si>
  <si>
    <t xml:space="preserve">Winge </t>
  </si>
  <si>
    <t>4/16/24</t>
  </si>
  <si>
    <t>Retzer-collins</t>
  </si>
  <si>
    <t>4/29/24</t>
  </si>
  <si>
    <t>4/26/24</t>
  </si>
  <si>
    <t>8:48</t>
  </si>
  <si>
    <t>Neicy</t>
  </si>
  <si>
    <t>4/12/24</t>
  </si>
  <si>
    <t>Grace</t>
  </si>
  <si>
    <t>KH</t>
  </si>
  <si>
    <t xml:space="preserve">Gompers </t>
  </si>
  <si>
    <t>4/24/24</t>
  </si>
  <si>
    <t>KC</t>
  </si>
  <si>
    <t>Chambers</t>
  </si>
  <si>
    <t>GH</t>
  </si>
  <si>
    <t>5/1/24</t>
  </si>
  <si>
    <t>AD, AP, RL</t>
  </si>
  <si>
    <t>5/6/24</t>
  </si>
  <si>
    <t>Siedl</t>
  </si>
  <si>
    <t>Kierin</t>
  </si>
  <si>
    <t>7:35</t>
  </si>
  <si>
    <t>7:40</t>
  </si>
  <si>
    <t>JH</t>
  </si>
  <si>
    <t>Schramm</t>
  </si>
  <si>
    <t>7:30</t>
  </si>
  <si>
    <t>JF</t>
  </si>
  <si>
    <t>Daily</t>
  </si>
  <si>
    <t>7:25</t>
  </si>
  <si>
    <t>5/14/24</t>
  </si>
  <si>
    <t>5/7/24</t>
  </si>
  <si>
    <t>Retzer</t>
  </si>
  <si>
    <t>5/10/24</t>
  </si>
  <si>
    <t>5/13/24</t>
  </si>
  <si>
    <t>AE</t>
  </si>
  <si>
    <t>More similar to a daytime check-in</t>
  </si>
  <si>
    <t>8:37</t>
  </si>
  <si>
    <t>8:39</t>
  </si>
  <si>
    <t>Mrs. Mack</t>
  </si>
  <si>
    <t>5/17/24</t>
  </si>
  <si>
    <t>8:47</t>
  </si>
  <si>
    <t>Chambers/Claire</t>
  </si>
  <si>
    <t>5/8/24</t>
  </si>
  <si>
    <t>5/15/24</t>
  </si>
  <si>
    <t>Anna</t>
  </si>
  <si>
    <t>9:10</t>
  </si>
  <si>
    <t>5/20/24</t>
  </si>
  <si>
    <t>ZS</t>
  </si>
  <si>
    <t>AM</t>
  </si>
  <si>
    <t>Tanya</t>
  </si>
  <si>
    <t>5/3/24</t>
  </si>
  <si>
    <t>MC</t>
  </si>
  <si>
    <t>10:00</t>
  </si>
  <si>
    <t>10:05</t>
  </si>
  <si>
    <t>10:03</t>
  </si>
  <si>
    <t>Tanya N</t>
  </si>
  <si>
    <t>Joseph Decker</t>
  </si>
  <si>
    <t>no show</t>
  </si>
  <si>
    <t>--</t>
  </si>
  <si>
    <t xml:space="preserve">Student was absent. Tanya went to re-admit meeting. </t>
  </si>
  <si>
    <t>Ventrass (Ms. V)</t>
  </si>
  <si>
    <t>Joseph</t>
  </si>
  <si>
    <t>Did not do training yet. Student does not show up for check-in. Mentor was not present in homeroom.</t>
  </si>
  <si>
    <t>Ventrass</t>
  </si>
  <si>
    <t xml:space="preserve">Did not do training yet. Student does not show up for homeroom. Ms. V was not present. </t>
  </si>
  <si>
    <t>Not observed. Could not find Ms. V</t>
  </si>
  <si>
    <t>JMW or PF</t>
  </si>
  <si>
    <t>no show, occurred at different location/time</t>
  </si>
  <si>
    <t>Not observed; waited outside and in classroom for 25 mins</t>
  </si>
  <si>
    <t>Check in did not occur</t>
  </si>
  <si>
    <t xml:space="preserve">Black Hawk </t>
  </si>
  <si>
    <t xml:space="preserve">Does not have training or sheets. </t>
  </si>
  <si>
    <t>Katie Chambers</t>
  </si>
  <si>
    <t>8:10am</t>
  </si>
  <si>
    <t>3/19/24</t>
  </si>
  <si>
    <t>Neicy Coleman</t>
  </si>
  <si>
    <t>3/15/24</t>
  </si>
  <si>
    <t xml:space="preserve">Neicy </t>
  </si>
  <si>
    <t>8:36</t>
  </si>
  <si>
    <t>C. Lewis</t>
  </si>
  <si>
    <t>3/15/2024</t>
  </si>
  <si>
    <t>9:35am</t>
  </si>
  <si>
    <t>9:40am</t>
  </si>
  <si>
    <t>Student did not show up</t>
  </si>
  <si>
    <t>T. Lewis</t>
  </si>
  <si>
    <t>8:35am</t>
  </si>
  <si>
    <t>8:40am</t>
  </si>
  <si>
    <t>could not observe check-in because it took place at the same time as other check-ins</t>
  </si>
  <si>
    <t xml:space="preserve">T lewis </t>
  </si>
  <si>
    <t>Student absent</t>
  </si>
  <si>
    <t xml:space="preserve">Chloe Hendrix </t>
  </si>
  <si>
    <t>4/9/2024</t>
  </si>
  <si>
    <t>students not in class for check-in</t>
  </si>
  <si>
    <t xml:space="preserve">Student not in class for check-in </t>
  </si>
  <si>
    <t>Not observed because done prior to my arrival</t>
  </si>
  <si>
    <t>Percent</t>
  </si>
  <si>
    <t>Adherence Total (out of 6)</t>
  </si>
  <si>
    <t>Quality Total (out of 13)</t>
  </si>
  <si>
    <t>SUMMARY</t>
  </si>
  <si>
    <t>Total Opportunities</t>
  </si>
  <si>
    <t>Total Observed</t>
  </si>
  <si>
    <t>Adherence Percentage (observed)</t>
  </si>
  <si>
    <t>Adherence Percentage (total)</t>
  </si>
  <si>
    <t>Quality Percentage (observed)</t>
  </si>
  <si>
    <t>Quality Percentage (total)</t>
  </si>
  <si>
    <t xml:space="preserve"> Start Time</t>
  </si>
  <si>
    <t xml:space="preserve"> End Time</t>
  </si>
  <si>
    <t>S1</t>
  </si>
  <si>
    <t>S2</t>
  </si>
  <si>
    <t>S3</t>
  </si>
  <si>
    <t>S4</t>
  </si>
  <si>
    <t>S5</t>
  </si>
  <si>
    <t>S6</t>
  </si>
  <si>
    <t>S7</t>
  </si>
  <si>
    <t>Additional Considerations</t>
  </si>
  <si>
    <t>Adherence Total (out of 1 OR 5)</t>
  </si>
  <si>
    <t>Quality Total (out of 2 OR 12)</t>
  </si>
  <si>
    <t>Q5</t>
  </si>
  <si>
    <t>Q6_1</t>
  </si>
  <si>
    <t>Q6_2</t>
  </si>
  <si>
    <t>Teacher Fidelity 1_1</t>
  </si>
  <si>
    <t>Teacher Fidelity 2_1</t>
  </si>
  <si>
    <t>Teacher Fidelity 2_2</t>
  </si>
  <si>
    <t>Teacher Fidelity 2_3</t>
  </si>
  <si>
    <t>Teacher Fidelity 2_4</t>
  </si>
  <si>
    <t>Teacher Fidelity 2_5</t>
  </si>
  <si>
    <t>Teacher Fidelity 3_1</t>
  </si>
  <si>
    <t>Teacher Fidelity 4_1</t>
  </si>
  <si>
    <t>Teacher Fidelity 5_1</t>
  </si>
  <si>
    <t>Teacher Fidelity 5_2</t>
  </si>
  <si>
    <t>Teacher Fidelity 5_3</t>
  </si>
  <si>
    <t>Teacher Fidelity 5_4</t>
  </si>
  <si>
    <t>Teacher Fidelity 5_5</t>
  </si>
  <si>
    <t>Q13</t>
  </si>
  <si>
    <t>Observation Start Time and End Time - Start Time</t>
  </si>
  <si>
    <t>Observation Start Time and End Time - End Time</t>
  </si>
  <si>
    <t>Click to write the question text - Student gave teacher the DPR at the start of the activity</t>
  </si>
  <si>
    <t>Receipt of DPR - Teacher acknowledged receipt of the DPR</t>
  </si>
  <si>
    <t>Receipt of DPR - Appropriate tone/nonverbal behavior</t>
  </si>
  <si>
    <t>Receipt of DPR - Smooth/Automatic</t>
  </si>
  <si>
    <t>Receipt of DPR - Specific</t>
  </si>
  <si>
    <t>Receipt of DPR - Responsive</t>
  </si>
  <si>
    <t>Rating of each target behavior - Teacher recorded a rating of each target behavior</t>
  </si>
  <si>
    <t>Rated mood - Student rated their mood</t>
  </si>
  <si>
    <t>Provided feedback - Teacher provided feedback to the student regarding their behavior during the previous activity</t>
  </si>
  <si>
    <t>Provided feedback - Appropriate tone/nonverbal behavior</t>
  </si>
  <si>
    <t>Provided feedback - Smooth/Automatic</t>
  </si>
  <si>
    <t>Provided feedback - Specific</t>
  </si>
  <si>
    <t>Provided feedback - Responsive</t>
  </si>
  <si>
    <t>Notes:</t>
  </si>
  <si>
    <t>Stephanie Mouser</t>
  </si>
  <si>
    <t>9:10am</t>
  </si>
  <si>
    <t>9:12am</t>
  </si>
  <si>
    <t>Aaryn Kealty</t>
  </si>
  <si>
    <t>Armenta</t>
  </si>
  <si>
    <t>4/24</t>
  </si>
  <si>
    <t>12:15</t>
  </si>
  <si>
    <t>12:17</t>
  </si>
  <si>
    <t>11:00</t>
  </si>
  <si>
    <t>11:05</t>
  </si>
  <si>
    <t>Mouser</t>
  </si>
  <si>
    <t>9:15am</t>
  </si>
  <si>
    <t>9:17am</t>
  </si>
  <si>
    <t>9:30am</t>
  </si>
  <si>
    <t>Vang</t>
  </si>
  <si>
    <t>12:50pm</t>
  </si>
  <si>
    <t>12:55pm</t>
  </si>
  <si>
    <t>Font</t>
  </si>
  <si>
    <t>12:40pm</t>
  </si>
  <si>
    <t>12:42pm</t>
  </si>
  <si>
    <t>Student recorded, teacher supported</t>
  </si>
  <si>
    <t>12:44pm</t>
  </si>
  <si>
    <t>2:15pm</t>
  </si>
  <si>
    <t>2:17pm</t>
  </si>
  <si>
    <t>Self-monitoring, student provided own ratings and feedback provided by teacher.</t>
  </si>
  <si>
    <t>Standage</t>
  </si>
  <si>
    <t>5/5/23</t>
  </si>
  <si>
    <t>12:37pm</t>
  </si>
  <si>
    <t>12:39pm</t>
  </si>
  <si>
    <t>Lots of great kind questions</t>
  </si>
  <si>
    <t>5/16/23</t>
  </si>
  <si>
    <t>12:35pm</t>
  </si>
  <si>
    <t>12:38pm</t>
  </si>
  <si>
    <t>Great job reviewing progress over course of the year. ("do you think of how you did at the beginning of year compared to now")</t>
  </si>
  <si>
    <t>Spooner-Harvey</t>
  </si>
  <si>
    <t>12:45pm</t>
  </si>
  <si>
    <t>12:47pm</t>
  </si>
  <si>
    <t>Lots of kind questions</t>
  </si>
  <si>
    <t>Blessing</t>
  </si>
  <si>
    <t>5/24/23</t>
  </si>
  <si>
    <t>9:32pm</t>
  </si>
  <si>
    <t>TT</t>
  </si>
  <si>
    <t>9:43am</t>
  </si>
  <si>
    <t>KY</t>
  </si>
  <si>
    <t>6/7/23</t>
  </si>
  <si>
    <t>9:37am</t>
  </si>
  <si>
    <t>5/9/23</t>
  </si>
  <si>
    <t>4:18pm</t>
  </si>
  <si>
    <t>4:22pm</t>
  </si>
  <si>
    <t>11:42am</t>
  </si>
  <si>
    <t>11:45am</t>
  </si>
  <si>
    <t>time was not included</t>
  </si>
  <si>
    <t>Goodale</t>
  </si>
  <si>
    <t>4/18/23</t>
  </si>
  <si>
    <t>time not included</t>
  </si>
  <si>
    <t>Not included</t>
  </si>
  <si>
    <t>3:35pm</t>
  </si>
  <si>
    <t>3:37pm</t>
  </si>
  <si>
    <t>date not included</t>
  </si>
  <si>
    <t>times not included</t>
  </si>
  <si>
    <t>3:38pm</t>
  </si>
  <si>
    <t>3:40pm</t>
  </si>
  <si>
    <t>2:50pm</t>
  </si>
  <si>
    <t>2:55pm</t>
  </si>
  <si>
    <t>Frankie S</t>
  </si>
  <si>
    <t>4:20pm</t>
  </si>
  <si>
    <t>4:24pm</t>
  </si>
  <si>
    <t>Miles D</t>
  </si>
  <si>
    <t>3:39pm</t>
  </si>
  <si>
    <t>Miles Davis</t>
  </si>
  <si>
    <t>Melanie Garcia</t>
  </si>
  <si>
    <t>11:50am</t>
  </si>
  <si>
    <t>Spring Harbors</t>
  </si>
  <si>
    <t>3:36pm</t>
  </si>
  <si>
    <t>11:38am</t>
  </si>
  <si>
    <t>11:40am</t>
  </si>
  <si>
    <t>3:41pm</t>
  </si>
  <si>
    <t>10:58am</t>
  </si>
  <si>
    <t>11:05am</t>
  </si>
  <si>
    <t>Kester</t>
  </si>
  <si>
    <t>10:55am</t>
  </si>
  <si>
    <t>SM</t>
  </si>
  <si>
    <t>10:55</t>
  </si>
  <si>
    <t>Spring harbor</t>
  </si>
  <si>
    <t>9:45am</t>
  </si>
  <si>
    <t>9:55am</t>
  </si>
  <si>
    <t>Ms. Goodale</t>
  </si>
  <si>
    <t>Neicy coleman</t>
  </si>
  <si>
    <t>1:45pm</t>
  </si>
  <si>
    <t>1:55pm</t>
  </si>
  <si>
    <t>Ms Vang</t>
  </si>
  <si>
    <t>Ms. Vang</t>
  </si>
  <si>
    <t xml:space="preserve">Grace rubenzer </t>
  </si>
  <si>
    <t>Velaquez</t>
  </si>
  <si>
    <t>10:58</t>
  </si>
  <si>
    <t>11:03</t>
  </si>
  <si>
    <t>Teacher did not provide feedback. Class was testing during the period.</t>
  </si>
  <si>
    <t>Barnes</t>
  </si>
  <si>
    <t>10:10</t>
  </si>
  <si>
    <t>10:15</t>
  </si>
  <si>
    <t>4/3/24</t>
  </si>
  <si>
    <t>M Wadington</t>
  </si>
  <si>
    <t>Spring hArbor</t>
  </si>
  <si>
    <t>1:50pm</t>
  </si>
  <si>
    <t>9:50</t>
  </si>
  <si>
    <t>9:53</t>
  </si>
  <si>
    <t>12:05</t>
  </si>
  <si>
    <t>12:09</t>
  </si>
  <si>
    <t>1:00</t>
  </si>
  <si>
    <t>1:02</t>
  </si>
  <si>
    <t xml:space="preserve">Vang </t>
  </si>
  <si>
    <t>1:04</t>
  </si>
  <si>
    <t>Velasquez</t>
  </si>
  <si>
    <t>11:08</t>
  </si>
  <si>
    <t>4/10/24</t>
  </si>
  <si>
    <t>BF</t>
  </si>
  <si>
    <t>4/17/2024</t>
  </si>
  <si>
    <t>Could not observe, student/teacher not present</t>
  </si>
  <si>
    <t>1:06</t>
  </si>
  <si>
    <t>1:11</t>
  </si>
  <si>
    <t>1:01</t>
  </si>
  <si>
    <t>1:03</t>
  </si>
  <si>
    <t>12:00</t>
  </si>
  <si>
    <t>12:10</t>
  </si>
  <si>
    <t>4:00</t>
  </si>
  <si>
    <t>4:04</t>
  </si>
  <si>
    <t>1:45</t>
  </si>
  <si>
    <t>1:50</t>
  </si>
  <si>
    <t>12:11</t>
  </si>
  <si>
    <t>Student did not have DPR</t>
  </si>
  <si>
    <t>9:45</t>
  </si>
  <si>
    <t>9:51</t>
  </si>
  <si>
    <t>4/22/24</t>
  </si>
  <si>
    <t>N</t>
  </si>
  <si>
    <t>K</t>
  </si>
  <si>
    <t>Bohling</t>
  </si>
  <si>
    <t>2:48</t>
  </si>
  <si>
    <t>2:58</t>
  </si>
  <si>
    <t>Weiland</t>
  </si>
  <si>
    <t>12:29</t>
  </si>
  <si>
    <t>12:39</t>
  </si>
  <si>
    <t xml:space="preserve">Barnes </t>
  </si>
  <si>
    <t>10:45</t>
  </si>
  <si>
    <t>10:50</t>
  </si>
  <si>
    <t>Teacher keeps DPR</t>
  </si>
  <si>
    <t>Teacher keeps DPR. Teacher discussed ratings verbally</t>
  </si>
  <si>
    <t>11:45</t>
  </si>
  <si>
    <t>11:50</t>
  </si>
  <si>
    <t>1:07</t>
  </si>
  <si>
    <t>1:10</t>
  </si>
  <si>
    <t>1:05</t>
  </si>
  <si>
    <t>1:12</t>
  </si>
  <si>
    <t>Did not have DPR in , but discussed points. Teacher let student determine points and did not provide feedback</t>
  </si>
  <si>
    <t>BC</t>
  </si>
  <si>
    <t>Student identified their own scores for target behaviors, teacher did not provide feedback.</t>
  </si>
  <si>
    <t>Hemming</t>
  </si>
  <si>
    <t>10:57</t>
  </si>
  <si>
    <t>11:07</t>
  </si>
  <si>
    <t>it appears that Steps 1 &amp; 2 were not observed</t>
  </si>
  <si>
    <t>11:33am</t>
  </si>
  <si>
    <t>did not observe Steps 1 &amp; 2 (occurred earlier in the period)</t>
  </si>
  <si>
    <t>Koldyke</t>
  </si>
  <si>
    <t>(fidelity form was blank with no notes)</t>
  </si>
  <si>
    <t>10:23</t>
  </si>
  <si>
    <t>10:28</t>
  </si>
  <si>
    <t>Steps 1 and 2 were not observed</t>
  </si>
  <si>
    <t>10:33</t>
  </si>
  <si>
    <t xml:space="preserve">Absent; asked office, no word of whereabouts </t>
  </si>
  <si>
    <t>10:23am</t>
  </si>
  <si>
    <t>10:33am</t>
  </si>
  <si>
    <t>teacher and student both absent</t>
  </si>
  <si>
    <t>Piscioneri</t>
  </si>
  <si>
    <t>11:33</t>
  </si>
  <si>
    <t>11:38</t>
  </si>
  <si>
    <t>Student left without checking in</t>
  </si>
  <si>
    <t>Could not observe</t>
  </si>
  <si>
    <t>Long</t>
  </si>
  <si>
    <t>11:03am</t>
  </si>
  <si>
    <t xml:space="preserve">Student absent </t>
  </si>
  <si>
    <t>Ashlock</t>
  </si>
  <si>
    <t>Chloe Henrdrix</t>
  </si>
  <si>
    <t>Ashlock not in school</t>
  </si>
  <si>
    <t>JMW/PF</t>
  </si>
  <si>
    <t>substitute teacher</t>
  </si>
  <si>
    <t>could not observe</t>
  </si>
  <si>
    <t>11:53</t>
  </si>
  <si>
    <t>11:55</t>
  </si>
  <si>
    <t>Mentor gone Mondays</t>
  </si>
  <si>
    <t>11:35</t>
  </si>
  <si>
    <t>11:43</t>
  </si>
  <si>
    <t>teacher absent, no check-in</t>
  </si>
  <si>
    <t>11:43am</t>
  </si>
  <si>
    <t>Mentor absent</t>
  </si>
  <si>
    <t xml:space="preserve">Mentor absent </t>
  </si>
  <si>
    <t>Student not in classroom</t>
  </si>
  <si>
    <t>1:30</t>
  </si>
  <si>
    <t>1:35</t>
  </si>
  <si>
    <t>Student left without checking in. Did not have DPR</t>
  </si>
  <si>
    <t>3:03</t>
  </si>
  <si>
    <t>Student wasn't present for check in, teacher filled out form in front of me</t>
  </si>
  <si>
    <t>student absent</t>
  </si>
  <si>
    <t xml:space="preserve">AL </t>
  </si>
  <si>
    <t>1:40</t>
  </si>
  <si>
    <t xml:space="preserve">Mentor was absent </t>
  </si>
  <si>
    <t>Weiland said it wasn't a good day for AL. So she wasn't in class when I got there. I stayed for bit but had to check another class for the other obs.</t>
  </si>
  <si>
    <t>Not observed. Teacher didn't do check-in</t>
  </si>
  <si>
    <t>Check in did not occur. Velasquez was told they are no longer checking in with student at this time</t>
  </si>
  <si>
    <t>Check-in did not occur. Velasquez was told they are no longer checking in with this student at this time</t>
  </si>
  <si>
    <t>11:02</t>
  </si>
  <si>
    <t>Students left without checking in</t>
  </si>
  <si>
    <t>Absent</t>
  </si>
  <si>
    <t>11:08am</t>
  </si>
  <si>
    <t xml:space="preserve">Mentor not trained. </t>
  </si>
  <si>
    <t>Velazquez</t>
  </si>
  <si>
    <t>Mentor not trained.</t>
  </si>
  <si>
    <t>Didn't happen during scheduled time</t>
  </si>
  <si>
    <t>Didn't happen</t>
  </si>
  <si>
    <t>Did not happen</t>
  </si>
  <si>
    <t>n/a (not listed)</t>
  </si>
  <si>
    <t xml:space="preserve">Only check in (out?) at 3:30 on Wednesdays? </t>
  </si>
  <si>
    <t>TC/SB</t>
  </si>
  <si>
    <t xml:space="preserve">Kester </t>
  </si>
  <si>
    <t xml:space="preserve"> n/a</t>
  </si>
  <si>
    <t>Students forgot to remind him?</t>
  </si>
  <si>
    <t>Mr. Ropa</t>
  </si>
  <si>
    <t>12:10pm</t>
  </si>
  <si>
    <t>Teacher absent today</t>
  </si>
  <si>
    <t>12:06</t>
  </si>
  <si>
    <t>12:08</t>
  </si>
  <si>
    <t>Teacher did not have student during this time. School was on alternate schedule</t>
  </si>
  <si>
    <t>Student was absent</t>
  </si>
  <si>
    <t>9:25</t>
  </si>
  <si>
    <t>Did not have DPR in hallway during check-in. Talked about goals for the rest of the day (target behaviors), but did not provide feedback.</t>
  </si>
  <si>
    <t>Adherence Total (out of 5)</t>
  </si>
  <si>
    <t>Quality Total (out of 8)</t>
  </si>
  <si>
    <t>Start Time</t>
  </si>
  <si>
    <t>0</t>
  </si>
  <si>
    <t>1</t>
  </si>
  <si>
    <t>Adherence Total (out of 3)</t>
  </si>
  <si>
    <t>Quality Total (out of 4)</t>
  </si>
  <si>
    <t>Quality Total (out of 14)</t>
  </si>
  <si>
    <t>No step 6 and 7 or quality indicators. Should be out of 5 and 14.</t>
  </si>
  <si>
    <t>2:25pm</t>
  </si>
  <si>
    <t>2:30pm</t>
  </si>
  <si>
    <t>5/18/23</t>
  </si>
  <si>
    <t>3:05pm</t>
  </si>
  <si>
    <t>3:07pm</t>
  </si>
  <si>
    <t xml:space="preserve">No step 6 or 7 or qualifies. Out of 5, 14. </t>
  </si>
  <si>
    <t>2:56pm</t>
  </si>
  <si>
    <t>3:02pm</t>
  </si>
  <si>
    <t>3:12pm</t>
  </si>
  <si>
    <t>3:15pm</t>
  </si>
  <si>
    <t>3:01pm</t>
  </si>
  <si>
    <t>3:03pm</t>
  </si>
  <si>
    <t>2:00pm</t>
  </si>
  <si>
    <t>No step 6,  7, or qualifiers. Should be out of 5 and 14.</t>
  </si>
  <si>
    <t>2:40pm</t>
  </si>
  <si>
    <t>2:45pm</t>
  </si>
  <si>
    <t xml:space="preserve">No 6 or 7 or qualifiers. Should be out of 5 and 14. </t>
  </si>
  <si>
    <t>4:25pm</t>
  </si>
  <si>
    <t>No step 6, 7 or quality indicators (out of 5 and 14)</t>
  </si>
  <si>
    <t>4:15pm</t>
  </si>
  <si>
    <t>4:23pm</t>
  </si>
  <si>
    <t>Madide Wadington</t>
  </si>
  <si>
    <t>5/11/23</t>
  </si>
  <si>
    <t xml:space="preserve">no step 6 or 7 or quality indicators. should be out of 5 and 14. </t>
  </si>
  <si>
    <t xml:space="preserve">School did not use DPR. Only step 1 and step 1 qualifiers were used. Should be out of 1 and 2. </t>
  </si>
  <si>
    <t>6/7</t>
  </si>
  <si>
    <t xml:space="preserve">C. Lewis </t>
  </si>
  <si>
    <t>3:50</t>
  </si>
  <si>
    <t>4:10pm</t>
  </si>
  <si>
    <t>3:20</t>
  </si>
  <si>
    <t>3:25</t>
  </si>
  <si>
    <t>4:10</t>
  </si>
  <si>
    <t>E</t>
  </si>
  <si>
    <t>4:15</t>
  </si>
  <si>
    <t>4/10/2024</t>
  </si>
  <si>
    <t>2:40</t>
  </si>
  <si>
    <t>2:45</t>
  </si>
  <si>
    <t>T</t>
  </si>
  <si>
    <t>4:25</t>
  </si>
  <si>
    <t>4:27</t>
  </si>
  <si>
    <t>3:55</t>
  </si>
  <si>
    <t>2:30</t>
  </si>
  <si>
    <t>2:35</t>
  </si>
  <si>
    <t>4:05</t>
  </si>
  <si>
    <t>4:13</t>
  </si>
  <si>
    <t>3:45</t>
  </si>
  <si>
    <t>Katie chambers</t>
  </si>
  <si>
    <t>4:20</t>
  </si>
  <si>
    <t>4:30</t>
  </si>
  <si>
    <t>More similar to a daytime check in</t>
  </si>
  <si>
    <t>12:55</t>
  </si>
  <si>
    <t>Talked more about behavioral goals than point goals</t>
  </si>
  <si>
    <t>Talked more about behavioral goals than point goals.</t>
  </si>
  <si>
    <t>3:48</t>
  </si>
  <si>
    <t>Happened early because of meeting</t>
  </si>
  <si>
    <t>Retza-Crolla</t>
  </si>
  <si>
    <t>Did not discuss point goal but discussed behavioral goals.</t>
  </si>
  <si>
    <t>2:35pm</t>
  </si>
  <si>
    <t xml:space="preserve">Absent </t>
  </si>
  <si>
    <t>Mentor not present</t>
  </si>
  <si>
    <t>Could not observe because multiple observations overlapping. Student/teacher not present</t>
  </si>
  <si>
    <t>Check-out did not happen before the end of the day</t>
  </si>
  <si>
    <t xml:space="preserve">Pep rally </t>
  </si>
  <si>
    <t xml:space="preserve">Mentor not here today. Student didn't get sheet. </t>
  </si>
  <si>
    <t xml:space="preserve">Mentor not here today. Student did not get sheet. </t>
  </si>
  <si>
    <t>Mentor not present -- Tanya said they're absent</t>
  </si>
  <si>
    <t>Could not observe because multiple observations overlapping. Tanya did observation for Walsh</t>
  </si>
  <si>
    <t>2:05pm</t>
  </si>
  <si>
    <t>Missed</t>
  </si>
  <si>
    <t>4:00pm</t>
  </si>
  <si>
    <t>4:05pm</t>
  </si>
  <si>
    <t xml:space="preserve">Student did not show up </t>
  </si>
  <si>
    <t>Mrs. Mack left early</t>
  </si>
  <si>
    <t>Teacher and student did not show</t>
  </si>
  <si>
    <t>4:06</t>
  </si>
  <si>
    <t>4:08</t>
  </si>
  <si>
    <t>Student checked out early</t>
  </si>
  <si>
    <t xml:space="preserve">Student and teacher did not show up. </t>
  </si>
  <si>
    <t>Student and teacher did not show</t>
  </si>
  <si>
    <t>Tara did check-out early</t>
  </si>
  <si>
    <t>Tara did  check-out early</t>
  </si>
  <si>
    <t>Tara did not check out early</t>
  </si>
  <si>
    <t>2:10</t>
  </si>
  <si>
    <t>2:12</t>
  </si>
  <si>
    <t>CICO Check-Out 1_1</t>
  </si>
  <si>
    <t>CICO Check-Out 1_2</t>
  </si>
  <si>
    <t>CICO Check-Out 1_3</t>
  </si>
  <si>
    <t>CICO Check-Out 2_1</t>
  </si>
  <si>
    <t>CICO Check-Out 2_2</t>
  </si>
  <si>
    <t>CICO Check-Out 2_3</t>
  </si>
  <si>
    <t>CICO Check-Out 2_4</t>
  </si>
  <si>
    <t>CICO Check-Out 2_5</t>
  </si>
  <si>
    <t>CICO Check-Out 3_1</t>
  </si>
  <si>
    <t>CICO Check-Out 4_1</t>
  </si>
  <si>
    <t>CICO Check-Out 4_2</t>
  </si>
  <si>
    <t>CICO Check-Out 4_3</t>
  </si>
  <si>
    <t>CICO Check-Out 4_4</t>
  </si>
  <si>
    <t>CICO Check-Out 4_5</t>
  </si>
  <si>
    <t>CICO Check-Out 5_1</t>
  </si>
  <si>
    <t>CICO Check-Out 5_2</t>
  </si>
  <si>
    <t>CICO Check-Out 5_3</t>
  </si>
  <si>
    <t>CICO Check-Out 5_4</t>
  </si>
  <si>
    <t>CICO Check-Out 5_5</t>
  </si>
  <si>
    <t>CICO Check-Out 6_1</t>
  </si>
  <si>
    <t>CICO Check-Out 7_1</t>
  </si>
  <si>
    <t>CICO Check-Out 7_2</t>
  </si>
  <si>
    <t>Greeted student - Mentor greeted student</t>
  </si>
  <si>
    <t>Greeted student - Appropriate tone/nonverbal behavior</t>
  </si>
  <si>
    <t>Greeted student - Smooth/automatic</t>
  </si>
  <si>
    <t>Reviewed DPR, calculate, goals met - Mentor reviewed DPR, calculated percentage of points earned and average "How I Felt" score, and identified if goal was met</t>
  </si>
  <si>
    <t>Reviewed DPR, calculate, goals met - Appropriate tone/nonverbal behavior</t>
  </si>
  <si>
    <t>Reviewed DPR, calculate, goals met - Smooth/automatic</t>
  </si>
  <si>
    <t>Reviewed DPR, calculate, goals met - Specific</t>
  </si>
  <si>
    <t>Reviewed DPR, calculate, goals met - Responsive</t>
  </si>
  <si>
    <t>Initialed DPR - Mentor initialed DPR</t>
  </si>
  <si>
    <t>If goal was met/not met - If goal was met, mentor praised student and provided a reward. If goal was not met, mentor gave corrective feedback, provided encouragement, and reminded student to use CBI skills.</t>
  </si>
  <si>
    <t>If goal was met/not met - Appropriate tone/nonverbal behavior</t>
  </si>
  <si>
    <t>If goal was met/not met - Smooth/Automatic</t>
  </si>
  <si>
    <t>If goal was met/not met - Specific</t>
  </si>
  <si>
    <t>If goal was met/not met - Responsive</t>
  </si>
  <si>
    <t>MentoInitialed DPR - Mentor evaluated the student's average "How I Felt" score relative to whether they met their goal</t>
  </si>
  <si>
    <t>MentoInitialed DPR - Appropriate tone/nonverbal behavior</t>
  </si>
  <si>
    <t>MentoInitialed DPR - Smooth/Automatic</t>
  </si>
  <si>
    <t>MentoInitialed DPR - Specific</t>
  </si>
  <si>
    <t>MentoInitialed DPR - Responsive</t>
  </si>
  <si>
    <t>Copy of DPR - Mentor gave student copy of DPR for student to take home</t>
  </si>
  <si>
    <t>Return signed DPR next day - Mentor reminded student to return signed DPR the next day</t>
  </si>
  <si>
    <t>Return signed DPR next day - Appropriate tone/nonverbal behavior</t>
  </si>
  <si>
    <t>Quality Total (out of 2 OR 14)</t>
  </si>
  <si>
    <t>Lesson 4</t>
  </si>
  <si>
    <t>Choose Helpful Thoughts</t>
  </si>
  <si>
    <t>Strongly Agree (5)</t>
  </si>
  <si>
    <t>Blackhawk Middle School</t>
  </si>
  <si>
    <t>Lesson 2</t>
  </si>
  <si>
    <t>STU skills</t>
  </si>
  <si>
    <t>Lesson 3</t>
  </si>
  <si>
    <t>Lesson 5</t>
  </si>
  <si>
    <t>Think and Act</t>
  </si>
  <si>
    <t>Olson Elementary</t>
  </si>
  <si>
    <t>5/23/23 and 5/24/23</t>
  </si>
  <si>
    <t>Strong emotions</t>
  </si>
  <si>
    <t xml:space="preserve">Van Hise </t>
  </si>
  <si>
    <t>3/6/2024</t>
  </si>
  <si>
    <t>3/13/24 and 3/15/24</t>
  </si>
  <si>
    <t>Lesson 1</t>
  </si>
  <si>
    <t xml:space="preserve">Schenk </t>
  </si>
  <si>
    <t>3/14/24 and 3/21/24</t>
  </si>
  <si>
    <t>Agree (4)</t>
  </si>
  <si>
    <t>4/2/24 and 4/4/24</t>
  </si>
  <si>
    <t>Neutral (3)</t>
  </si>
  <si>
    <t>Blackhawk</t>
  </si>
  <si>
    <t>5/7/24, 5/9/24</t>
  </si>
  <si>
    <t>5/14/24 and 5/16/24</t>
  </si>
  <si>
    <t>5/18/24 and 5/15/24</t>
  </si>
  <si>
    <t>5/28/2024</t>
  </si>
  <si>
    <t>9:30</t>
  </si>
  <si>
    <t>Quallity Percentage (total)</t>
  </si>
  <si>
    <t>3pm</t>
  </si>
  <si>
    <t>4:30pm</t>
  </si>
  <si>
    <t xml:space="preserve">Did not occur. Teacher mentioned he does not check in with JMW anymore. </t>
  </si>
  <si>
    <t xml:space="preserve"> Did  not occur. Teacher mentioned he does not check in with PF anymore. </t>
  </si>
  <si>
    <t xml:space="preserve">Did not occur </t>
  </si>
  <si>
    <t>Q10</t>
  </si>
  <si>
    <t>Engagement#1_1</t>
  </si>
  <si>
    <t>Engagement#1_2</t>
  </si>
  <si>
    <t>Engagement#2_1</t>
  </si>
  <si>
    <t>Engagement#2_2</t>
  </si>
  <si>
    <t>Meeting Components#1_1</t>
  </si>
  <si>
    <t>Meeting Components#1_2</t>
  </si>
  <si>
    <t>Meeting Components#1_3</t>
  </si>
  <si>
    <t>Meeting Components#1_4</t>
  </si>
  <si>
    <t>Meeting Components#1_5</t>
  </si>
  <si>
    <t>Meeting Components#1_6</t>
  </si>
  <si>
    <t>Meeting Components#1_7</t>
  </si>
  <si>
    <t>Meeting Components#1_8</t>
  </si>
  <si>
    <t>Meeting Components#1_9</t>
  </si>
  <si>
    <t>Meeting Components#1_10</t>
  </si>
  <si>
    <t>Meeting Components#1_11</t>
  </si>
  <si>
    <t>Meeting Components#1_12</t>
  </si>
  <si>
    <t>Meeting Components#1_13</t>
  </si>
  <si>
    <t>Meeting Components#2_1</t>
  </si>
  <si>
    <t>Meeting Components#2_2</t>
  </si>
  <si>
    <t>Meeting Components#2_3</t>
  </si>
  <si>
    <t>Meeting Components#2_4</t>
  </si>
  <si>
    <t>Meeting Components#2_5</t>
  </si>
  <si>
    <t>Meeting Components#2_6</t>
  </si>
  <si>
    <t>Meeting Components#2_7</t>
  </si>
  <si>
    <t>Meeting Components#2_8</t>
  </si>
  <si>
    <t>Meeting Components#2_9</t>
  </si>
  <si>
    <t>Meeting Components#2_10</t>
  </si>
  <si>
    <t>Meeting Components#2_11</t>
  </si>
  <si>
    <t>Meeting Components#2_12</t>
  </si>
  <si>
    <t>Meeting Components#2_13</t>
  </si>
  <si>
    <t>Engagement - Home - Send invitation to the collaborative meeting</t>
  </si>
  <si>
    <t>Engagement - Home - Remind the parent/caregiver the day before about the meeting time and location</t>
  </si>
  <si>
    <t>Engagement - School - Send invitation to the collaborative meeting</t>
  </si>
  <si>
    <t>Engagement - School - Remind the parent/caregiver the day before about the meeting time and location</t>
  </si>
  <si>
    <t>Meeting Components - Home - Provide a social opening</t>
  </si>
  <si>
    <t>Meeting Components - Home - Describe meeting purpose and agenda</t>
  </si>
  <si>
    <t>Meeting Components - Home - Discuss child strengths</t>
  </si>
  <si>
    <t>Meeting Components - Home - Discuss family goals for their child</t>
  </si>
  <si>
    <t>Meeting Components - Home - Describe how family goals can be addressed through REP</t>
  </si>
  <si>
    <t>Meeting Components - Home - Identify family goals</t>
  </si>
  <si>
    <t>Meeting Components - Home - Describe Daily Progress Report and its use</t>
  </si>
  <si>
    <t>Meeting Components - Home - Describe managing thoughts, feelings, and behaviors (CBI) at home</t>
  </si>
  <si>
    <t>Meeting Components - Home - Describe use of key parenting skills</t>
  </si>
  <si>
    <t>Meeting Components - Home - Ask about common barriers or obstacles that may impede participation</t>
  </si>
  <si>
    <t>Meeting Components - Home - Work with parent/caregiver to develop a plan for handling common barriers or obstacles</t>
  </si>
  <si>
    <t>Meeting Components - Home - Identify communication strategies to communicate about child behavior between family and group facilitator</t>
  </si>
  <si>
    <t>Meeting Components - Home - Identify ways to keep in touch</t>
  </si>
  <si>
    <t>Meeting Components - School - Provide a social opening</t>
  </si>
  <si>
    <t>Meeting Components - School - Describe meeting purpose and agenda</t>
  </si>
  <si>
    <t>Meeting Components - School - Discuss child strengths</t>
  </si>
  <si>
    <t>Meeting Components - School - Discuss family goals for their child</t>
  </si>
  <si>
    <t>Meeting Components - School - Describe how family goals can be addressed through REP</t>
  </si>
  <si>
    <t>Meeting Components - School - Identify family goals</t>
  </si>
  <si>
    <t>Meeting Components - School - Describe Daily Progress Report and its use</t>
  </si>
  <si>
    <t>Meeting Components - School - Describe managing thoughts, feelings, and behaviors (CBI) at home</t>
  </si>
  <si>
    <t>Meeting Components - School - Describe use of key parenting skills</t>
  </si>
  <si>
    <t>Meeting Components - School - Ask about common barriers or obstacles that may impede participation</t>
  </si>
  <si>
    <t>Meeting Components - School - Work with parent/caregiver to develop a plan for handling common barriers or obstacles</t>
  </si>
  <si>
    <t>Meeting Components - School - Identify communication strategies to communicate about child behavior between family and group facilitator</t>
  </si>
  <si>
    <t>Meeting Components - School - Identify ways to keep in touch</t>
  </si>
  <si>
    <t>Engagement - Home - Send a meeting summary to the parent/caregiver</t>
  </si>
  <si>
    <t>Engagement - School - Send a meeting summary to the parent/caregiver</t>
  </si>
  <si>
    <t>Coaching Fidelity_1</t>
  </si>
  <si>
    <t>Coaching Fidelity_2</t>
  </si>
  <si>
    <t>Coaching Fidelity_3</t>
  </si>
  <si>
    <t>Coaching Fidelity_4</t>
  </si>
  <si>
    <t>Coaching Fidelity_5</t>
  </si>
  <si>
    <t>Coaching Fidelity_6</t>
  </si>
  <si>
    <t>Coaching Fidelity_7</t>
  </si>
  <si>
    <t>Coaching Fidelity_8</t>
  </si>
  <si>
    <t>Coaching Fidelity_9</t>
  </si>
  <si>
    <t>Coaching Fidelity_10</t>
  </si>
  <si>
    <t>Coaching session - Facilitator opens the meeting with an introduction</t>
  </si>
  <si>
    <t>Coaching session - Facilitator reviews child's goals</t>
  </si>
  <si>
    <t>Coaching session - Facilitator describes child's progress with family input</t>
  </si>
  <si>
    <t>Coaching session - Facilitator asks about any factors that have impeded and promoted child's progress</t>
  </si>
  <si>
    <t>Coaching session - Facilitator describes the family's strengths, validates efforts, and expresses empathy</t>
  </si>
  <si>
    <t>Coaching session - Facilitator talks with the parent/caregiver about strategies to address barriers to support their child</t>
  </si>
  <si>
    <t>Coaching session - Facilitator helps the parent/caregiver create a plan for CICO and CBI support</t>
  </si>
  <si>
    <t>Coaching session - Facilitator describes ways to keep in touch</t>
  </si>
  <si>
    <t>Coaching session - Facilitator emphasizes the family's strengths and builds parent/caregiver efficacy</t>
  </si>
  <si>
    <t>Coaching session - Facilitator sends a meeting summary to the parent/caregiver</t>
  </si>
  <si>
    <t>Q8#1_1</t>
  </si>
  <si>
    <t>Q8#1_2</t>
  </si>
  <si>
    <t>Q8#1_3</t>
  </si>
  <si>
    <t>Q8#1_4</t>
  </si>
  <si>
    <t>Q8#1_5</t>
  </si>
  <si>
    <t>Q8#1_6</t>
  </si>
  <si>
    <t>Q8#1_7</t>
  </si>
  <si>
    <t>Q8#1_8</t>
  </si>
  <si>
    <t>Q8#1_9</t>
  </si>
  <si>
    <t>Q8#1_10</t>
  </si>
  <si>
    <t>Q8#1_11</t>
  </si>
  <si>
    <t>Q8#2_1</t>
  </si>
  <si>
    <t>Q8#2_2</t>
  </si>
  <si>
    <t>Q8#2_3</t>
  </si>
  <si>
    <t>Q8#2_4</t>
  </si>
  <si>
    <t>Q8#2_5</t>
  </si>
  <si>
    <t>Q8#2_6</t>
  </si>
  <si>
    <t>Q8#2_7</t>
  </si>
  <si>
    <t>Q8#2_8</t>
  </si>
  <si>
    <t>Q8#2_9</t>
  </si>
  <si>
    <t>Q8#2_10</t>
  </si>
  <si>
    <t>Q8#2_11</t>
  </si>
  <si>
    <t>Engagement_1</t>
  </si>
  <si>
    <t>Engagement Strategies - Home - Send an invitation to the meeting</t>
  </si>
  <si>
    <t>Engagement Strategies - Home - Send a reminder the day before about the meeting time and location</t>
  </si>
  <si>
    <t>Engagement Strategies - School - Send an invitation to the meeting</t>
  </si>
  <si>
    <t>Engagement Strategies - School - Send a reminder the day before about the meeting time and location</t>
  </si>
  <si>
    <t>Meeting Steps - Home - Provide a social opening</t>
  </si>
  <si>
    <t>Meeting Steps - Home - Describe meeting purpose and agenda</t>
  </si>
  <si>
    <t>Meeting Steps - Home - Invite agenda items from the family</t>
  </si>
  <si>
    <t>Meeting Steps - Home - Restate child strengths</t>
  </si>
  <si>
    <t>Meeting Steps - Home - Restate child and family goals</t>
  </si>
  <si>
    <t>Meeting Steps - Home - Discuss the family's participation in REP</t>
  </si>
  <si>
    <t>Meeting Steps - Home - Discuss the extent to which goals were met</t>
  </si>
  <si>
    <t>Meeting Steps - Home - Discuss how to strengthen support or continue positive positive progress</t>
  </si>
  <si>
    <t>Meeting Steps - Home - Discuss the need for a future meeting</t>
  </si>
  <si>
    <t>Meeting Steps - Home - Discuss what aspects of REP were helpful and what aspects of REP were less helpful</t>
  </si>
  <si>
    <t>Meeting Steps - Home - Identify ways to keep in touch</t>
  </si>
  <si>
    <t>Meeting Steps - School - Provide a social opening</t>
  </si>
  <si>
    <t>Meeting Steps - School - Describe meeting purpose and agenda</t>
  </si>
  <si>
    <t>Meeting Steps - School - Invite agenda items from the family</t>
  </si>
  <si>
    <t>Meeting Steps - School - Restate child strengths</t>
  </si>
  <si>
    <t>Meeting Steps - School - Restate child and family goals</t>
  </si>
  <si>
    <t>Meeting Steps - School - Discuss the family's participation in REP</t>
  </si>
  <si>
    <t>Meeting Steps - School - Discuss the extent to which goals were met</t>
  </si>
  <si>
    <t>Meeting Steps - School - Discuss how to strengthen support or continue positive positive progress</t>
  </si>
  <si>
    <t>Meeting Steps - School - Discuss the need for a future meeting</t>
  </si>
  <si>
    <t>Meeting Steps - School - Discuss what aspects of REP were helpful and what aspects of REP were less helpful</t>
  </si>
  <si>
    <t>Meeting Steps - School - Identify ways to keep in touch</t>
  </si>
  <si>
    <t>Engagement strategies - Send a meeting summary to the family</t>
  </si>
  <si>
    <t>Hamilton</t>
  </si>
  <si>
    <t>4/29/2024</t>
  </si>
  <si>
    <t>8:52</t>
  </si>
  <si>
    <t>Reviewed how things went this weekend</t>
  </si>
  <si>
    <t>9:08</t>
  </si>
  <si>
    <t>9:40</t>
  </si>
  <si>
    <t>Q6_3</t>
  </si>
  <si>
    <t>Q6_4</t>
  </si>
  <si>
    <t>CICO Check-In 1_1</t>
  </si>
  <si>
    <t>CICO Check-In 1_2</t>
  </si>
  <si>
    <t>CICO Check-In 1_3</t>
  </si>
  <si>
    <t>CICO Check-In 2_1</t>
  </si>
  <si>
    <t>CICO Check-In 2_2</t>
  </si>
  <si>
    <t>CICO Check-In 2_3</t>
  </si>
  <si>
    <t>CICO Check-In 3_1</t>
  </si>
  <si>
    <t>CICO Check-In 3_2</t>
  </si>
  <si>
    <t>CICO Check-In 3_3</t>
  </si>
  <si>
    <t>CICO Check-In 4_1</t>
  </si>
  <si>
    <t>CICO Check-In 5_1</t>
  </si>
  <si>
    <t>CICO Check-In 5_2</t>
  </si>
  <si>
    <t>CICO Check-In 5_3</t>
  </si>
  <si>
    <t>CICO Check-In 5_4</t>
  </si>
  <si>
    <t>CICO Check-In 5_5</t>
  </si>
  <si>
    <t>CICO Check-In 6_1</t>
  </si>
  <si>
    <t>CICO Check-In 6_2</t>
  </si>
  <si>
    <t>CICO Check-In 6_3</t>
  </si>
  <si>
    <t>CICO Check-In 6_4</t>
  </si>
  <si>
    <t>CICO Check-In 6_5</t>
  </si>
  <si>
    <t>CICO Check-In 7_1</t>
  </si>
  <si>
    <t>CICO Check-In 7_2</t>
  </si>
  <si>
    <t>Q16</t>
  </si>
  <si>
    <t>Skills/Topics</t>
  </si>
  <si>
    <t>Engagement/Rapport_1</t>
  </si>
  <si>
    <t>Engagement/Rapport_2</t>
  </si>
  <si>
    <t>CBI Group/Lesson #:</t>
  </si>
  <si>
    <t>Click to write the question text - Facilitator collected and reviewed homework (Lessons 2-5)</t>
  </si>
  <si>
    <t>Click to write the question text - Appropriate tone/nonverbal behavior</t>
  </si>
  <si>
    <t>Click to write the question text - Smooth/Automatic</t>
  </si>
  <si>
    <t>Click to write the question text - Specific</t>
  </si>
  <si>
    <t>Click to write the question text - Responsive</t>
  </si>
  <si>
    <t>Click to write the question text - Facilitator reviewed previously learned skills (Lessons 2-5)</t>
  </si>
  <si>
    <t>Click to write the question text - Facilitator defined the new sills and key vocabulary</t>
  </si>
  <si>
    <t>Click to write the question text - The facilitator explained why the new skill is important</t>
  </si>
  <si>
    <t>Click to write the question text - The facilitator modeled steps for using the skill</t>
  </si>
  <si>
    <t>Click to write the question text - The facilitator provided specific examples and nonexamples of the skill</t>
  </si>
  <si>
    <t>Click to write the question text - Students repeated the skill steps out loud</t>
  </si>
  <si>
    <t>Click to write the question text - Students role-played the skill steps</t>
  </si>
  <si>
    <t>Click to write the question text - During the role play, the facilitator provided reinforcement for students practicing the skill steps</t>
  </si>
  <si>
    <t>Click to write the question text - The facilitator prompted students to set goals for the upcoming week</t>
  </si>
  <si>
    <t>Click to write the question text - The facilitator explained homework for the upcoming week</t>
  </si>
  <si>
    <t>Check which skill/topics were referenced during this lesson:</t>
  </si>
  <si>
    <t>Rate these two items using the five point scale: - Overall, students were engaged with the instruction (e.g., followed along, actively participated, etc.)</t>
  </si>
  <si>
    <t>Rate these two items using the five point scale: - Overall, students demonstrated strong rapport with the group facilitator (e.g., showed respect, kindness, and openness to ideas)</t>
  </si>
  <si>
    <t>04/17/2023</t>
  </si>
  <si>
    <t>04/24/2023</t>
  </si>
  <si>
    <t>05/10/23</t>
  </si>
  <si>
    <t>3/4/24</t>
  </si>
  <si>
    <t>3/11/24</t>
  </si>
  <si>
    <t>4/18/2024</t>
  </si>
  <si>
    <t>4/11/24 and 4/18/24</t>
  </si>
  <si>
    <t>5/29/24</t>
  </si>
  <si>
    <t>4/15 and 4/22</t>
  </si>
  <si>
    <t>Q1_2</t>
  </si>
  <si>
    <t>Q1_3</t>
  </si>
  <si>
    <t>Q1_4</t>
  </si>
  <si>
    <t>Q1_1</t>
  </si>
  <si>
    <t>Q2_2</t>
  </si>
  <si>
    <t>Q2_3</t>
  </si>
  <si>
    <t>Q2_4</t>
  </si>
  <si>
    <t>Q2_1</t>
  </si>
  <si>
    <t>Q3_1</t>
  </si>
  <si>
    <t>Q3_2</t>
  </si>
  <si>
    <t>Q3_3</t>
  </si>
  <si>
    <t>Q3_4</t>
  </si>
  <si>
    <t>Q4_1</t>
  </si>
  <si>
    <t>Q4_2</t>
  </si>
  <si>
    <t>Q4_3</t>
  </si>
  <si>
    <t>Q4_4</t>
  </si>
  <si>
    <t>Q5_1</t>
  </si>
  <si>
    <t>Q5_2</t>
  </si>
  <si>
    <t>Q5_4</t>
  </si>
  <si>
    <t>Q5_3</t>
  </si>
  <si>
    <t>Q7_1</t>
  </si>
  <si>
    <t>Q7_2</t>
  </si>
  <si>
    <t>Q7_3</t>
  </si>
  <si>
    <t>Q7_4</t>
  </si>
  <si>
    <t>S8</t>
  </si>
  <si>
    <t>Q8_1</t>
  </si>
  <si>
    <t>Q8_2</t>
  </si>
  <si>
    <t>Q8_3</t>
  </si>
  <si>
    <t>Q8_4</t>
  </si>
  <si>
    <t>S9</t>
  </si>
  <si>
    <t>Q9_1</t>
  </si>
  <si>
    <t>Q9_2</t>
  </si>
  <si>
    <t>Q9_3</t>
  </si>
  <si>
    <t>Q9_4</t>
  </si>
  <si>
    <t>S10</t>
  </si>
  <si>
    <t>Q10_1</t>
  </si>
  <si>
    <t>Q10_2</t>
  </si>
  <si>
    <t>Q10_3</t>
  </si>
  <si>
    <t>Q10_4</t>
  </si>
  <si>
    <t>S11</t>
  </si>
  <si>
    <t>Q11_1</t>
  </si>
  <si>
    <t>Q11_2</t>
  </si>
  <si>
    <t>Q11_3</t>
  </si>
  <si>
    <t>Q11_4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</si>
</sst>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m/d/yy;@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4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6" borderId="1" xfId="0" applyFill="1" applyBorder="1"/>
    <xf numFmtId="0" fontId="0" fillId="7" borderId="0" xfId="0" applyFill="1"/>
    <xf numFmtId="49" fontId="0" fillId="0" borderId="0" xfId="0" applyNumberFormat="1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49" fontId="0" fillId="8" borderId="1" xfId="0" applyNumberFormat="1" applyFill="1" applyBorder="1" applyAlignment="1">
      <alignment wrapText="1"/>
    </xf>
    <xf numFmtId="49" fontId="0" fillId="10" borderId="1" xfId="0" applyNumberFormat="1" applyFill="1" applyBorder="1" applyAlignment="1">
      <alignment wrapText="1"/>
    </xf>
    <xf numFmtId="14" fontId="0" fillId="10" borderId="1" xfId="0" applyNumberFormat="1" applyFill="1" applyBorder="1" applyAlignment="1">
      <alignment wrapText="1"/>
    </xf>
    <xf numFmtId="0" fontId="0" fillId="11" borderId="1" xfId="0" applyFill="1" applyBorder="1" applyAlignment="1">
      <alignment horizontal="center" wrapText="1"/>
    </xf>
    <xf numFmtId="49" fontId="0" fillId="0" borderId="1" xfId="0" applyNumberFormat="1" applyBorder="1" applyAlignment="1">
      <alignment horizontal="left" wrapText="1"/>
    </xf>
    <xf numFmtId="49" fontId="0" fillId="8" borderId="1" xfId="0" applyNumberFormat="1" applyFill="1" applyBorder="1" applyAlignment="1">
      <alignment horizontal="left" wrapText="1"/>
    </xf>
    <xf numFmtId="49" fontId="0" fillId="9" borderId="1" xfId="0" applyNumberFormat="1" applyFill="1" applyBorder="1" applyAlignment="1">
      <alignment horizontal="left" wrapText="1"/>
    </xf>
    <xf numFmtId="49" fontId="0" fillId="10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2" fontId="0" fillId="0" borderId="0" xfId="0" applyNumberFormat="1"/>
    <xf numFmtId="0" fontId="0" fillId="12" borderId="1" xfId="0" applyFill="1" applyBorder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2" borderId="1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wrapText="1"/>
    </xf>
    <xf numFmtId="164" fontId="0" fillId="0" borderId="1" xfId="0" applyNumberFormat="1" applyBorder="1"/>
    <xf numFmtId="0" fontId="0" fillId="10" borderId="1" xfId="0" applyFill="1" applyBorder="1"/>
    <xf numFmtId="164" fontId="0" fillId="10" borderId="1" xfId="0" applyNumberFormat="1" applyFill="1" applyBorder="1"/>
    <xf numFmtId="49" fontId="0" fillId="0" borderId="0" xfId="0" applyNumberFormat="1" applyAlignment="1">
      <alignment horizontal="left" wrapText="1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8" borderId="1" xfId="0" applyNumberFormat="1" applyFill="1" applyBorder="1"/>
    <xf numFmtId="49" fontId="0" fillId="10" borderId="1" xfId="0" applyNumberFormat="1" applyFill="1" applyBorder="1"/>
    <xf numFmtId="2" fontId="0" fillId="0" borderId="1" xfId="0" applyNumberFormat="1" applyBorder="1"/>
    <xf numFmtId="0" fontId="0" fillId="14" borderId="1" xfId="0" applyFill="1" applyBorder="1" applyAlignment="1">
      <alignment horizontal="center" wrapText="1"/>
    </xf>
    <xf numFmtId="166" fontId="0" fillId="0" borderId="1" xfId="0" applyNumberFormat="1" applyBorder="1" applyAlignment="1">
      <alignment wrapText="1"/>
    </xf>
    <xf numFmtId="166" fontId="0" fillId="0" borderId="1" xfId="0" applyNumberFormat="1" applyBorder="1"/>
    <xf numFmtId="166" fontId="0" fillId="10" borderId="1" xfId="0" applyNumberFormat="1" applyFill="1" applyBorder="1" applyAlignment="1">
      <alignment wrapText="1"/>
    </xf>
    <xf numFmtId="166" fontId="0" fillId="10" borderId="1" xfId="0" applyNumberFormat="1" applyFill="1" applyBorder="1"/>
    <xf numFmtId="1" fontId="0" fillId="0" borderId="1" xfId="0" applyNumberFormat="1" applyBorder="1"/>
    <xf numFmtId="1" fontId="0" fillId="10" borderId="1" xfId="0" applyNumberFormat="1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164" fontId="0" fillId="0" borderId="5" xfId="0" applyNumberFormat="1" applyBorder="1"/>
    <xf numFmtId="49" fontId="0" fillId="2" borderId="0" xfId="0" applyNumberFormat="1" applyFill="1" applyAlignment="1">
      <alignment wrapText="1"/>
    </xf>
    <xf numFmtId="14" fontId="0" fillId="0" borderId="1" xfId="0" applyNumberFormat="1" applyBorder="1"/>
    <xf numFmtId="14" fontId="0" fillId="10" borderId="1" xfId="0" applyNumberFormat="1" applyFill="1" applyBorder="1"/>
    <xf numFmtId="0" fontId="0" fillId="8" borderId="1" xfId="0" applyFill="1" applyBorder="1"/>
    <xf numFmtId="0" fontId="0" fillId="2" borderId="1" xfId="0" applyFill="1" applyBorder="1"/>
    <xf numFmtId="0" fontId="0" fillId="2" borderId="0" xfId="0" applyFill="1"/>
    <xf numFmtId="49" fontId="5" fillId="2" borderId="1" xfId="0" applyNumberFormat="1" applyFont="1" applyFill="1" applyBorder="1" applyAlignment="1">
      <alignment wrapText="1"/>
    </xf>
    <xf numFmtId="49" fontId="5" fillId="8" borderId="1" xfId="0" applyNumberFormat="1" applyFont="1" applyFill="1" applyBorder="1" applyAlignment="1">
      <alignment wrapText="1"/>
    </xf>
    <xf numFmtId="0" fontId="0" fillId="6" borderId="0" xfId="0" applyFill="1"/>
    <xf numFmtId="2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0" fillId="10" borderId="1" xfId="0" applyNumberFormat="1" applyFill="1" applyBorder="1" applyAlignment="1">
      <alignment horizontal="left"/>
    </xf>
    <xf numFmtId="49" fontId="5" fillId="15" borderId="1" xfId="0" applyNumberFormat="1" applyFont="1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20" fontId="0" fillId="10" borderId="1" xfId="0" applyNumberFormat="1" applyFill="1" applyBorder="1"/>
    <xf numFmtId="0" fontId="0" fillId="10" borderId="1" xfId="0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4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7C7D-7202-054D-8104-51A69E1CFC7A}">
  <dimension ref="A1:L108"/>
  <sheetViews>
    <sheetView workbookViewId="0">
      <selection activeCell="E7" sqref="E7"/>
    </sheetView>
  </sheetViews>
  <sheetFormatPr baseColWidth="10" defaultRowHeight="16" x14ac:dyDescent="0.2"/>
  <cols>
    <col min="1" max="1" width="32.33203125" customWidth="1"/>
    <col min="2" max="4" width="21.5" customWidth="1"/>
    <col min="5" max="5" width="30.33203125" customWidth="1"/>
    <col min="6" max="6" width="32.33203125" customWidth="1"/>
    <col min="7" max="7" width="32.6640625" customWidth="1"/>
    <col min="8" max="8" width="32.5" customWidth="1"/>
    <col min="9" max="10" width="32.33203125" customWidth="1"/>
    <col min="11" max="11" width="32.1640625" customWidth="1"/>
    <col min="12" max="12" width="32.5" customWidth="1"/>
  </cols>
  <sheetData>
    <row r="1" spans="1:12" x14ac:dyDescent="0.2">
      <c r="A1" s="2" t="s">
        <v>0</v>
      </c>
      <c r="B1" s="3" t="s">
        <v>1</v>
      </c>
      <c r="C1" s="3" t="s">
        <v>22</v>
      </c>
      <c r="D1" s="3" t="s">
        <v>15</v>
      </c>
      <c r="E1" s="4" t="s">
        <v>31</v>
      </c>
      <c r="F1" s="3" t="s">
        <v>2</v>
      </c>
      <c r="G1" s="4" t="s">
        <v>32</v>
      </c>
      <c r="H1" s="3" t="s">
        <v>2</v>
      </c>
      <c r="I1" s="4" t="s">
        <v>33</v>
      </c>
      <c r="J1" s="3" t="s">
        <v>2</v>
      </c>
      <c r="K1" s="4" t="s">
        <v>3</v>
      </c>
      <c r="L1" s="5" t="s">
        <v>2</v>
      </c>
    </row>
    <row r="2" spans="1:12" ht="85" x14ac:dyDescent="0.2">
      <c r="A2" s="1" t="s">
        <v>4</v>
      </c>
      <c r="B2" s="1" t="s">
        <v>12</v>
      </c>
      <c r="C2" s="1" t="s">
        <v>23</v>
      </c>
      <c r="D2" s="7" t="s">
        <v>40</v>
      </c>
      <c r="E2" s="7" t="s">
        <v>7</v>
      </c>
      <c r="F2" s="6" t="s">
        <v>6</v>
      </c>
      <c r="G2" s="1" t="s">
        <v>10</v>
      </c>
      <c r="H2" s="1" t="s">
        <v>10</v>
      </c>
      <c r="I2" s="7" t="s">
        <v>8</v>
      </c>
      <c r="J2" s="6" t="s">
        <v>9</v>
      </c>
      <c r="K2" s="1" t="s">
        <v>10</v>
      </c>
      <c r="L2" s="1" t="s">
        <v>10</v>
      </c>
    </row>
    <row r="3" spans="1:12" ht="85" x14ac:dyDescent="0.2">
      <c r="A3" s="1" t="s">
        <v>11</v>
      </c>
      <c r="B3" s="1" t="s">
        <v>12</v>
      </c>
      <c r="C3" s="1" t="s">
        <v>23</v>
      </c>
      <c r="D3" s="7" t="s">
        <v>41</v>
      </c>
      <c r="E3" s="7" t="s">
        <v>7</v>
      </c>
      <c r="F3" s="6" t="s">
        <v>6</v>
      </c>
      <c r="G3" s="1" t="s">
        <v>10</v>
      </c>
      <c r="H3" s="1" t="s">
        <v>10</v>
      </c>
      <c r="I3" s="7" t="s">
        <v>8</v>
      </c>
      <c r="J3" s="6" t="s">
        <v>9</v>
      </c>
      <c r="K3" s="1" t="s">
        <v>10</v>
      </c>
      <c r="L3" s="1" t="s">
        <v>10</v>
      </c>
    </row>
    <row r="4" spans="1:12" ht="85" x14ac:dyDescent="0.2">
      <c r="A4" s="1" t="s">
        <v>13</v>
      </c>
      <c r="B4" s="1" t="s">
        <v>14</v>
      </c>
      <c r="C4" s="1" t="s">
        <v>24</v>
      </c>
      <c r="D4" s="6" t="s">
        <v>16</v>
      </c>
      <c r="E4" s="7" t="s">
        <v>7</v>
      </c>
      <c r="F4" s="6" t="s">
        <v>6</v>
      </c>
      <c r="G4" s="1" t="s">
        <v>10</v>
      </c>
      <c r="H4" s="1" t="s">
        <v>10</v>
      </c>
      <c r="I4" s="7" t="s">
        <v>8</v>
      </c>
      <c r="J4" s="6" t="s">
        <v>9</v>
      </c>
      <c r="K4" s="1" t="s">
        <v>10</v>
      </c>
      <c r="L4" s="1" t="s">
        <v>10</v>
      </c>
    </row>
    <row r="5" spans="1:12" ht="85" x14ac:dyDescent="0.2">
      <c r="A5" s="1" t="s">
        <v>18</v>
      </c>
      <c r="B5" s="1" t="s">
        <v>12</v>
      </c>
      <c r="C5" s="1" t="s">
        <v>24</v>
      </c>
      <c r="D5" s="1" t="s">
        <v>39</v>
      </c>
      <c r="E5" s="7" t="s">
        <v>7</v>
      </c>
      <c r="F5" s="6" t="s">
        <v>6</v>
      </c>
      <c r="G5" s="1" t="s">
        <v>10</v>
      </c>
      <c r="H5" s="1" t="s">
        <v>10</v>
      </c>
      <c r="I5" s="7" t="s">
        <v>8</v>
      </c>
      <c r="J5" s="6" t="s">
        <v>9</v>
      </c>
      <c r="K5" s="1" t="s">
        <v>10</v>
      </c>
      <c r="L5" s="1" t="s">
        <v>10</v>
      </c>
    </row>
    <row r="6" spans="1:12" ht="51" x14ac:dyDescent="0.2">
      <c r="A6" s="1" t="s">
        <v>17</v>
      </c>
      <c r="B6" s="1" t="s">
        <v>5</v>
      </c>
      <c r="C6" s="1" t="s">
        <v>24</v>
      </c>
      <c r="D6" s="1" t="s">
        <v>19</v>
      </c>
      <c r="E6" s="7" t="s">
        <v>30</v>
      </c>
      <c r="F6" s="6" t="s">
        <v>20</v>
      </c>
      <c r="G6" s="6" t="s">
        <v>28</v>
      </c>
      <c r="H6" s="1" t="s">
        <v>29</v>
      </c>
      <c r="I6" s="7" t="s">
        <v>21</v>
      </c>
      <c r="J6" s="6" t="s">
        <v>20</v>
      </c>
      <c r="K6" s="1" t="s">
        <v>10</v>
      </c>
      <c r="L6" s="1" t="s">
        <v>10</v>
      </c>
    </row>
    <row r="7" spans="1:12" ht="102" x14ac:dyDescent="0.2">
      <c r="A7" s="1" t="s">
        <v>17</v>
      </c>
      <c r="B7" s="1" t="s">
        <v>14</v>
      </c>
      <c r="C7" s="1" t="s">
        <v>24</v>
      </c>
      <c r="D7" s="1" t="s">
        <v>38</v>
      </c>
      <c r="E7" s="7" t="s">
        <v>36</v>
      </c>
      <c r="F7" s="6" t="s">
        <v>35</v>
      </c>
      <c r="G7" s="7" t="s">
        <v>37</v>
      </c>
      <c r="H7" s="6" t="s">
        <v>34</v>
      </c>
      <c r="I7" s="7" t="s">
        <v>8</v>
      </c>
      <c r="J7" s="6" t="s">
        <v>9</v>
      </c>
      <c r="K7" s="1" t="s">
        <v>10</v>
      </c>
      <c r="L7" s="1" t="s">
        <v>42</v>
      </c>
    </row>
    <row r="8" spans="1:12" x14ac:dyDescent="0.2">
      <c r="A8" s="1" t="s">
        <v>25</v>
      </c>
      <c r="B8" s="1" t="s">
        <v>12</v>
      </c>
      <c r="C8" s="1" t="s">
        <v>26</v>
      </c>
      <c r="D8" s="8"/>
      <c r="E8" s="8"/>
      <c r="F8" s="8"/>
      <c r="G8" s="8"/>
      <c r="H8" s="8"/>
      <c r="I8" s="8"/>
      <c r="J8" s="8"/>
      <c r="K8" s="1" t="s">
        <v>10</v>
      </c>
      <c r="L8" s="1" t="s">
        <v>10</v>
      </c>
    </row>
    <row r="9" spans="1:12" x14ac:dyDescent="0.2">
      <c r="A9" s="1" t="s">
        <v>27</v>
      </c>
      <c r="B9" s="1" t="s">
        <v>14</v>
      </c>
      <c r="C9" s="1" t="s">
        <v>26</v>
      </c>
      <c r="D9" s="8"/>
      <c r="E9" s="8"/>
      <c r="F9" s="8"/>
      <c r="G9" s="8"/>
      <c r="H9" s="8"/>
      <c r="I9" s="8"/>
      <c r="J9" s="8"/>
      <c r="K9" s="1" t="s">
        <v>10</v>
      </c>
      <c r="L9" s="1" t="s">
        <v>10</v>
      </c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2066-859A-6843-8C6C-357FE08C4B75}">
  <dimension ref="A1:AA124"/>
  <sheetViews>
    <sheetView topLeftCell="A100" workbookViewId="0">
      <selection activeCell="C134" sqref="C134"/>
    </sheetView>
  </sheetViews>
  <sheetFormatPr baseColWidth="10" defaultRowHeight="16" x14ac:dyDescent="0.2"/>
  <sheetData>
    <row r="1" spans="1:27" x14ac:dyDescent="0.2">
      <c r="A1" s="9" t="s">
        <v>46</v>
      </c>
      <c r="B1" s="9" t="s">
        <v>346</v>
      </c>
      <c r="C1" s="9" t="s">
        <v>922</v>
      </c>
      <c r="D1" s="9" t="s">
        <v>923</v>
      </c>
      <c r="E1" s="9" t="s">
        <v>924</v>
      </c>
      <c r="F1" s="9" t="s">
        <v>925</v>
      </c>
      <c r="G1" s="9" t="s">
        <v>926</v>
      </c>
      <c r="H1" s="9" t="s">
        <v>927</v>
      </c>
      <c r="I1" s="9" t="s">
        <v>928</v>
      </c>
      <c r="J1" s="9" t="s">
        <v>929</v>
      </c>
      <c r="K1" s="9" t="s">
        <v>930</v>
      </c>
      <c r="L1" s="9" t="s">
        <v>931</v>
      </c>
      <c r="M1" s="9" t="s">
        <v>932</v>
      </c>
      <c r="N1" s="9" t="s">
        <v>933</v>
      </c>
      <c r="O1" s="9" t="s">
        <v>934</v>
      </c>
      <c r="P1" s="9" t="s">
        <v>935</v>
      </c>
      <c r="Q1" s="9" t="s">
        <v>936</v>
      </c>
      <c r="R1" s="9" t="s">
        <v>937</v>
      </c>
      <c r="S1" s="9" t="s">
        <v>938</v>
      </c>
      <c r="T1" s="9" t="s">
        <v>939</v>
      </c>
      <c r="U1" s="9" t="s">
        <v>940</v>
      </c>
      <c r="V1" s="9" t="s">
        <v>941</v>
      </c>
      <c r="W1" s="9" t="s">
        <v>942</v>
      </c>
      <c r="X1" s="9" t="s">
        <v>943</v>
      </c>
      <c r="Y1" s="9" t="s">
        <v>944</v>
      </c>
      <c r="Z1" s="9" t="s">
        <v>945</v>
      </c>
      <c r="AA1" s="9" t="s">
        <v>946</v>
      </c>
    </row>
    <row r="2" spans="1:27" x14ac:dyDescent="0.2">
      <c r="A2" s="9" t="s">
        <v>0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  <c r="H2" s="9" t="s">
        <v>56</v>
      </c>
      <c r="I2" s="9" t="s">
        <v>57</v>
      </c>
      <c r="J2" s="9" t="s">
        <v>58</v>
      </c>
      <c r="K2" s="9" t="s">
        <v>59</v>
      </c>
      <c r="L2" s="9" t="s">
        <v>60</v>
      </c>
      <c r="M2" s="9" t="s">
        <v>61</v>
      </c>
      <c r="N2" s="9" t="s">
        <v>62</v>
      </c>
      <c r="O2" s="9" t="s">
        <v>63</v>
      </c>
      <c r="P2" s="9" t="s">
        <v>64</v>
      </c>
      <c r="Q2" s="9" t="s">
        <v>65</v>
      </c>
      <c r="R2" s="9" t="s">
        <v>66</v>
      </c>
      <c r="S2" s="9" t="s">
        <v>67</v>
      </c>
      <c r="T2" s="9" t="s">
        <v>68</v>
      </c>
      <c r="U2" s="9" t="s">
        <v>69</v>
      </c>
      <c r="V2" s="9" t="s">
        <v>70</v>
      </c>
      <c r="W2" s="9" t="s">
        <v>71</v>
      </c>
      <c r="X2" s="9" t="s">
        <v>72</v>
      </c>
      <c r="Y2" s="9" t="s">
        <v>73</v>
      </c>
      <c r="Z2" s="9" t="s">
        <v>74</v>
      </c>
      <c r="AA2" s="9" t="s">
        <v>2</v>
      </c>
    </row>
    <row r="3" spans="1:27" ht="68" x14ac:dyDescent="0.2">
      <c r="A3" s="10" t="s">
        <v>78</v>
      </c>
      <c r="B3" s="10" t="s">
        <v>79</v>
      </c>
      <c r="C3" s="10" t="s">
        <v>80</v>
      </c>
      <c r="D3" s="10" t="s">
        <v>81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83</v>
      </c>
      <c r="L3" s="10" t="s">
        <v>83</v>
      </c>
      <c r="M3" s="10" t="s">
        <v>83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86</v>
      </c>
    </row>
    <row r="4" spans="1:27" ht="68" x14ac:dyDescent="0.2">
      <c r="A4" s="10" t="s">
        <v>78</v>
      </c>
      <c r="B4" s="10" t="s">
        <v>79</v>
      </c>
      <c r="C4" s="10" t="s">
        <v>81</v>
      </c>
      <c r="D4" s="10" t="s">
        <v>90</v>
      </c>
      <c r="E4" s="10" t="s">
        <v>82</v>
      </c>
      <c r="F4" s="10" t="s">
        <v>82</v>
      </c>
      <c r="G4" s="10" t="s">
        <v>82</v>
      </c>
      <c r="H4" s="10" t="s">
        <v>83</v>
      </c>
      <c r="I4" s="10" t="s">
        <v>83</v>
      </c>
      <c r="J4" s="10" t="s">
        <v>83</v>
      </c>
      <c r="K4" s="10" t="s">
        <v>83</v>
      </c>
      <c r="L4" s="10" t="s">
        <v>83</v>
      </c>
      <c r="M4" s="10" t="s">
        <v>83</v>
      </c>
      <c r="N4" s="10" t="s">
        <v>82</v>
      </c>
      <c r="O4" s="10" t="s">
        <v>83</v>
      </c>
      <c r="P4" s="10" t="s">
        <v>83</v>
      </c>
      <c r="Q4" s="10" t="s">
        <v>83</v>
      </c>
      <c r="R4" s="10" t="s">
        <v>83</v>
      </c>
      <c r="S4" s="10" t="s">
        <v>83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82</v>
      </c>
      <c r="Y4" s="10" t="s">
        <v>82</v>
      </c>
      <c r="Z4" s="10" t="s">
        <v>82</v>
      </c>
      <c r="AA4" s="10" t="s">
        <v>86</v>
      </c>
    </row>
    <row r="5" spans="1:27" ht="51" x14ac:dyDescent="0.2">
      <c r="A5" s="10" t="s">
        <v>94</v>
      </c>
      <c r="B5" s="10" t="s">
        <v>95</v>
      </c>
      <c r="C5" s="10" t="s">
        <v>96</v>
      </c>
      <c r="D5" s="10" t="s">
        <v>97</v>
      </c>
      <c r="E5" s="10" t="s">
        <v>82</v>
      </c>
      <c r="F5" s="10" t="s">
        <v>82</v>
      </c>
      <c r="G5" s="10" t="s">
        <v>82</v>
      </c>
      <c r="H5" s="10" t="s">
        <v>82</v>
      </c>
      <c r="I5" s="10" t="s">
        <v>82</v>
      </c>
      <c r="J5" s="10" t="s">
        <v>82</v>
      </c>
      <c r="K5" s="10" t="s">
        <v>82</v>
      </c>
      <c r="L5" s="10" t="s">
        <v>82</v>
      </c>
      <c r="M5" s="10" t="s">
        <v>82</v>
      </c>
      <c r="N5" s="10" t="s">
        <v>82</v>
      </c>
      <c r="O5" s="10" t="s">
        <v>82</v>
      </c>
      <c r="P5" s="10" t="s">
        <v>82</v>
      </c>
      <c r="Q5" s="10" t="s">
        <v>82</v>
      </c>
      <c r="R5" s="10" t="s">
        <v>82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82</v>
      </c>
      <c r="Y5" s="10" t="s">
        <v>82</v>
      </c>
      <c r="Z5" s="10" t="s">
        <v>82</v>
      </c>
      <c r="AA5" s="10" t="s">
        <v>86</v>
      </c>
    </row>
    <row r="6" spans="1:27" ht="17" x14ac:dyDescent="0.2">
      <c r="A6" s="10" t="s">
        <v>18</v>
      </c>
      <c r="B6" s="10" t="s">
        <v>101</v>
      </c>
      <c r="C6" s="10" t="s">
        <v>102</v>
      </c>
      <c r="D6" s="10" t="s">
        <v>103</v>
      </c>
      <c r="E6" s="10" t="s">
        <v>82</v>
      </c>
      <c r="F6" s="10" t="s">
        <v>82</v>
      </c>
      <c r="G6" s="10" t="s">
        <v>82</v>
      </c>
      <c r="H6" s="10" t="s">
        <v>82</v>
      </c>
      <c r="I6" s="10" t="s">
        <v>82</v>
      </c>
      <c r="J6" s="10" t="s">
        <v>82</v>
      </c>
      <c r="K6" s="10" t="s">
        <v>83</v>
      </c>
      <c r="L6" s="10" t="s">
        <v>83</v>
      </c>
      <c r="M6" s="10" t="s">
        <v>83</v>
      </c>
      <c r="N6" s="10" t="s">
        <v>82</v>
      </c>
      <c r="O6" s="10" t="s">
        <v>82</v>
      </c>
      <c r="P6" s="10" t="s">
        <v>82</v>
      </c>
      <c r="Q6" s="10" t="s">
        <v>82</v>
      </c>
      <c r="R6" s="10" t="s">
        <v>82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82</v>
      </c>
      <c r="Y6" s="10" t="s">
        <v>82</v>
      </c>
      <c r="Z6" s="10" t="s">
        <v>82</v>
      </c>
      <c r="AA6" s="10" t="s">
        <v>86</v>
      </c>
    </row>
    <row r="7" spans="1:27" ht="17" x14ac:dyDescent="0.2">
      <c r="A7" s="10" t="s">
        <v>18</v>
      </c>
      <c r="B7" s="10" t="s">
        <v>101</v>
      </c>
      <c r="C7" s="10" t="s">
        <v>106</v>
      </c>
      <c r="D7" s="10" t="s">
        <v>107</v>
      </c>
      <c r="E7" s="10" t="s">
        <v>82</v>
      </c>
      <c r="F7" s="10" t="s">
        <v>82</v>
      </c>
      <c r="G7" s="10" t="s">
        <v>82</v>
      </c>
      <c r="H7" s="10" t="s">
        <v>82</v>
      </c>
      <c r="I7" s="10" t="s">
        <v>82</v>
      </c>
      <c r="J7" s="10" t="s">
        <v>82</v>
      </c>
      <c r="K7" s="10" t="s">
        <v>83</v>
      </c>
      <c r="L7" s="10" t="s">
        <v>83</v>
      </c>
      <c r="M7" s="10" t="s">
        <v>83</v>
      </c>
      <c r="N7" s="10" t="s">
        <v>82</v>
      </c>
      <c r="O7" s="10" t="s">
        <v>82</v>
      </c>
      <c r="P7" s="10" t="s">
        <v>82</v>
      </c>
      <c r="Q7" s="10" t="s">
        <v>82</v>
      </c>
      <c r="R7" s="10" t="s">
        <v>82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82</v>
      </c>
      <c r="Y7" s="10" t="s">
        <v>82</v>
      </c>
      <c r="Z7" s="10" t="s">
        <v>82</v>
      </c>
      <c r="AA7" s="10" t="s">
        <v>86</v>
      </c>
    </row>
    <row r="8" spans="1:27" ht="17" x14ac:dyDescent="0.2">
      <c r="A8" s="10" t="s">
        <v>18</v>
      </c>
      <c r="B8" s="10" t="s">
        <v>108</v>
      </c>
      <c r="C8" s="10" t="s">
        <v>109</v>
      </c>
      <c r="D8" s="10" t="s">
        <v>110</v>
      </c>
      <c r="E8" s="10" t="s">
        <v>82</v>
      </c>
      <c r="F8" s="10" t="s">
        <v>82</v>
      </c>
      <c r="G8" s="10" t="s">
        <v>82</v>
      </c>
      <c r="H8" s="10" t="s">
        <v>82</v>
      </c>
      <c r="I8" s="10" t="s">
        <v>82</v>
      </c>
      <c r="J8" s="10" t="s">
        <v>82</v>
      </c>
      <c r="K8" s="10" t="s">
        <v>83</v>
      </c>
      <c r="L8" s="10" t="s">
        <v>83</v>
      </c>
      <c r="M8" s="10" t="s">
        <v>83</v>
      </c>
      <c r="N8" s="10" t="s">
        <v>82</v>
      </c>
      <c r="O8" s="10" t="s">
        <v>82</v>
      </c>
      <c r="P8" s="10" t="s">
        <v>82</v>
      </c>
      <c r="Q8" s="10" t="s">
        <v>82</v>
      </c>
      <c r="R8" s="10" t="s">
        <v>82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82</v>
      </c>
      <c r="Y8" s="10" t="s">
        <v>82</v>
      </c>
      <c r="Z8" s="10" t="s">
        <v>82</v>
      </c>
      <c r="AA8" s="10" t="s">
        <v>86</v>
      </c>
    </row>
    <row r="9" spans="1:27" ht="17" x14ac:dyDescent="0.2">
      <c r="A9" s="10" t="s">
        <v>18</v>
      </c>
      <c r="B9" s="10" t="s">
        <v>108</v>
      </c>
      <c r="C9" s="10" t="s">
        <v>111</v>
      </c>
      <c r="D9" s="10" t="s">
        <v>112</v>
      </c>
      <c r="E9" s="10" t="s">
        <v>82</v>
      </c>
      <c r="F9" s="10" t="s">
        <v>82</v>
      </c>
      <c r="G9" s="10" t="s">
        <v>82</v>
      </c>
      <c r="H9" s="10" t="s">
        <v>82</v>
      </c>
      <c r="I9" s="10" t="s">
        <v>82</v>
      </c>
      <c r="J9" s="10" t="s">
        <v>82</v>
      </c>
      <c r="K9" s="10" t="s">
        <v>83</v>
      </c>
      <c r="L9" s="10" t="s">
        <v>83</v>
      </c>
      <c r="M9" s="10" t="s">
        <v>83</v>
      </c>
      <c r="N9" s="10" t="s">
        <v>82</v>
      </c>
      <c r="O9" s="10" t="s">
        <v>82</v>
      </c>
      <c r="P9" s="10" t="s">
        <v>82</v>
      </c>
      <c r="Q9" s="10" t="s">
        <v>82</v>
      </c>
      <c r="R9" s="10" t="s">
        <v>82</v>
      </c>
      <c r="S9" s="10" t="s">
        <v>82</v>
      </c>
      <c r="T9" s="10" t="s">
        <v>82</v>
      </c>
      <c r="U9" s="10" t="s">
        <v>82</v>
      </c>
      <c r="V9" s="10" t="s">
        <v>82</v>
      </c>
      <c r="W9" s="10" t="s">
        <v>82</v>
      </c>
      <c r="X9" s="10" t="s">
        <v>82</v>
      </c>
      <c r="Y9" s="10" t="s">
        <v>82</v>
      </c>
      <c r="Z9" s="10" t="s">
        <v>82</v>
      </c>
      <c r="AA9" s="10" t="s">
        <v>86</v>
      </c>
    </row>
    <row r="10" spans="1:27" ht="17" x14ac:dyDescent="0.2">
      <c r="A10" s="10" t="s">
        <v>18</v>
      </c>
      <c r="B10" s="10" t="s">
        <v>114</v>
      </c>
      <c r="C10" s="10" t="s">
        <v>80</v>
      </c>
      <c r="D10" s="10" t="s">
        <v>81</v>
      </c>
      <c r="E10" s="10" t="s">
        <v>82</v>
      </c>
      <c r="F10" s="10" t="s">
        <v>82</v>
      </c>
      <c r="G10" s="10" t="s">
        <v>82</v>
      </c>
      <c r="H10" s="10" t="s">
        <v>82</v>
      </c>
      <c r="I10" s="10" t="s">
        <v>82</v>
      </c>
      <c r="J10" s="10" t="s">
        <v>82</v>
      </c>
      <c r="K10" s="10" t="s">
        <v>83</v>
      </c>
      <c r="L10" s="10" t="s">
        <v>83</v>
      </c>
      <c r="M10" s="10" t="s">
        <v>83</v>
      </c>
      <c r="N10" s="10" t="s">
        <v>82</v>
      </c>
      <c r="O10" s="10" t="s">
        <v>82</v>
      </c>
      <c r="P10" s="10" t="s">
        <v>82</v>
      </c>
      <c r="Q10" s="10" t="s">
        <v>82</v>
      </c>
      <c r="R10" s="10" t="s">
        <v>82</v>
      </c>
      <c r="S10" s="10" t="s">
        <v>82</v>
      </c>
      <c r="T10" s="10" t="s">
        <v>82</v>
      </c>
      <c r="U10" s="10" t="s">
        <v>82</v>
      </c>
      <c r="V10" s="10" t="s">
        <v>82</v>
      </c>
      <c r="W10" s="10" t="s">
        <v>82</v>
      </c>
      <c r="X10" s="10" t="s">
        <v>82</v>
      </c>
      <c r="Y10" s="10" t="s">
        <v>82</v>
      </c>
      <c r="Z10" s="10" t="s">
        <v>82</v>
      </c>
      <c r="AA10" s="10" t="s">
        <v>86</v>
      </c>
    </row>
    <row r="11" spans="1:27" ht="17" x14ac:dyDescent="0.2">
      <c r="A11" s="10" t="s">
        <v>18</v>
      </c>
      <c r="B11" s="10" t="s">
        <v>114</v>
      </c>
      <c r="C11" s="10" t="s">
        <v>115</v>
      </c>
      <c r="D11" s="10" t="s">
        <v>111</v>
      </c>
      <c r="E11" s="10" t="s">
        <v>82</v>
      </c>
      <c r="F11" s="10" t="s">
        <v>82</v>
      </c>
      <c r="G11" s="10" t="s">
        <v>82</v>
      </c>
      <c r="H11" s="10" t="s">
        <v>82</v>
      </c>
      <c r="I11" s="10" t="s">
        <v>82</v>
      </c>
      <c r="J11" s="10" t="s">
        <v>82</v>
      </c>
      <c r="K11" s="10" t="s">
        <v>83</v>
      </c>
      <c r="L11" s="10" t="s">
        <v>83</v>
      </c>
      <c r="M11" s="10" t="s">
        <v>83</v>
      </c>
      <c r="N11" s="10" t="s">
        <v>82</v>
      </c>
      <c r="O11" s="10" t="s">
        <v>82</v>
      </c>
      <c r="P11" s="10" t="s">
        <v>82</v>
      </c>
      <c r="Q11" s="10" t="s">
        <v>82</v>
      </c>
      <c r="R11" s="10" t="s">
        <v>82</v>
      </c>
      <c r="S11" s="10" t="s">
        <v>82</v>
      </c>
      <c r="T11" s="10" t="s">
        <v>82</v>
      </c>
      <c r="U11" s="10" t="s">
        <v>82</v>
      </c>
      <c r="V11" s="10" t="s">
        <v>82</v>
      </c>
      <c r="W11" s="10" t="s">
        <v>82</v>
      </c>
      <c r="X11" s="10" t="s">
        <v>82</v>
      </c>
      <c r="Y11" s="10" t="s">
        <v>82</v>
      </c>
      <c r="Z11" s="10" t="s">
        <v>82</v>
      </c>
      <c r="AA11" s="10" t="s">
        <v>86</v>
      </c>
    </row>
    <row r="12" spans="1:27" ht="17" x14ac:dyDescent="0.2">
      <c r="A12" s="10" t="s">
        <v>4</v>
      </c>
      <c r="B12" s="10" t="s">
        <v>119</v>
      </c>
      <c r="C12" s="10" t="s">
        <v>120</v>
      </c>
      <c r="D12" s="10" t="s">
        <v>121</v>
      </c>
      <c r="E12" s="10" t="s">
        <v>82</v>
      </c>
      <c r="F12" s="10" t="s">
        <v>82</v>
      </c>
      <c r="G12" s="10" t="s">
        <v>82</v>
      </c>
      <c r="H12" s="10" t="s">
        <v>83</v>
      </c>
      <c r="I12" s="10" t="s">
        <v>83</v>
      </c>
      <c r="J12" s="10" t="s">
        <v>83</v>
      </c>
      <c r="K12" s="10" t="s">
        <v>83</v>
      </c>
      <c r="L12" s="10" t="s">
        <v>83</v>
      </c>
      <c r="M12" s="10" t="s">
        <v>83</v>
      </c>
      <c r="N12" s="10" t="s">
        <v>82</v>
      </c>
      <c r="O12" s="10" t="s">
        <v>82</v>
      </c>
      <c r="P12" s="10" t="s">
        <v>82</v>
      </c>
      <c r="Q12" s="10" t="s">
        <v>82</v>
      </c>
      <c r="R12" s="10" t="s">
        <v>83</v>
      </c>
      <c r="S12" s="10" t="s">
        <v>82</v>
      </c>
      <c r="T12" s="10" t="s">
        <v>83</v>
      </c>
      <c r="U12" s="10" t="s">
        <v>83</v>
      </c>
      <c r="V12" s="10" t="s">
        <v>83</v>
      </c>
      <c r="W12" s="10" t="s">
        <v>83</v>
      </c>
      <c r="X12" s="10" t="s">
        <v>83</v>
      </c>
      <c r="Y12" s="10" t="s">
        <v>83</v>
      </c>
      <c r="Z12" s="10" t="s">
        <v>83</v>
      </c>
      <c r="AA12" s="10" t="s">
        <v>86</v>
      </c>
    </row>
    <row r="13" spans="1:27" ht="17" x14ac:dyDescent="0.2">
      <c r="A13" s="10" t="s">
        <v>4</v>
      </c>
      <c r="B13" s="10" t="s">
        <v>123</v>
      </c>
      <c r="C13" s="10" t="s">
        <v>120</v>
      </c>
      <c r="D13" s="10" t="s">
        <v>121</v>
      </c>
      <c r="E13" s="10" t="s">
        <v>82</v>
      </c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83</v>
      </c>
      <c r="L13" s="10" t="s">
        <v>83</v>
      </c>
      <c r="M13" s="10" t="s">
        <v>83</v>
      </c>
      <c r="N13" s="10" t="s">
        <v>82</v>
      </c>
      <c r="O13" s="10" t="s">
        <v>82</v>
      </c>
      <c r="P13" s="10" t="s">
        <v>82</v>
      </c>
      <c r="Q13" s="10" t="s">
        <v>82</v>
      </c>
      <c r="R13" s="10" t="s">
        <v>82</v>
      </c>
      <c r="S13" s="10" t="s">
        <v>82</v>
      </c>
      <c r="T13" s="10" t="s">
        <v>83</v>
      </c>
      <c r="U13" s="10" t="s">
        <v>83</v>
      </c>
      <c r="V13" s="10" t="s">
        <v>83</v>
      </c>
      <c r="W13" s="10" t="s">
        <v>83</v>
      </c>
      <c r="X13" s="10" t="s">
        <v>83</v>
      </c>
      <c r="Y13" s="10" t="s">
        <v>83</v>
      </c>
      <c r="Z13" s="10" t="s">
        <v>83</v>
      </c>
      <c r="AA13" s="10" t="s">
        <v>86</v>
      </c>
    </row>
    <row r="14" spans="1:27" ht="17" x14ac:dyDescent="0.2">
      <c r="A14" s="10" t="s">
        <v>4</v>
      </c>
      <c r="B14" s="10" t="s">
        <v>124</v>
      </c>
      <c r="C14" s="10" t="s">
        <v>125</v>
      </c>
      <c r="D14" s="10" t="s">
        <v>120</v>
      </c>
      <c r="E14" s="10" t="s">
        <v>82</v>
      </c>
      <c r="F14" s="10" t="s">
        <v>82</v>
      </c>
      <c r="G14" s="10" t="s">
        <v>82</v>
      </c>
      <c r="H14" s="10" t="s">
        <v>83</v>
      </c>
      <c r="I14" s="10" t="s">
        <v>83</v>
      </c>
      <c r="J14" s="10" t="s">
        <v>83</v>
      </c>
      <c r="K14" s="10" t="s">
        <v>83</v>
      </c>
      <c r="L14" s="10" t="s">
        <v>83</v>
      </c>
      <c r="M14" s="10" t="s">
        <v>83</v>
      </c>
      <c r="N14" s="10" t="s">
        <v>82</v>
      </c>
      <c r="O14" s="10" t="s">
        <v>82</v>
      </c>
      <c r="P14" s="10" t="s">
        <v>82</v>
      </c>
      <c r="Q14" s="10" t="s">
        <v>82</v>
      </c>
      <c r="R14" s="10" t="s">
        <v>83</v>
      </c>
      <c r="S14" s="10" t="s">
        <v>82</v>
      </c>
      <c r="T14" s="10" t="s">
        <v>83</v>
      </c>
      <c r="U14" s="10" t="s">
        <v>83</v>
      </c>
      <c r="V14" s="10" t="s">
        <v>83</v>
      </c>
      <c r="W14" s="10" t="s">
        <v>83</v>
      </c>
      <c r="X14" s="10" t="s">
        <v>83</v>
      </c>
      <c r="Y14" s="10" t="s">
        <v>83</v>
      </c>
      <c r="Z14" s="10" t="s">
        <v>83</v>
      </c>
      <c r="AA14" s="10" t="s">
        <v>86</v>
      </c>
    </row>
    <row r="15" spans="1:27" ht="17" x14ac:dyDescent="0.2">
      <c r="A15" s="10" t="s">
        <v>4</v>
      </c>
      <c r="B15" s="10" t="s">
        <v>126</v>
      </c>
      <c r="C15" s="10" t="s">
        <v>125</v>
      </c>
      <c r="D15" s="10" t="s">
        <v>120</v>
      </c>
      <c r="E15" s="10" t="s">
        <v>82</v>
      </c>
      <c r="F15" s="10" t="s">
        <v>82</v>
      </c>
      <c r="G15" s="10" t="s">
        <v>82</v>
      </c>
      <c r="H15" s="10" t="s">
        <v>83</v>
      </c>
      <c r="I15" s="10" t="s">
        <v>83</v>
      </c>
      <c r="J15" s="10" t="s">
        <v>83</v>
      </c>
      <c r="K15" s="10" t="s">
        <v>83</v>
      </c>
      <c r="L15" s="10" t="s">
        <v>83</v>
      </c>
      <c r="M15" s="10" t="s">
        <v>83</v>
      </c>
      <c r="N15" s="10" t="s">
        <v>82</v>
      </c>
      <c r="O15" s="10" t="s">
        <v>82</v>
      </c>
      <c r="P15" s="10" t="s">
        <v>82</v>
      </c>
      <c r="Q15" s="10" t="s">
        <v>82</v>
      </c>
      <c r="R15" s="10" t="s">
        <v>83</v>
      </c>
      <c r="S15" s="10" t="s">
        <v>82</v>
      </c>
      <c r="T15" s="10" t="s">
        <v>83</v>
      </c>
      <c r="U15" s="10" t="s">
        <v>83</v>
      </c>
      <c r="V15" s="10" t="s">
        <v>83</v>
      </c>
      <c r="W15" s="10" t="s">
        <v>83</v>
      </c>
      <c r="X15" s="10" t="s">
        <v>83</v>
      </c>
      <c r="Y15" s="10" t="s">
        <v>83</v>
      </c>
      <c r="Z15" s="10" t="s">
        <v>83</v>
      </c>
      <c r="AA15" s="10" t="s">
        <v>86</v>
      </c>
    </row>
    <row r="16" spans="1:27" ht="17" x14ac:dyDescent="0.2">
      <c r="A16" s="10" t="s">
        <v>4</v>
      </c>
      <c r="B16" s="10" t="s">
        <v>128</v>
      </c>
      <c r="C16" s="10" t="s">
        <v>80</v>
      </c>
      <c r="D16" s="10" t="s">
        <v>90</v>
      </c>
      <c r="E16" s="10" t="s">
        <v>82</v>
      </c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 t="s">
        <v>83</v>
      </c>
      <c r="L16" s="10" t="s">
        <v>83</v>
      </c>
      <c r="M16" s="10" t="s">
        <v>83</v>
      </c>
      <c r="N16" s="10" t="s">
        <v>82</v>
      </c>
      <c r="O16" s="10" t="s">
        <v>82</v>
      </c>
      <c r="P16" s="10" t="s">
        <v>82</v>
      </c>
      <c r="Q16" s="10" t="s">
        <v>82</v>
      </c>
      <c r="R16" s="10" t="s">
        <v>82</v>
      </c>
      <c r="S16" s="10" t="s">
        <v>82</v>
      </c>
      <c r="T16" s="10" t="s">
        <v>82</v>
      </c>
      <c r="U16" s="10" t="s">
        <v>82</v>
      </c>
      <c r="V16" s="10" t="s">
        <v>82</v>
      </c>
      <c r="W16" s="10" t="s">
        <v>82</v>
      </c>
      <c r="X16" s="10" t="s">
        <v>82</v>
      </c>
      <c r="Y16" s="10" t="s">
        <v>82</v>
      </c>
      <c r="Z16" s="10" t="s">
        <v>82</v>
      </c>
      <c r="AA16" s="10" t="s">
        <v>86</v>
      </c>
    </row>
    <row r="17" spans="1:27" ht="17" x14ac:dyDescent="0.2">
      <c r="A17" s="10" t="s">
        <v>4</v>
      </c>
      <c r="B17" s="10" t="s">
        <v>95</v>
      </c>
      <c r="C17" s="10" t="s">
        <v>131</v>
      </c>
      <c r="D17" s="10" t="s">
        <v>132</v>
      </c>
      <c r="E17" s="10" t="s">
        <v>82</v>
      </c>
      <c r="F17" s="10" t="s">
        <v>82</v>
      </c>
      <c r="G17" s="10" t="s">
        <v>82</v>
      </c>
      <c r="H17" s="10" t="s">
        <v>83</v>
      </c>
      <c r="I17" s="10" t="s">
        <v>83</v>
      </c>
      <c r="J17" s="10" t="s">
        <v>83</v>
      </c>
      <c r="K17" s="10" t="s">
        <v>83</v>
      </c>
      <c r="L17" s="10" t="s">
        <v>83</v>
      </c>
      <c r="M17" s="10" t="s">
        <v>83</v>
      </c>
      <c r="N17" s="10" t="s">
        <v>82</v>
      </c>
      <c r="O17" s="10" t="s">
        <v>82</v>
      </c>
      <c r="P17" s="10" t="s">
        <v>82</v>
      </c>
      <c r="Q17" s="10" t="s">
        <v>82</v>
      </c>
      <c r="R17" s="10" t="s">
        <v>82</v>
      </c>
      <c r="S17" s="10" t="s">
        <v>82</v>
      </c>
      <c r="T17" s="10" t="s">
        <v>82</v>
      </c>
      <c r="U17" s="10" t="s">
        <v>82</v>
      </c>
      <c r="V17" s="10" t="s">
        <v>82</v>
      </c>
      <c r="W17" s="10" t="s">
        <v>82</v>
      </c>
      <c r="X17" s="10" t="s">
        <v>82</v>
      </c>
      <c r="Y17" s="10" t="s">
        <v>82</v>
      </c>
      <c r="Z17" s="10" t="s">
        <v>82</v>
      </c>
      <c r="AA17" s="10" t="s">
        <v>86</v>
      </c>
    </row>
    <row r="18" spans="1:27" ht="17" x14ac:dyDescent="0.2">
      <c r="A18" s="10" t="s">
        <v>4</v>
      </c>
      <c r="B18" s="10" t="s">
        <v>128</v>
      </c>
      <c r="C18" s="10" t="s">
        <v>121</v>
      </c>
      <c r="D18" s="10" t="s">
        <v>131</v>
      </c>
      <c r="E18" s="10" t="s">
        <v>82</v>
      </c>
      <c r="F18" s="10" t="s">
        <v>82</v>
      </c>
      <c r="G18" s="10" t="s">
        <v>82</v>
      </c>
      <c r="H18" s="10" t="s">
        <v>82</v>
      </c>
      <c r="I18" s="10" t="s">
        <v>82</v>
      </c>
      <c r="J18" s="10" t="s">
        <v>82</v>
      </c>
      <c r="K18" s="10" t="s">
        <v>83</v>
      </c>
      <c r="L18" s="10" t="s">
        <v>83</v>
      </c>
      <c r="M18" s="10" t="s">
        <v>83</v>
      </c>
      <c r="N18" s="10" t="s">
        <v>82</v>
      </c>
      <c r="O18" s="10" t="s">
        <v>82</v>
      </c>
      <c r="P18" s="10" t="s">
        <v>82</v>
      </c>
      <c r="Q18" s="10" t="s">
        <v>82</v>
      </c>
      <c r="R18" s="10" t="s">
        <v>82</v>
      </c>
      <c r="S18" s="10" t="s">
        <v>82</v>
      </c>
      <c r="T18" s="10" t="s">
        <v>82</v>
      </c>
      <c r="U18" s="10" t="s">
        <v>82</v>
      </c>
      <c r="V18" s="10" t="s">
        <v>82</v>
      </c>
      <c r="W18" s="10" t="s">
        <v>82</v>
      </c>
      <c r="X18" s="10" t="s">
        <v>82</v>
      </c>
      <c r="Y18" s="10" t="s">
        <v>82</v>
      </c>
      <c r="Z18" s="10" t="s">
        <v>82</v>
      </c>
      <c r="AA18" s="10" t="s">
        <v>86</v>
      </c>
    </row>
    <row r="19" spans="1:27" ht="17" x14ac:dyDescent="0.2">
      <c r="A19" s="10" t="s">
        <v>4</v>
      </c>
      <c r="B19" s="10" t="s">
        <v>126</v>
      </c>
      <c r="C19" s="10" t="s">
        <v>131</v>
      </c>
      <c r="D19" s="10" t="s">
        <v>132</v>
      </c>
      <c r="E19" s="10" t="s">
        <v>82</v>
      </c>
      <c r="F19" s="10" t="s">
        <v>82</v>
      </c>
      <c r="G19" s="10" t="s">
        <v>82</v>
      </c>
      <c r="H19" s="10" t="s">
        <v>82</v>
      </c>
      <c r="I19" s="10" t="s">
        <v>82</v>
      </c>
      <c r="J19" s="10" t="s">
        <v>82</v>
      </c>
      <c r="K19" s="10" t="s">
        <v>83</v>
      </c>
      <c r="L19" s="10" t="s">
        <v>83</v>
      </c>
      <c r="M19" s="10" t="s">
        <v>83</v>
      </c>
      <c r="N19" s="10" t="s">
        <v>82</v>
      </c>
      <c r="O19" s="10" t="s">
        <v>82</v>
      </c>
      <c r="P19" s="10" t="s">
        <v>82</v>
      </c>
      <c r="Q19" s="10" t="s">
        <v>82</v>
      </c>
      <c r="R19" s="10" t="s">
        <v>82</v>
      </c>
      <c r="S19" s="10" t="s">
        <v>82</v>
      </c>
      <c r="T19" s="10" t="s">
        <v>82</v>
      </c>
      <c r="U19" s="10" t="s">
        <v>82</v>
      </c>
      <c r="V19" s="10" t="s">
        <v>82</v>
      </c>
      <c r="W19" s="10" t="s">
        <v>82</v>
      </c>
      <c r="X19" s="10" t="s">
        <v>82</v>
      </c>
      <c r="Y19" s="10" t="s">
        <v>82</v>
      </c>
      <c r="Z19" s="10" t="s">
        <v>82</v>
      </c>
      <c r="AA19" s="10" t="s">
        <v>86</v>
      </c>
    </row>
    <row r="20" spans="1:27" ht="17" x14ac:dyDescent="0.2">
      <c r="A20" s="10" t="s">
        <v>4</v>
      </c>
      <c r="B20" s="10" t="s">
        <v>123</v>
      </c>
      <c r="C20" s="10" t="s">
        <v>121</v>
      </c>
      <c r="D20" s="10" t="s">
        <v>131</v>
      </c>
      <c r="E20" s="10" t="s">
        <v>82</v>
      </c>
      <c r="F20" s="10" t="s">
        <v>82</v>
      </c>
      <c r="G20" s="10" t="s">
        <v>82</v>
      </c>
      <c r="H20" s="10" t="s">
        <v>82</v>
      </c>
      <c r="I20" s="10" t="s">
        <v>82</v>
      </c>
      <c r="J20" s="10" t="s">
        <v>82</v>
      </c>
      <c r="K20" s="10" t="s">
        <v>83</v>
      </c>
      <c r="L20" s="10" t="s">
        <v>83</v>
      </c>
      <c r="M20" s="10" t="s">
        <v>83</v>
      </c>
      <c r="N20" s="10" t="s">
        <v>82</v>
      </c>
      <c r="O20" s="10" t="s">
        <v>82</v>
      </c>
      <c r="P20" s="10" t="s">
        <v>82</v>
      </c>
      <c r="Q20" s="10" t="s">
        <v>82</v>
      </c>
      <c r="R20" s="10" t="s">
        <v>82</v>
      </c>
      <c r="S20" s="10" t="s">
        <v>82</v>
      </c>
      <c r="T20" s="10" t="s">
        <v>82</v>
      </c>
      <c r="U20" s="10" t="s">
        <v>82</v>
      </c>
      <c r="V20" s="10" t="s">
        <v>82</v>
      </c>
      <c r="W20" s="10" t="s">
        <v>82</v>
      </c>
      <c r="X20" s="10" t="s">
        <v>82</v>
      </c>
      <c r="Y20" s="10" t="s">
        <v>82</v>
      </c>
      <c r="Z20" s="10" t="s">
        <v>82</v>
      </c>
      <c r="AA20" s="10" t="s">
        <v>86</v>
      </c>
    </row>
    <row r="21" spans="1:27" ht="17" x14ac:dyDescent="0.2">
      <c r="A21" s="10" t="s">
        <v>4</v>
      </c>
      <c r="B21" s="10" t="s">
        <v>124</v>
      </c>
      <c r="C21" s="10" t="s">
        <v>131</v>
      </c>
      <c r="D21" s="10" t="s">
        <v>132</v>
      </c>
      <c r="E21" s="10" t="s">
        <v>82</v>
      </c>
      <c r="F21" s="10" t="s">
        <v>82</v>
      </c>
      <c r="G21" s="10" t="s">
        <v>82</v>
      </c>
      <c r="H21" s="10" t="s">
        <v>82</v>
      </c>
      <c r="I21" s="10" t="s">
        <v>82</v>
      </c>
      <c r="J21" s="10" t="s">
        <v>82</v>
      </c>
      <c r="K21" s="10" t="s">
        <v>83</v>
      </c>
      <c r="L21" s="10" t="s">
        <v>83</v>
      </c>
      <c r="M21" s="10" t="s">
        <v>83</v>
      </c>
      <c r="N21" s="10" t="s">
        <v>82</v>
      </c>
      <c r="O21" s="10" t="s">
        <v>82</v>
      </c>
      <c r="P21" s="10" t="s">
        <v>82</v>
      </c>
      <c r="Q21" s="10" t="s">
        <v>82</v>
      </c>
      <c r="R21" s="10" t="s">
        <v>82</v>
      </c>
      <c r="S21" s="10" t="s">
        <v>82</v>
      </c>
      <c r="T21" s="10" t="s">
        <v>82</v>
      </c>
      <c r="U21" s="10" t="s">
        <v>82</v>
      </c>
      <c r="V21" s="10" t="s">
        <v>82</v>
      </c>
      <c r="W21" s="10" t="s">
        <v>82</v>
      </c>
      <c r="X21" s="10" t="s">
        <v>82</v>
      </c>
      <c r="Y21" s="10" t="s">
        <v>82</v>
      </c>
      <c r="Z21" s="10" t="s">
        <v>82</v>
      </c>
      <c r="AA21" s="10" t="s">
        <v>86</v>
      </c>
    </row>
    <row r="22" spans="1:27" ht="34" x14ac:dyDescent="0.2">
      <c r="A22" s="10" t="s">
        <v>11</v>
      </c>
      <c r="B22" s="10" t="s">
        <v>134</v>
      </c>
      <c r="C22" s="10" t="s">
        <v>135</v>
      </c>
      <c r="D22" s="10" t="s">
        <v>136</v>
      </c>
      <c r="E22" s="10" t="s">
        <v>82</v>
      </c>
      <c r="F22" s="10" t="s">
        <v>82</v>
      </c>
      <c r="G22" s="10" t="s">
        <v>82</v>
      </c>
      <c r="H22" s="10" t="s">
        <v>82</v>
      </c>
      <c r="I22" s="10" t="s">
        <v>82</v>
      </c>
      <c r="J22" s="10" t="s">
        <v>82</v>
      </c>
      <c r="K22" s="10" t="s">
        <v>83</v>
      </c>
      <c r="L22" s="10" t="s">
        <v>83</v>
      </c>
      <c r="M22" s="10" t="s">
        <v>83</v>
      </c>
      <c r="N22" s="10" t="s">
        <v>82</v>
      </c>
      <c r="O22" s="10" t="s">
        <v>82</v>
      </c>
      <c r="P22" s="10" t="s">
        <v>82</v>
      </c>
      <c r="Q22" s="10" t="s">
        <v>82</v>
      </c>
      <c r="R22" s="10" t="s">
        <v>82</v>
      </c>
      <c r="S22" s="10" t="s">
        <v>82</v>
      </c>
      <c r="T22" s="10" t="s">
        <v>82</v>
      </c>
      <c r="U22" s="10" t="s">
        <v>82</v>
      </c>
      <c r="V22" s="10" t="s">
        <v>82</v>
      </c>
      <c r="W22" s="10" t="s">
        <v>82</v>
      </c>
      <c r="X22" s="10" t="s">
        <v>82</v>
      </c>
      <c r="Y22" s="10" t="s">
        <v>82</v>
      </c>
      <c r="Z22" s="10" t="s">
        <v>82</v>
      </c>
      <c r="AA22" s="10" t="s">
        <v>86</v>
      </c>
    </row>
    <row r="23" spans="1:27" ht="34" x14ac:dyDescent="0.2">
      <c r="A23" s="10" t="s">
        <v>11</v>
      </c>
      <c r="B23" s="10" t="s">
        <v>139</v>
      </c>
      <c r="C23" s="10" t="s">
        <v>81</v>
      </c>
      <c r="D23" s="10" t="s">
        <v>90</v>
      </c>
      <c r="E23" s="10" t="s">
        <v>82</v>
      </c>
      <c r="F23" s="10" t="s">
        <v>82</v>
      </c>
      <c r="G23" s="10" t="s">
        <v>82</v>
      </c>
      <c r="H23" s="10" t="s">
        <v>82</v>
      </c>
      <c r="I23" s="10" t="s">
        <v>82</v>
      </c>
      <c r="J23" s="10" t="s">
        <v>82</v>
      </c>
      <c r="K23" s="10" t="s">
        <v>83</v>
      </c>
      <c r="L23" s="10" t="s">
        <v>83</v>
      </c>
      <c r="M23" s="10" t="s">
        <v>83</v>
      </c>
      <c r="N23" s="10" t="s">
        <v>82</v>
      </c>
      <c r="O23" s="10" t="s">
        <v>82</v>
      </c>
      <c r="P23" s="10" t="s">
        <v>82</v>
      </c>
      <c r="Q23" s="10" t="s">
        <v>82</v>
      </c>
      <c r="R23" s="10" t="s">
        <v>82</v>
      </c>
      <c r="S23" s="10" t="s">
        <v>82</v>
      </c>
      <c r="T23" s="10" t="s">
        <v>82</v>
      </c>
      <c r="U23" s="10" t="s">
        <v>82</v>
      </c>
      <c r="V23" s="10" t="s">
        <v>82</v>
      </c>
      <c r="W23" s="10" t="s">
        <v>82</v>
      </c>
      <c r="X23" s="10" t="s">
        <v>82</v>
      </c>
      <c r="Y23" s="10" t="s">
        <v>82</v>
      </c>
      <c r="Z23" s="10" t="s">
        <v>82</v>
      </c>
      <c r="AA23" s="10" t="s">
        <v>86</v>
      </c>
    </row>
    <row r="24" spans="1:27" ht="34" x14ac:dyDescent="0.2">
      <c r="A24" s="10" t="s">
        <v>11</v>
      </c>
      <c r="B24" s="10" t="s">
        <v>139</v>
      </c>
      <c r="C24" s="10" t="s">
        <v>135</v>
      </c>
      <c r="D24" s="10" t="s">
        <v>141</v>
      </c>
      <c r="E24" s="10" t="s">
        <v>82</v>
      </c>
      <c r="F24" s="10" t="s">
        <v>82</v>
      </c>
      <c r="G24" s="10" t="s">
        <v>82</v>
      </c>
      <c r="H24" s="10" t="s">
        <v>82</v>
      </c>
      <c r="I24" s="10" t="s">
        <v>82</v>
      </c>
      <c r="J24" s="10" t="s">
        <v>82</v>
      </c>
      <c r="K24" s="10" t="s">
        <v>83</v>
      </c>
      <c r="L24" s="10" t="s">
        <v>83</v>
      </c>
      <c r="M24" s="10" t="s">
        <v>83</v>
      </c>
      <c r="N24" s="10" t="s">
        <v>82</v>
      </c>
      <c r="O24" s="10" t="s">
        <v>82</v>
      </c>
      <c r="P24" s="10" t="s">
        <v>82</v>
      </c>
      <c r="Q24" s="10" t="s">
        <v>82</v>
      </c>
      <c r="R24" s="10" t="s">
        <v>82</v>
      </c>
      <c r="S24" s="10" t="s">
        <v>82</v>
      </c>
      <c r="T24" s="10" t="s">
        <v>82</v>
      </c>
      <c r="U24" s="10" t="s">
        <v>82</v>
      </c>
      <c r="V24" s="10" t="s">
        <v>82</v>
      </c>
      <c r="W24" s="10" t="s">
        <v>82</v>
      </c>
      <c r="X24" s="10" t="s">
        <v>82</v>
      </c>
      <c r="Y24" s="10" t="s">
        <v>82</v>
      </c>
      <c r="Z24" s="10" t="s">
        <v>82</v>
      </c>
      <c r="AA24" s="10" t="s">
        <v>86</v>
      </c>
    </row>
    <row r="25" spans="1:27" ht="34" x14ac:dyDescent="0.2">
      <c r="A25" s="10" t="s">
        <v>11</v>
      </c>
      <c r="B25" s="10" t="s">
        <v>139</v>
      </c>
      <c r="C25" s="10" t="s">
        <v>135</v>
      </c>
      <c r="D25" s="10" t="s">
        <v>141</v>
      </c>
      <c r="E25" s="10" t="s">
        <v>82</v>
      </c>
      <c r="F25" s="10" t="s">
        <v>82</v>
      </c>
      <c r="G25" s="10" t="s">
        <v>82</v>
      </c>
      <c r="H25" s="10" t="s">
        <v>82</v>
      </c>
      <c r="I25" s="10" t="s">
        <v>82</v>
      </c>
      <c r="J25" s="10" t="s">
        <v>82</v>
      </c>
      <c r="K25" s="10" t="s">
        <v>83</v>
      </c>
      <c r="L25" s="10" t="s">
        <v>83</v>
      </c>
      <c r="M25" s="10" t="s">
        <v>83</v>
      </c>
      <c r="N25" s="10" t="s">
        <v>82</v>
      </c>
      <c r="O25" s="10" t="s">
        <v>82</v>
      </c>
      <c r="P25" s="10" t="s">
        <v>82</v>
      </c>
      <c r="Q25" s="10" t="s">
        <v>82</v>
      </c>
      <c r="R25" s="10" t="s">
        <v>82</v>
      </c>
      <c r="S25" s="10" t="s">
        <v>82</v>
      </c>
      <c r="T25" s="10" t="s">
        <v>82</v>
      </c>
      <c r="U25" s="10" t="s">
        <v>82</v>
      </c>
      <c r="V25" s="10" t="s">
        <v>82</v>
      </c>
      <c r="W25" s="10" t="s">
        <v>82</v>
      </c>
      <c r="X25" s="10" t="s">
        <v>82</v>
      </c>
      <c r="Y25" s="10" t="s">
        <v>82</v>
      </c>
      <c r="Z25" s="10" t="s">
        <v>82</v>
      </c>
      <c r="AA25" s="10" t="s">
        <v>86</v>
      </c>
    </row>
    <row r="26" spans="1:27" ht="34" x14ac:dyDescent="0.2">
      <c r="A26" s="10" t="s">
        <v>11</v>
      </c>
      <c r="B26" s="10" t="s">
        <v>139</v>
      </c>
      <c r="C26" s="10" t="s">
        <v>90</v>
      </c>
      <c r="D26" s="10" t="s">
        <v>144</v>
      </c>
      <c r="E26" s="10" t="s">
        <v>82</v>
      </c>
      <c r="F26" s="10" t="s">
        <v>82</v>
      </c>
      <c r="G26" s="10" t="s">
        <v>82</v>
      </c>
      <c r="H26" s="10" t="s">
        <v>82</v>
      </c>
      <c r="I26" s="10" t="s">
        <v>82</v>
      </c>
      <c r="J26" s="10" t="s">
        <v>82</v>
      </c>
      <c r="K26" s="10" t="s">
        <v>83</v>
      </c>
      <c r="L26" s="10" t="s">
        <v>83</v>
      </c>
      <c r="M26" s="10" t="s">
        <v>83</v>
      </c>
      <c r="N26" s="10" t="s">
        <v>82</v>
      </c>
      <c r="O26" s="10" t="s">
        <v>82</v>
      </c>
      <c r="P26" s="10" t="s">
        <v>82</v>
      </c>
      <c r="Q26" s="10" t="s">
        <v>82</v>
      </c>
      <c r="R26" s="10" t="s">
        <v>82</v>
      </c>
      <c r="S26" s="10" t="s">
        <v>82</v>
      </c>
      <c r="T26" s="10" t="s">
        <v>82</v>
      </c>
      <c r="U26" s="10" t="s">
        <v>82</v>
      </c>
      <c r="V26" s="10" t="s">
        <v>82</v>
      </c>
      <c r="W26" s="10" t="s">
        <v>82</v>
      </c>
      <c r="X26" s="10" t="s">
        <v>82</v>
      </c>
      <c r="Y26" s="10" t="s">
        <v>82</v>
      </c>
      <c r="Z26" s="10" t="s">
        <v>82</v>
      </c>
      <c r="AA26" s="10" t="s">
        <v>86</v>
      </c>
    </row>
    <row r="27" spans="1:27" ht="34" x14ac:dyDescent="0.2">
      <c r="A27" s="10" t="s">
        <v>11</v>
      </c>
      <c r="B27" s="10" t="s">
        <v>146</v>
      </c>
      <c r="C27" s="10" t="s">
        <v>90</v>
      </c>
      <c r="D27" s="10" t="s">
        <v>135</v>
      </c>
      <c r="E27" s="10" t="s">
        <v>82</v>
      </c>
      <c r="F27" s="10" t="s">
        <v>82</v>
      </c>
      <c r="G27" s="10" t="s">
        <v>82</v>
      </c>
      <c r="H27" s="10" t="s">
        <v>82</v>
      </c>
      <c r="I27" s="10" t="s">
        <v>82</v>
      </c>
      <c r="J27" s="10" t="s">
        <v>82</v>
      </c>
      <c r="K27" s="10" t="s">
        <v>83</v>
      </c>
      <c r="L27" s="10" t="s">
        <v>83</v>
      </c>
      <c r="M27" s="10" t="s">
        <v>83</v>
      </c>
      <c r="N27" s="10" t="s">
        <v>82</v>
      </c>
      <c r="O27" s="10" t="s">
        <v>82</v>
      </c>
      <c r="P27" s="10" t="s">
        <v>82</v>
      </c>
      <c r="Q27" s="10" t="s">
        <v>82</v>
      </c>
      <c r="R27" s="10" t="s">
        <v>82</v>
      </c>
      <c r="S27" s="10" t="s">
        <v>82</v>
      </c>
      <c r="T27" s="10" t="s">
        <v>82</v>
      </c>
      <c r="U27" s="10" t="s">
        <v>82</v>
      </c>
      <c r="V27" s="10" t="s">
        <v>82</v>
      </c>
      <c r="W27" s="10" t="s">
        <v>82</v>
      </c>
      <c r="X27" s="10" t="s">
        <v>82</v>
      </c>
      <c r="Y27" s="10" t="s">
        <v>83</v>
      </c>
      <c r="Z27" s="10" t="s">
        <v>83</v>
      </c>
      <c r="AA27" s="10" t="s">
        <v>86</v>
      </c>
    </row>
    <row r="28" spans="1:27" ht="34" x14ac:dyDescent="0.2">
      <c r="A28" s="10" t="s">
        <v>11</v>
      </c>
      <c r="B28" s="10" t="s">
        <v>148</v>
      </c>
      <c r="C28" s="10" t="s">
        <v>135</v>
      </c>
      <c r="D28" s="10" t="s">
        <v>141</v>
      </c>
      <c r="E28" s="10" t="s">
        <v>82</v>
      </c>
      <c r="F28" s="10" t="s">
        <v>82</v>
      </c>
      <c r="G28" s="10" t="s">
        <v>82</v>
      </c>
      <c r="H28" s="10" t="s">
        <v>82</v>
      </c>
      <c r="I28" s="10" t="s">
        <v>82</v>
      </c>
      <c r="J28" s="10" t="s">
        <v>82</v>
      </c>
      <c r="K28" s="10" t="s">
        <v>83</v>
      </c>
      <c r="L28" s="10" t="s">
        <v>83</v>
      </c>
      <c r="M28" s="10" t="s">
        <v>83</v>
      </c>
      <c r="N28" s="10" t="s">
        <v>82</v>
      </c>
      <c r="O28" s="10" t="s">
        <v>82</v>
      </c>
      <c r="P28" s="10" t="s">
        <v>82</v>
      </c>
      <c r="Q28" s="10" t="s">
        <v>82</v>
      </c>
      <c r="R28" s="10" t="s">
        <v>82</v>
      </c>
      <c r="S28" s="10" t="s">
        <v>82</v>
      </c>
      <c r="T28" s="10" t="s">
        <v>82</v>
      </c>
      <c r="U28" s="10" t="s">
        <v>82</v>
      </c>
      <c r="V28" s="10" t="s">
        <v>82</v>
      </c>
      <c r="W28" s="10" t="s">
        <v>82</v>
      </c>
      <c r="X28" s="10" t="s">
        <v>82</v>
      </c>
      <c r="Y28" s="10" t="s">
        <v>82</v>
      </c>
      <c r="Z28" s="10" t="s">
        <v>82</v>
      </c>
      <c r="AA28" s="10" t="s">
        <v>86</v>
      </c>
    </row>
    <row r="29" spans="1:27" ht="34" x14ac:dyDescent="0.2">
      <c r="A29" s="10" t="s">
        <v>11</v>
      </c>
      <c r="B29" s="10" t="s">
        <v>150</v>
      </c>
      <c r="C29" s="10" t="s">
        <v>135</v>
      </c>
      <c r="D29" s="10" t="s">
        <v>141</v>
      </c>
      <c r="E29" s="10" t="s">
        <v>82</v>
      </c>
      <c r="F29" s="10" t="s">
        <v>82</v>
      </c>
      <c r="G29" s="10" t="s">
        <v>82</v>
      </c>
      <c r="H29" s="10" t="s">
        <v>82</v>
      </c>
      <c r="I29" s="10" t="s">
        <v>82</v>
      </c>
      <c r="J29" s="10" t="s">
        <v>82</v>
      </c>
      <c r="K29" s="10" t="s">
        <v>83</v>
      </c>
      <c r="L29" s="10" t="s">
        <v>83</v>
      </c>
      <c r="M29" s="10" t="s">
        <v>83</v>
      </c>
      <c r="N29" s="10" t="s">
        <v>82</v>
      </c>
      <c r="O29" s="10" t="s">
        <v>83</v>
      </c>
      <c r="P29" s="10" t="s">
        <v>83</v>
      </c>
      <c r="Q29" s="10" t="s">
        <v>83</v>
      </c>
      <c r="R29" s="10" t="s">
        <v>83</v>
      </c>
      <c r="S29" s="10" t="s">
        <v>83</v>
      </c>
      <c r="T29" s="10" t="s">
        <v>83</v>
      </c>
      <c r="U29" s="10" t="s">
        <v>83</v>
      </c>
      <c r="V29" s="10" t="s">
        <v>83</v>
      </c>
      <c r="W29" s="10" t="s">
        <v>83</v>
      </c>
      <c r="X29" s="10" t="s">
        <v>83</v>
      </c>
      <c r="Y29" s="10" t="s">
        <v>82</v>
      </c>
      <c r="Z29" s="10" t="s">
        <v>82</v>
      </c>
      <c r="AA29" s="10" t="s">
        <v>86</v>
      </c>
    </row>
    <row r="30" spans="1:27" ht="34" x14ac:dyDescent="0.2">
      <c r="A30" s="10" t="s">
        <v>11</v>
      </c>
      <c r="B30" s="10" t="s">
        <v>150</v>
      </c>
      <c r="C30" s="10" t="s">
        <v>90</v>
      </c>
      <c r="D30" s="10" t="s">
        <v>135</v>
      </c>
      <c r="E30" s="10" t="s">
        <v>82</v>
      </c>
      <c r="F30" s="10" t="s">
        <v>82</v>
      </c>
      <c r="G30" s="10" t="s">
        <v>82</v>
      </c>
      <c r="H30" s="10" t="s">
        <v>82</v>
      </c>
      <c r="I30" s="10" t="s">
        <v>82</v>
      </c>
      <c r="J30" s="10" t="s">
        <v>82</v>
      </c>
      <c r="K30" s="10" t="s">
        <v>83</v>
      </c>
      <c r="L30" s="10" t="s">
        <v>83</v>
      </c>
      <c r="M30" s="10" t="s">
        <v>83</v>
      </c>
      <c r="N30" s="10" t="s">
        <v>82</v>
      </c>
      <c r="O30" s="10" t="s">
        <v>82</v>
      </c>
      <c r="P30" s="10" t="s">
        <v>82</v>
      </c>
      <c r="Q30" s="10" t="s">
        <v>82</v>
      </c>
      <c r="R30" s="10" t="s">
        <v>82</v>
      </c>
      <c r="S30" s="10" t="s">
        <v>82</v>
      </c>
      <c r="T30" s="10" t="s">
        <v>82</v>
      </c>
      <c r="U30" s="10" t="s">
        <v>82</v>
      </c>
      <c r="V30" s="10" t="s">
        <v>82</v>
      </c>
      <c r="W30" s="10" t="s">
        <v>82</v>
      </c>
      <c r="X30" s="10" t="s">
        <v>82</v>
      </c>
      <c r="Y30" s="10" t="s">
        <v>82</v>
      </c>
      <c r="Z30" s="10" t="s">
        <v>82</v>
      </c>
      <c r="AA30" s="10" t="s">
        <v>86</v>
      </c>
    </row>
    <row r="31" spans="1:27" ht="34" x14ac:dyDescent="0.2">
      <c r="A31" s="10" t="s">
        <v>11</v>
      </c>
      <c r="B31" s="10" t="s">
        <v>146</v>
      </c>
      <c r="C31" s="10" t="s">
        <v>135</v>
      </c>
      <c r="D31" s="10" t="s">
        <v>141</v>
      </c>
      <c r="E31" s="10" t="s">
        <v>82</v>
      </c>
      <c r="F31" s="10" t="s">
        <v>82</v>
      </c>
      <c r="G31" s="10" t="s">
        <v>82</v>
      </c>
      <c r="H31" s="10" t="s">
        <v>82</v>
      </c>
      <c r="I31" s="10" t="s">
        <v>82</v>
      </c>
      <c r="J31" s="10" t="s">
        <v>82</v>
      </c>
      <c r="K31" s="10" t="s">
        <v>83</v>
      </c>
      <c r="L31" s="10" t="s">
        <v>83</v>
      </c>
      <c r="M31" s="10" t="s">
        <v>83</v>
      </c>
      <c r="N31" s="10" t="s">
        <v>82</v>
      </c>
      <c r="O31" s="10" t="s">
        <v>82</v>
      </c>
      <c r="P31" s="10" t="s">
        <v>82</v>
      </c>
      <c r="Q31" s="10" t="s">
        <v>82</v>
      </c>
      <c r="R31" s="10" t="s">
        <v>82</v>
      </c>
      <c r="S31" s="10" t="s">
        <v>82</v>
      </c>
      <c r="T31" s="10" t="s">
        <v>82</v>
      </c>
      <c r="U31" s="10" t="s">
        <v>82</v>
      </c>
      <c r="V31" s="10" t="s">
        <v>82</v>
      </c>
      <c r="W31" s="10" t="s">
        <v>82</v>
      </c>
      <c r="X31" s="10" t="s">
        <v>82</v>
      </c>
      <c r="Y31" s="10" t="s">
        <v>82</v>
      </c>
      <c r="Z31" s="10" t="s">
        <v>82</v>
      </c>
      <c r="AA31" s="10" t="s">
        <v>86</v>
      </c>
    </row>
    <row r="32" spans="1:27" ht="34" x14ac:dyDescent="0.2">
      <c r="A32" s="10" t="s">
        <v>11</v>
      </c>
      <c r="B32" s="10" t="s">
        <v>152</v>
      </c>
      <c r="C32" s="10" t="s">
        <v>135</v>
      </c>
      <c r="D32" s="10" t="s">
        <v>141</v>
      </c>
      <c r="E32" s="10" t="s">
        <v>82</v>
      </c>
      <c r="F32" s="10" t="s">
        <v>82</v>
      </c>
      <c r="G32" s="10" t="s">
        <v>82</v>
      </c>
      <c r="H32" s="10" t="s">
        <v>82</v>
      </c>
      <c r="I32" s="10" t="s">
        <v>82</v>
      </c>
      <c r="J32" s="10" t="s">
        <v>82</v>
      </c>
      <c r="K32" s="10" t="s">
        <v>83</v>
      </c>
      <c r="L32" s="10" t="s">
        <v>83</v>
      </c>
      <c r="M32" s="10" t="s">
        <v>83</v>
      </c>
      <c r="N32" s="10" t="s">
        <v>82</v>
      </c>
      <c r="O32" s="10" t="s">
        <v>82</v>
      </c>
      <c r="P32" s="10" t="s">
        <v>82</v>
      </c>
      <c r="Q32" s="10" t="s">
        <v>82</v>
      </c>
      <c r="R32" s="10" t="s">
        <v>82</v>
      </c>
      <c r="S32" s="10" t="s">
        <v>82</v>
      </c>
      <c r="T32" s="10" t="s">
        <v>82</v>
      </c>
      <c r="U32" s="10" t="s">
        <v>82</v>
      </c>
      <c r="V32" s="10" t="s">
        <v>82</v>
      </c>
      <c r="W32" s="10" t="s">
        <v>82</v>
      </c>
      <c r="X32" s="10" t="s">
        <v>82</v>
      </c>
      <c r="Y32" s="10" t="s">
        <v>82</v>
      </c>
      <c r="Z32" s="10" t="s">
        <v>82</v>
      </c>
      <c r="AA32" s="10" t="s">
        <v>86</v>
      </c>
    </row>
    <row r="33" spans="1:27" ht="34" x14ac:dyDescent="0.2">
      <c r="A33" s="10" t="s">
        <v>11</v>
      </c>
      <c r="B33" s="10" t="s">
        <v>154</v>
      </c>
      <c r="C33" s="10" t="s">
        <v>90</v>
      </c>
      <c r="D33" s="10" t="s">
        <v>135</v>
      </c>
      <c r="E33" s="10" t="s">
        <v>82</v>
      </c>
      <c r="F33" s="10" t="s">
        <v>82</v>
      </c>
      <c r="G33" s="10" t="s">
        <v>82</v>
      </c>
      <c r="H33" s="10" t="s">
        <v>83</v>
      </c>
      <c r="I33" s="10" t="s">
        <v>83</v>
      </c>
      <c r="J33" s="10" t="s">
        <v>83</v>
      </c>
      <c r="K33" s="10" t="s">
        <v>83</v>
      </c>
      <c r="L33" s="10" t="s">
        <v>83</v>
      </c>
      <c r="M33" s="10" t="s">
        <v>83</v>
      </c>
      <c r="N33" s="10" t="s">
        <v>82</v>
      </c>
      <c r="O33" s="10" t="s">
        <v>82</v>
      </c>
      <c r="P33" s="10" t="s">
        <v>82</v>
      </c>
      <c r="Q33" s="10" t="s">
        <v>82</v>
      </c>
      <c r="R33" s="10" t="s">
        <v>82</v>
      </c>
      <c r="S33" s="10" t="s">
        <v>82</v>
      </c>
      <c r="T33" s="10" t="s">
        <v>82</v>
      </c>
      <c r="U33" s="10" t="s">
        <v>82</v>
      </c>
      <c r="V33" s="10" t="s">
        <v>82</v>
      </c>
      <c r="W33" s="10" t="s">
        <v>82</v>
      </c>
      <c r="X33" s="10" t="s">
        <v>82</v>
      </c>
      <c r="Y33" s="10" t="s">
        <v>82</v>
      </c>
      <c r="Z33" s="10" t="s">
        <v>82</v>
      </c>
      <c r="AA33" s="10" t="s">
        <v>86</v>
      </c>
    </row>
    <row r="34" spans="1:27" ht="34" x14ac:dyDescent="0.2">
      <c r="A34" s="10" t="s">
        <v>11</v>
      </c>
      <c r="B34" s="10" t="s">
        <v>152</v>
      </c>
      <c r="C34" s="10" t="s">
        <v>90</v>
      </c>
      <c r="D34" s="10" t="s">
        <v>135</v>
      </c>
      <c r="E34" s="10" t="s">
        <v>82</v>
      </c>
      <c r="F34" s="10" t="s">
        <v>82</v>
      </c>
      <c r="G34" s="10" t="s">
        <v>82</v>
      </c>
      <c r="H34" s="10" t="s">
        <v>82</v>
      </c>
      <c r="I34" s="10" t="s">
        <v>82</v>
      </c>
      <c r="J34" s="10" t="s">
        <v>82</v>
      </c>
      <c r="K34" s="10" t="s">
        <v>83</v>
      </c>
      <c r="L34" s="10" t="s">
        <v>83</v>
      </c>
      <c r="M34" s="10" t="s">
        <v>83</v>
      </c>
      <c r="N34" s="10" t="s">
        <v>82</v>
      </c>
      <c r="O34" s="10" t="s">
        <v>82</v>
      </c>
      <c r="P34" s="10" t="s">
        <v>82</v>
      </c>
      <c r="Q34" s="10" t="s">
        <v>82</v>
      </c>
      <c r="R34" s="10" t="s">
        <v>82</v>
      </c>
      <c r="S34" s="10" t="s">
        <v>82</v>
      </c>
      <c r="T34" s="10" t="s">
        <v>82</v>
      </c>
      <c r="U34" s="10" t="s">
        <v>82</v>
      </c>
      <c r="V34" s="10" t="s">
        <v>82</v>
      </c>
      <c r="W34" s="10" t="s">
        <v>82</v>
      </c>
      <c r="X34" s="10" t="s">
        <v>82</v>
      </c>
      <c r="Y34" s="10" t="s">
        <v>82</v>
      </c>
      <c r="Z34" s="10" t="s">
        <v>82</v>
      </c>
      <c r="AA34" s="10" t="s">
        <v>86</v>
      </c>
    </row>
    <row r="35" spans="1:27" ht="34" x14ac:dyDescent="0.2">
      <c r="A35" s="10" t="s">
        <v>11</v>
      </c>
      <c r="B35" s="10" t="s">
        <v>154</v>
      </c>
      <c r="C35" s="10" t="s">
        <v>135</v>
      </c>
      <c r="D35" s="10" t="s">
        <v>141</v>
      </c>
      <c r="E35" s="10" t="s">
        <v>82</v>
      </c>
      <c r="F35" s="10" t="s">
        <v>82</v>
      </c>
      <c r="G35" s="10" t="s">
        <v>82</v>
      </c>
      <c r="H35" s="10" t="s">
        <v>82</v>
      </c>
      <c r="I35" s="10" t="s">
        <v>82</v>
      </c>
      <c r="J35" s="10" t="s">
        <v>82</v>
      </c>
      <c r="K35" s="10" t="s">
        <v>83</v>
      </c>
      <c r="L35" s="10" t="s">
        <v>83</v>
      </c>
      <c r="M35" s="10" t="s">
        <v>83</v>
      </c>
      <c r="N35" s="10" t="s">
        <v>82</v>
      </c>
      <c r="O35" s="10" t="s">
        <v>82</v>
      </c>
      <c r="P35" s="10" t="s">
        <v>82</v>
      </c>
      <c r="Q35" s="10" t="s">
        <v>82</v>
      </c>
      <c r="R35" s="10" t="s">
        <v>82</v>
      </c>
      <c r="S35" s="10" t="s">
        <v>82</v>
      </c>
      <c r="T35" s="10" t="s">
        <v>82</v>
      </c>
      <c r="U35" s="10" t="s">
        <v>82</v>
      </c>
      <c r="V35" s="10" t="s">
        <v>82</v>
      </c>
      <c r="W35" s="10" t="s">
        <v>82</v>
      </c>
      <c r="X35" s="10" t="s">
        <v>82</v>
      </c>
      <c r="Y35" s="10" t="s">
        <v>82</v>
      </c>
      <c r="Z35" s="10" t="s">
        <v>82</v>
      </c>
      <c r="AA35" s="10" t="s">
        <v>86</v>
      </c>
    </row>
    <row r="36" spans="1:27" ht="34" x14ac:dyDescent="0.2">
      <c r="A36" s="10" t="s">
        <v>11</v>
      </c>
      <c r="B36" s="10" t="s">
        <v>156</v>
      </c>
      <c r="C36" s="10" t="s">
        <v>81</v>
      </c>
      <c r="D36" s="10" t="s">
        <v>90</v>
      </c>
      <c r="E36" s="10" t="s">
        <v>82</v>
      </c>
      <c r="F36" s="10" t="s">
        <v>82</v>
      </c>
      <c r="G36" s="10" t="s">
        <v>82</v>
      </c>
      <c r="H36" s="10" t="s">
        <v>83</v>
      </c>
      <c r="I36" s="10" t="s">
        <v>83</v>
      </c>
      <c r="J36" s="10" t="s">
        <v>83</v>
      </c>
      <c r="K36" s="10" t="s">
        <v>83</v>
      </c>
      <c r="L36" s="10" t="s">
        <v>83</v>
      </c>
      <c r="M36" s="10" t="s">
        <v>83</v>
      </c>
      <c r="N36" s="10" t="s">
        <v>82</v>
      </c>
      <c r="O36" s="10" t="s">
        <v>83</v>
      </c>
      <c r="P36" s="10" t="s">
        <v>83</v>
      </c>
      <c r="Q36" s="10" t="s">
        <v>83</v>
      </c>
      <c r="R36" s="10" t="s">
        <v>83</v>
      </c>
      <c r="S36" s="10" t="s">
        <v>83</v>
      </c>
      <c r="T36" s="10" t="s">
        <v>82</v>
      </c>
      <c r="U36" s="10" t="s">
        <v>82</v>
      </c>
      <c r="V36" s="10" t="s">
        <v>82</v>
      </c>
      <c r="W36" s="10" t="s">
        <v>82</v>
      </c>
      <c r="X36" s="10" t="s">
        <v>82</v>
      </c>
      <c r="Y36" s="10" t="s">
        <v>82</v>
      </c>
      <c r="Z36" s="10" t="s">
        <v>82</v>
      </c>
      <c r="AA36" s="10" t="s">
        <v>86</v>
      </c>
    </row>
    <row r="37" spans="1:27" ht="34" x14ac:dyDescent="0.2">
      <c r="A37" s="10" t="s">
        <v>11</v>
      </c>
      <c r="B37" s="10" t="s">
        <v>156</v>
      </c>
      <c r="C37" s="10" t="s">
        <v>135</v>
      </c>
      <c r="D37" s="10" t="s">
        <v>141</v>
      </c>
      <c r="E37" s="10" t="s">
        <v>82</v>
      </c>
      <c r="F37" s="10" t="s">
        <v>82</v>
      </c>
      <c r="G37" s="10" t="s">
        <v>82</v>
      </c>
      <c r="H37" s="10" t="s">
        <v>82</v>
      </c>
      <c r="I37" s="10" t="s">
        <v>82</v>
      </c>
      <c r="J37" s="10" t="s">
        <v>82</v>
      </c>
      <c r="K37" s="10" t="s">
        <v>83</v>
      </c>
      <c r="L37" s="10" t="s">
        <v>83</v>
      </c>
      <c r="M37" s="10" t="s">
        <v>83</v>
      </c>
      <c r="N37" s="10" t="s">
        <v>82</v>
      </c>
      <c r="O37" s="10" t="s">
        <v>82</v>
      </c>
      <c r="P37" s="10" t="s">
        <v>82</v>
      </c>
      <c r="Q37" s="10" t="s">
        <v>82</v>
      </c>
      <c r="R37" s="10" t="s">
        <v>82</v>
      </c>
      <c r="S37" s="10" t="s">
        <v>82</v>
      </c>
      <c r="T37" s="10" t="s">
        <v>82</v>
      </c>
      <c r="U37" s="10" t="s">
        <v>82</v>
      </c>
      <c r="V37" s="10" t="s">
        <v>82</v>
      </c>
      <c r="W37" s="10" t="s">
        <v>82</v>
      </c>
      <c r="X37" s="10" t="s">
        <v>82</v>
      </c>
      <c r="Y37" s="10" t="s">
        <v>82</v>
      </c>
      <c r="Z37" s="10" t="s">
        <v>82</v>
      </c>
      <c r="AA37" s="10" t="s">
        <v>86</v>
      </c>
    </row>
    <row r="38" spans="1:27" ht="34" x14ac:dyDescent="0.2">
      <c r="A38" s="10" t="s">
        <v>11</v>
      </c>
      <c r="B38" s="10" t="s">
        <v>134</v>
      </c>
      <c r="C38" s="10" t="s">
        <v>158</v>
      </c>
      <c r="D38" s="10" t="s">
        <v>90</v>
      </c>
      <c r="E38" s="10" t="s">
        <v>82</v>
      </c>
      <c r="F38" s="10" t="s">
        <v>82</v>
      </c>
      <c r="G38" s="10" t="s">
        <v>82</v>
      </c>
      <c r="H38" s="10" t="s">
        <v>82</v>
      </c>
      <c r="I38" s="10" t="s">
        <v>82</v>
      </c>
      <c r="J38" s="10" t="s">
        <v>82</v>
      </c>
      <c r="K38" s="10" t="s">
        <v>83</v>
      </c>
      <c r="L38" s="10" t="s">
        <v>83</v>
      </c>
      <c r="M38" s="10" t="s">
        <v>83</v>
      </c>
      <c r="N38" s="10" t="s">
        <v>82</v>
      </c>
      <c r="O38" s="10" t="s">
        <v>82</v>
      </c>
      <c r="P38" s="10" t="s">
        <v>82</v>
      </c>
      <c r="Q38" s="10" t="s">
        <v>82</v>
      </c>
      <c r="R38" s="10" t="s">
        <v>82</v>
      </c>
      <c r="S38" s="10" t="s">
        <v>82</v>
      </c>
      <c r="T38" s="10" t="s">
        <v>82</v>
      </c>
      <c r="U38" s="10" t="s">
        <v>82</v>
      </c>
      <c r="V38" s="10" t="s">
        <v>82</v>
      </c>
      <c r="W38" s="10" t="s">
        <v>82</v>
      </c>
      <c r="X38" s="10" t="s">
        <v>82</v>
      </c>
      <c r="Y38" s="10" t="s">
        <v>82</v>
      </c>
      <c r="Z38" s="10" t="s">
        <v>82</v>
      </c>
      <c r="AA38" s="10" t="s">
        <v>86</v>
      </c>
    </row>
    <row r="39" spans="1:27" ht="17" x14ac:dyDescent="0.2">
      <c r="A39" s="10" t="s">
        <v>17</v>
      </c>
      <c r="B39" s="10" t="s">
        <v>160</v>
      </c>
      <c r="C39" s="10" t="s">
        <v>10</v>
      </c>
      <c r="D39" s="10" t="s">
        <v>10</v>
      </c>
      <c r="E39" s="10" t="s">
        <v>82</v>
      </c>
      <c r="F39" s="10" t="s">
        <v>82</v>
      </c>
      <c r="G39" s="10" t="s">
        <v>82</v>
      </c>
      <c r="H39" s="10" t="s">
        <v>83</v>
      </c>
      <c r="I39" s="10" t="s">
        <v>83</v>
      </c>
      <c r="J39" s="10" t="s">
        <v>83</v>
      </c>
      <c r="K39" s="10" t="s">
        <v>83</v>
      </c>
      <c r="L39" s="10" t="s">
        <v>83</v>
      </c>
      <c r="M39" s="10" t="s">
        <v>83</v>
      </c>
      <c r="N39" s="10" t="s">
        <v>83</v>
      </c>
      <c r="O39" s="10" t="s">
        <v>83</v>
      </c>
      <c r="P39" s="10" t="s">
        <v>83</v>
      </c>
      <c r="Q39" s="10" t="s">
        <v>83</v>
      </c>
      <c r="R39" s="10" t="s">
        <v>83</v>
      </c>
      <c r="S39" s="10" t="s">
        <v>83</v>
      </c>
      <c r="T39" s="10" t="s">
        <v>83</v>
      </c>
      <c r="U39" s="10" t="s">
        <v>83</v>
      </c>
      <c r="V39" s="10" t="s">
        <v>83</v>
      </c>
      <c r="W39" s="10" t="s">
        <v>83</v>
      </c>
      <c r="X39" s="10" t="s">
        <v>83</v>
      </c>
      <c r="Y39" s="10" t="s">
        <v>83</v>
      </c>
      <c r="Z39" s="10" t="s">
        <v>83</v>
      </c>
      <c r="AA39" s="10" t="s">
        <v>86</v>
      </c>
    </row>
    <row r="40" spans="1:27" ht="17" x14ac:dyDescent="0.2">
      <c r="A40" s="10" t="s">
        <v>17</v>
      </c>
      <c r="B40" s="10" t="s">
        <v>161</v>
      </c>
      <c r="C40" s="10" t="s">
        <v>10</v>
      </c>
      <c r="D40" s="10" t="s">
        <v>10</v>
      </c>
      <c r="E40" s="10" t="s">
        <v>82</v>
      </c>
      <c r="F40" s="10" t="s">
        <v>82</v>
      </c>
      <c r="G40" s="10" t="s">
        <v>82</v>
      </c>
      <c r="H40" s="10" t="s">
        <v>83</v>
      </c>
      <c r="I40" s="10" t="s">
        <v>83</v>
      </c>
      <c r="J40" s="10" t="s">
        <v>83</v>
      </c>
      <c r="K40" s="10" t="s">
        <v>83</v>
      </c>
      <c r="L40" s="10" t="s">
        <v>83</v>
      </c>
      <c r="M40" s="10" t="s">
        <v>83</v>
      </c>
      <c r="N40" s="10" t="s">
        <v>83</v>
      </c>
      <c r="O40" s="10" t="s">
        <v>83</v>
      </c>
      <c r="P40" s="10" t="s">
        <v>83</v>
      </c>
      <c r="Q40" s="10" t="s">
        <v>83</v>
      </c>
      <c r="R40" s="10" t="s">
        <v>83</v>
      </c>
      <c r="S40" s="10" t="s">
        <v>83</v>
      </c>
      <c r="T40" s="10" t="s">
        <v>83</v>
      </c>
      <c r="U40" s="10" t="s">
        <v>83</v>
      </c>
      <c r="V40" s="10" t="s">
        <v>83</v>
      </c>
      <c r="W40" s="10" t="s">
        <v>83</v>
      </c>
      <c r="X40" s="10" t="s">
        <v>83</v>
      </c>
      <c r="Y40" s="10" t="s">
        <v>83</v>
      </c>
      <c r="Z40" s="10" t="s">
        <v>83</v>
      </c>
      <c r="AA40" s="10" t="s">
        <v>86</v>
      </c>
    </row>
    <row r="41" spans="1:27" ht="17" x14ac:dyDescent="0.2">
      <c r="A41" s="10" t="s">
        <v>17</v>
      </c>
      <c r="B41" s="10" t="s">
        <v>162</v>
      </c>
      <c r="C41" s="10" t="s">
        <v>10</v>
      </c>
      <c r="D41" s="10" t="s">
        <v>10</v>
      </c>
      <c r="E41" s="10" t="s">
        <v>82</v>
      </c>
      <c r="F41" s="10" t="s">
        <v>82</v>
      </c>
      <c r="G41" s="10" t="s">
        <v>82</v>
      </c>
      <c r="H41" s="10" t="s">
        <v>83</v>
      </c>
      <c r="I41" s="10" t="s">
        <v>83</v>
      </c>
      <c r="J41" s="10" t="s">
        <v>83</v>
      </c>
      <c r="K41" s="10" t="s">
        <v>83</v>
      </c>
      <c r="L41" s="10" t="s">
        <v>83</v>
      </c>
      <c r="M41" s="10" t="s">
        <v>83</v>
      </c>
      <c r="N41" s="10" t="s">
        <v>83</v>
      </c>
      <c r="O41" s="10" t="s">
        <v>83</v>
      </c>
      <c r="P41" s="10" t="s">
        <v>83</v>
      </c>
      <c r="Q41" s="10" t="s">
        <v>83</v>
      </c>
      <c r="R41" s="10" t="s">
        <v>83</v>
      </c>
      <c r="S41" s="10" t="s">
        <v>83</v>
      </c>
      <c r="T41" s="10" t="s">
        <v>83</v>
      </c>
      <c r="U41" s="10" t="s">
        <v>83</v>
      </c>
      <c r="V41" s="10" t="s">
        <v>83</v>
      </c>
      <c r="W41" s="10" t="s">
        <v>83</v>
      </c>
      <c r="X41" s="10" t="s">
        <v>83</v>
      </c>
      <c r="Y41" s="10" t="s">
        <v>83</v>
      </c>
      <c r="Z41" s="10" t="s">
        <v>83</v>
      </c>
      <c r="AA41" s="10" t="s">
        <v>86</v>
      </c>
    </row>
    <row r="42" spans="1:27" ht="17" x14ac:dyDescent="0.2">
      <c r="A42" s="10" t="s">
        <v>18</v>
      </c>
      <c r="B42" s="10" t="s">
        <v>166</v>
      </c>
      <c r="C42" s="10" t="s">
        <v>167</v>
      </c>
      <c r="D42" s="10" t="s">
        <v>167</v>
      </c>
      <c r="E42" s="10" t="s">
        <v>82</v>
      </c>
      <c r="F42" s="10" t="s">
        <v>82</v>
      </c>
      <c r="G42" s="10" t="s">
        <v>82</v>
      </c>
      <c r="H42" s="10" t="s">
        <v>82</v>
      </c>
      <c r="I42" s="10" t="s">
        <v>82</v>
      </c>
      <c r="J42" s="10" t="s">
        <v>82</v>
      </c>
      <c r="K42" s="10" t="s">
        <v>82</v>
      </c>
      <c r="L42" s="10" t="s">
        <v>82</v>
      </c>
      <c r="M42" s="10" t="s">
        <v>82</v>
      </c>
      <c r="N42" s="10" t="s">
        <v>82</v>
      </c>
      <c r="O42" s="10" t="s">
        <v>82</v>
      </c>
      <c r="P42" s="10" t="s">
        <v>82</v>
      </c>
      <c r="Q42" s="10" t="s">
        <v>82</v>
      </c>
      <c r="R42" s="10" t="s">
        <v>82</v>
      </c>
      <c r="S42" s="10" t="s">
        <v>82</v>
      </c>
      <c r="T42" s="10" t="s">
        <v>82</v>
      </c>
      <c r="U42" s="10" t="s">
        <v>82</v>
      </c>
      <c r="V42" s="10" t="s">
        <v>82</v>
      </c>
      <c r="W42" s="10" t="s">
        <v>82</v>
      </c>
      <c r="X42" s="10" t="s">
        <v>82</v>
      </c>
      <c r="Y42" s="10" t="s">
        <v>82</v>
      </c>
      <c r="Z42" s="10" t="s">
        <v>82</v>
      </c>
      <c r="AA42" s="10" t="s">
        <v>86</v>
      </c>
    </row>
    <row r="43" spans="1:27" ht="17" x14ac:dyDescent="0.2">
      <c r="A43" s="10" t="s">
        <v>18</v>
      </c>
      <c r="B43" s="10" t="s">
        <v>166</v>
      </c>
      <c r="C43" s="10" t="s">
        <v>167</v>
      </c>
      <c r="D43" s="10" t="s">
        <v>167</v>
      </c>
      <c r="E43" s="10" t="s">
        <v>82</v>
      </c>
      <c r="F43" s="10" t="s">
        <v>82</v>
      </c>
      <c r="G43" s="10" t="s">
        <v>82</v>
      </c>
      <c r="H43" s="10" t="s">
        <v>82</v>
      </c>
      <c r="I43" s="10" t="s">
        <v>82</v>
      </c>
      <c r="J43" s="10" t="s">
        <v>82</v>
      </c>
      <c r="K43" s="10" t="s">
        <v>82</v>
      </c>
      <c r="L43" s="10" t="s">
        <v>82</v>
      </c>
      <c r="M43" s="10" t="s">
        <v>82</v>
      </c>
      <c r="N43" s="10" t="s">
        <v>82</v>
      </c>
      <c r="O43" s="10" t="s">
        <v>82</v>
      </c>
      <c r="P43" s="10" t="s">
        <v>82</v>
      </c>
      <c r="Q43" s="10" t="s">
        <v>82</v>
      </c>
      <c r="R43" s="10" t="s">
        <v>82</v>
      </c>
      <c r="S43" s="10" t="s">
        <v>82</v>
      </c>
      <c r="T43" s="10" t="s">
        <v>82</v>
      </c>
      <c r="U43" s="10" t="s">
        <v>82</v>
      </c>
      <c r="V43" s="10" t="s">
        <v>82</v>
      </c>
      <c r="W43" s="10" t="s">
        <v>82</v>
      </c>
      <c r="X43" s="10" t="s">
        <v>82</v>
      </c>
      <c r="Y43" s="10" t="s">
        <v>82</v>
      </c>
      <c r="Z43" s="10" t="s">
        <v>82</v>
      </c>
      <c r="AA43" s="10" t="s">
        <v>86</v>
      </c>
    </row>
    <row r="44" spans="1:27" ht="17" x14ac:dyDescent="0.2">
      <c r="A44" s="10" t="s">
        <v>18</v>
      </c>
      <c r="B44" s="10" t="s">
        <v>166</v>
      </c>
      <c r="C44" s="10" t="s">
        <v>167</v>
      </c>
      <c r="D44" s="10" t="s">
        <v>167</v>
      </c>
      <c r="E44" s="10" t="s">
        <v>82</v>
      </c>
      <c r="F44" s="10" t="s">
        <v>82</v>
      </c>
      <c r="G44" s="10" t="s">
        <v>82</v>
      </c>
      <c r="H44" s="10" t="s">
        <v>82</v>
      </c>
      <c r="I44" s="10" t="s">
        <v>82</v>
      </c>
      <c r="J44" s="10" t="s">
        <v>82</v>
      </c>
      <c r="K44" s="10" t="s">
        <v>82</v>
      </c>
      <c r="L44" s="10" t="s">
        <v>82</v>
      </c>
      <c r="M44" s="10" t="s">
        <v>82</v>
      </c>
      <c r="N44" s="10" t="s">
        <v>82</v>
      </c>
      <c r="O44" s="10" t="s">
        <v>82</v>
      </c>
      <c r="P44" s="10" t="s">
        <v>82</v>
      </c>
      <c r="Q44" s="10" t="s">
        <v>82</v>
      </c>
      <c r="R44" s="10" t="s">
        <v>82</v>
      </c>
      <c r="S44" s="10" t="s">
        <v>82</v>
      </c>
      <c r="T44" s="10" t="s">
        <v>82</v>
      </c>
      <c r="U44" s="10" t="s">
        <v>82</v>
      </c>
      <c r="V44" s="10" t="s">
        <v>82</v>
      </c>
      <c r="W44" s="10" t="s">
        <v>82</v>
      </c>
      <c r="X44" s="10" t="s">
        <v>82</v>
      </c>
      <c r="Y44" s="10" t="s">
        <v>82</v>
      </c>
      <c r="Z44" s="10" t="s">
        <v>82</v>
      </c>
      <c r="AA44" s="10" t="s">
        <v>86</v>
      </c>
    </row>
    <row r="45" spans="1:27" ht="17" x14ac:dyDescent="0.2">
      <c r="A45" s="10" t="s">
        <v>18</v>
      </c>
      <c r="B45" s="10" t="s">
        <v>169</v>
      </c>
      <c r="C45" s="10" t="s">
        <v>167</v>
      </c>
      <c r="D45" s="10" t="s">
        <v>167</v>
      </c>
      <c r="E45" s="10" t="s">
        <v>82</v>
      </c>
      <c r="F45" s="10" t="s">
        <v>82</v>
      </c>
      <c r="G45" s="10" t="s">
        <v>82</v>
      </c>
      <c r="H45" s="10" t="s">
        <v>82</v>
      </c>
      <c r="I45" s="10" t="s">
        <v>82</v>
      </c>
      <c r="J45" s="10" t="s">
        <v>82</v>
      </c>
      <c r="K45" s="10" t="s">
        <v>82</v>
      </c>
      <c r="L45" s="10" t="s">
        <v>82</v>
      </c>
      <c r="M45" s="10" t="s">
        <v>82</v>
      </c>
      <c r="N45" s="10" t="s">
        <v>82</v>
      </c>
      <c r="O45" s="10" t="s">
        <v>82</v>
      </c>
      <c r="P45" s="10" t="s">
        <v>82</v>
      </c>
      <c r="Q45" s="10" t="s">
        <v>82</v>
      </c>
      <c r="R45" s="10" t="s">
        <v>82</v>
      </c>
      <c r="S45" s="10" t="s">
        <v>82</v>
      </c>
      <c r="T45" s="10" t="s">
        <v>82</v>
      </c>
      <c r="U45" s="10" t="s">
        <v>82</v>
      </c>
      <c r="V45" s="10" t="s">
        <v>82</v>
      </c>
      <c r="W45" s="10" t="s">
        <v>82</v>
      </c>
      <c r="X45" s="10" t="s">
        <v>82</v>
      </c>
      <c r="Y45" s="10" t="s">
        <v>82</v>
      </c>
      <c r="Z45" s="10" t="s">
        <v>82</v>
      </c>
      <c r="AA45" s="10" t="s">
        <v>86</v>
      </c>
    </row>
    <row r="46" spans="1:27" ht="17" x14ac:dyDescent="0.2">
      <c r="A46" s="10" t="s">
        <v>18</v>
      </c>
      <c r="B46" s="10" t="s">
        <v>169</v>
      </c>
      <c r="C46" s="10" t="s">
        <v>170</v>
      </c>
      <c r="D46" s="10" t="s">
        <v>171</v>
      </c>
      <c r="E46" s="10" t="s">
        <v>82</v>
      </c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82</v>
      </c>
      <c r="T46" s="10" t="s">
        <v>82</v>
      </c>
      <c r="U46" s="10" t="s">
        <v>82</v>
      </c>
      <c r="V46" s="10" t="s">
        <v>82</v>
      </c>
      <c r="W46" s="10" t="s">
        <v>82</v>
      </c>
      <c r="X46" s="10" t="s">
        <v>82</v>
      </c>
      <c r="Y46" s="10" t="s">
        <v>82</v>
      </c>
      <c r="Z46" s="10" t="s">
        <v>82</v>
      </c>
      <c r="AA46" s="10" t="s">
        <v>86</v>
      </c>
    </row>
    <row r="47" spans="1:27" ht="17" x14ac:dyDescent="0.2">
      <c r="A47" s="10" t="s">
        <v>18</v>
      </c>
      <c r="B47" s="10" t="s">
        <v>169</v>
      </c>
      <c r="C47" s="10" t="s">
        <v>173</v>
      </c>
      <c r="D47" s="10" t="s">
        <v>174</v>
      </c>
      <c r="E47" s="10" t="s">
        <v>82</v>
      </c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82</v>
      </c>
      <c r="T47" s="10" t="s">
        <v>82</v>
      </c>
      <c r="U47" s="10" t="s">
        <v>82</v>
      </c>
      <c r="V47" s="10" t="s">
        <v>82</v>
      </c>
      <c r="W47" s="10" t="s">
        <v>82</v>
      </c>
      <c r="X47" s="10" t="s">
        <v>82</v>
      </c>
      <c r="Y47" s="10" t="s">
        <v>82</v>
      </c>
      <c r="Z47" s="10" t="s">
        <v>82</v>
      </c>
      <c r="AA47" s="10" t="s">
        <v>86</v>
      </c>
    </row>
    <row r="48" spans="1:27" ht="187" x14ac:dyDescent="0.2">
      <c r="A48" s="10" t="s">
        <v>13</v>
      </c>
      <c r="B48" s="10" t="s">
        <v>177</v>
      </c>
      <c r="C48" s="10" t="s">
        <v>167</v>
      </c>
      <c r="D48" s="10" t="s">
        <v>167</v>
      </c>
      <c r="E48" s="10" t="s">
        <v>82</v>
      </c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83</v>
      </c>
      <c r="L48" s="10" t="s">
        <v>83</v>
      </c>
      <c r="M48" s="10" t="s">
        <v>83</v>
      </c>
      <c r="N48" s="10" t="s">
        <v>82</v>
      </c>
      <c r="O48" s="10" t="s">
        <v>82</v>
      </c>
      <c r="P48" s="10" t="s">
        <v>82</v>
      </c>
      <c r="Q48" s="10" t="s">
        <v>82</v>
      </c>
      <c r="R48" s="10" t="s">
        <v>82</v>
      </c>
      <c r="S48" s="10" t="s">
        <v>82</v>
      </c>
      <c r="T48" s="10" t="s">
        <v>83</v>
      </c>
      <c r="U48" s="10" t="s">
        <v>83</v>
      </c>
      <c r="V48" s="10" t="s">
        <v>83</v>
      </c>
      <c r="W48" s="10" t="s">
        <v>83</v>
      </c>
      <c r="X48" s="10" t="s">
        <v>83</v>
      </c>
      <c r="Y48" s="10" t="s">
        <v>82</v>
      </c>
      <c r="Z48" s="10" t="s">
        <v>82</v>
      </c>
      <c r="AA48" s="10" t="s">
        <v>178</v>
      </c>
    </row>
    <row r="49" spans="1:27" ht="17" x14ac:dyDescent="0.2">
      <c r="A49" s="10" t="s">
        <v>13</v>
      </c>
      <c r="B49" s="10" t="s">
        <v>177</v>
      </c>
      <c r="C49" s="10" t="s">
        <v>167</v>
      </c>
      <c r="D49" s="10" t="s">
        <v>167</v>
      </c>
      <c r="E49" s="10" t="s">
        <v>82</v>
      </c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 t="s">
        <v>82</v>
      </c>
      <c r="L49" s="10" t="s">
        <v>82</v>
      </c>
      <c r="M49" s="10" t="s">
        <v>82</v>
      </c>
      <c r="N49" s="10" t="s">
        <v>82</v>
      </c>
      <c r="O49" s="10" t="s">
        <v>83</v>
      </c>
      <c r="P49" s="10" t="s">
        <v>83</v>
      </c>
      <c r="Q49" s="10" t="s">
        <v>83</v>
      </c>
      <c r="R49" s="10" t="s">
        <v>83</v>
      </c>
      <c r="S49" s="10" t="s">
        <v>83</v>
      </c>
      <c r="T49" s="10" t="s">
        <v>82</v>
      </c>
      <c r="U49" s="10" t="s">
        <v>82</v>
      </c>
      <c r="V49" s="10" t="s">
        <v>82</v>
      </c>
      <c r="W49" s="10" t="s">
        <v>82</v>
      </c>
      <c r="X49" s="10" t="s">
        <v>82</v>
      </c>
      <c r="Y49" s="10" t="s">
        <v>82</v>
      </c>
      <c r="Z49" s="10" t="s">
        <v>82</v>
      </c>
      <c r="AA49" s="10" t="s">
        <v>86</v>
      </c>
    </row>
    <row r="50" spans="1:27" ht="17" x14ac:dyDescent="0.2">
      <c r="A50" s="10" t="s">
        <v>13</v>
      </c>
      <c r="B50" s="10" t="s">
        <v>177</v>
      </c>
      <c r="C50" s="10" t="s">
        <v>167</v>
      </c>
      <c r="D50" s="10" t="s">
        <v>167</v>
      </c>
      <c r="E50" s="10" t="s">
        <v>82</v>
      </c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 t="s">
        <v>86</v>
      </c>
      <c r="L50" s="10" t="s">
        <v>86</v>
      </c>
      <c r="M50" s="10" t="s">
        <v>86</v>
      </c>
      <c r="N50" s="10" t="s">
        <v>82</v>
      </c>
      <c r="O50" s="10" t="s">
        <v>82</v>
      </c>
      <c r="P50" s="10" t="s">
        <v>82</v>
      </c>
      <c r="Q50" s="10" t="s">
        <v>82</v>
      </c>
      <c r="R50" s="10" t="s">
        <v>82</v>
      </c>
      <c r="S50" s="10" t="s">
        <v>82</v>
      </c>
      <c r="T50" s="10" t="s">
        <v>82</v>
      </c>
      <c r="U50" s="10" t="s">
        <v>82</v>
      </c>
      <c r="V50" s="10" t="s">
        <v>82</v>
      </c>
      <c r="W50" s="10" t="s">
        <v>82</v>
      </c>
      <c r="X50" s="10" t="s">
        <v>82</v>
      </c>
      <c r="Y50" s="10" t="s">
        <v>82</v>
      </c>
      <c r="Z50" s="10" t="s">
        <v>82</v>
      </c>
      <c r="AA50" s="10" t="s">
        <v>86</v>
      </c>
    </row>
    <row r="51" spans="1:27" ht="17" x14ac:dyDescent="0.2">
      <c r="A51" s="10" t="s">
        <v>4</v>
      </c>
      <c r="B51" s="10" t="s">
        <v>186</v>
      </c>
      <c r="C51" s="10" t="s">
        <v>81</v>
      </c>
      <c r="D51" s="10" t="s">
        <v>90</v>
      </c>
      <c r="E51" s="10" t="s">
        <v>82</v>
      </c>
      <c r="F51" s="10" t="s">
        <v>82</v>
      </c>
      <c r="G51" s="10" t="s">
        <v>82</v>
      </c>
      <c r="H51" s="10" t="s">
        <v>83</v>
      </c>
      <c r="I51" s="10" t="s">
        <v>83</v>
      </c>
      <c r="J51" s="10" t="s">
        <v>83</v>
      </c>
      <c r="K51" s="10" t="s">
        <v>86</v>
      </c>
      <c r="L51" s="10" t="s">
        <v>86</v>
      </c>
      <c r="M51" s="10" t="s">
        <v>86</v>
      </c>
      <c r="N51" s="10" t="s">
        <v>82</v>
      </c>
      <c r="O51" s="10" t="s">
        <v>83</v>
      </c>
      <c r="P51" s="10" t="s">
        <v>83</v>
      </c>
      <c r="Q51" s="10" t="s">
        <v>83</v>
      </c>
      <c r="R51" s="10" t="s">
        <v>83</v>
      </c>
      <c r="S51" s="10" t="s">
        <v>83</v>
      </c>
      <c r="T51" s="10" t="s">
        <v>82</v>
      </c>
      <c r="U51" s="10" t="s">
        <v>82</v>
      </c>
      <c r="V51" s="10" t="s">
        <v>82</v>
      </c>
      <c r="W51" s="10" t="s">
        <v>82</v>
      </c>
      <c r="X51" s="10" t="s">
        <v>82</v>
      </c>
      <c r="Y51" s="10" t="s">
        <v>82</v>
      </c>
      <c r="Z51" s="10" t="s">
        <v>82</v>
      </c>
      <c r="AA51" s="10" t="s">
        <v>86</v>
      </c>
    </row>
    <row r="52" spans="1:27" ht="17" x14ac:dyDescent="0.2">
      <c r="A52" s="10" t="s">
        <v>4</v>
      </c>
      <c r="B52" s="10" t="s">
        <v>189</v>
      </c>
      <c r="C52" s="10" t="s">
        <v>135</v>
      </c>
      <c r="D52" s="10" t="s">
        <v>141</v>
      </c>
      <c r="E52" s="10" t="s">
        <v>82</v>
      </c>
      <c r="F52" s="10" t="s">
        <v>82</v>
      </c>
      <c r="G52" s="10" t="s">
        <v>82</v>
      </c>
      <c r="H52" s="10" t="s">
        <v>83</v>
      </c>
      <c r="I52" s="10" t="s">
        <v>83</v>
      </c>
      <c r="J52" s="10" t="s">
        <v>83</v>
      </c>
      <c r="K52" s="10" t="s">
        <v>86</v>
      </c>
      <c r="L52" s="10" t="s">
        <v>86</v>
      </c>
      <c r="M52" s="10" t="s">
        <v>86</v>
      </c>
      <c r="N52" s="10" t="s">
        <v>82</v>
      </c>
      <c r="O52" s="10" t="s">
        <v>82</v>
      </c>
      <c r="P52" s="10" t="s">
        <v>82</v>
      </c>
      <c r="Q52" s="10" t="s">
        <v>82</v>
      </c>
      <c r="R52" s="10" t="s">
        <v>82</v>
      </c>
      <c r="S52" s="10" t="s">
        <v>82</v>
      </c>
      <c r="T52" s="10" t="s">
        <v>82</v>
      </c>
      <c r="U52" s="10" t="s">
        <v>82</v>
      </c>
      <c r="V52" s="10" t="s">
        <v>82</v>
      </c>
      <c r="W52" s="10" t="s">
        <v>82</v>
      </c>
      <c r="X52" s="10" t="s">
        <v>82</v>
      </c>
      <c r="Y52" s="10" t="s">
        <v>83</v>
      </c>
      <c r="Z52" s="10" t="s">
        <v>83</v>
      </c>
      <c r="AA52" s="10" t="s">
        <v>86</v>
      </c>
    </row>
    <row r="53" spans="1:27" ht="17" x14ac:dyDescent="0.2">
      <c r="A53" s="10" t="s">
        <v>13</v>
      </c>
      <c r="B53" s="10" t="s">
        <v>192</v>
      </c>
      <c r="C53" s="10" t="s">
        <v>167</v>
      </c>
      <c r="D53" s="10" t="s">
        <v>167</v>
      </c>
      <c r="E53" s="10" t="s">
        <v>82</v>
      </c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 t="s">
        <v>82</v>
      </c>
      <c r="L53" s="10" t="s">
        <v>82</v>
      </c>
      <c r="M53" s="10" t="s">
        <v>82</v>
      </c>
      <c r="N53" s="10" t="s">
        <v>82</v>
      </c>
      <c r="O53" s="10" t="s">
        <v>83</v>
      </c>
      <c r="P53" s="10" t="s">
        <v>83</v>
      </c>
      <c r="Q53" s="10" t="s">
        <v>83</v>
      </c>
      <c r="R53" s="10" t="s">
        <v>83</v>
      </c>
      <c r="S53" s="10" t="s">
        <v>83</v>
      </c>
      <c r="T53" s="10" t="s">
        <v>83</v>
      </c>
      <c r="U53" s="10" t="s">
        <v>83</v>
      </c>
      <c r="V53" s="10" t="s">
        <v>83</v>
      </c>
      <c r="W53" s="10" t="s">
        <v>83</v>
      </c>
      <c r="X53" s="10" t="s">
        <v>83</v>
      </c>
      <c r="Y53" s="10" t="s">
        <v>83</v>
      </c>
      <c r="Z53" s="10" t="s">
        <v>83</v>
      </c>
      <c r="AA53" s="10" t="s">
        <v>86</v>
      </c>
    </row>
    <row r="54" spans="1:27" ht="34" x14ac:dyDescent="0.2">
      <c r="A54" s="10" t="s">
        <v>11</v>
      </c>
      <c r="B54" s="10" t="s">
        <v>198</v>
      </c>
      <c r="C54" s="10" t="s">
        <v>90</v>
      </c>
      <c r="D54" s="10" t="s">
        <v>135</v>
      </c>
      <c r="E54" s="10" t="s">
        <v>82</v>
      </c>
      <c r="F54" s="10" t="s">
        <v>82</v>
      </c>
      <c r="G54" s="10" t="s">
        <v>82</v>
      </c>
      <c r="H54" s="10" t="s">
        <v>82</v>
      </c>
      <c r="I54" s="10" t="s">
        <v>82</v>
      </c>
      <c r="J54" s="10" t="s">
        <v>82</v>
      </c>
      <c r="K54" s="10" t="s">
        <v>86</v>
      </c>
      <c r="L54" s="10" t="s">
        <v>86</v>
      </c>
      <c r="M54" s="10" t="s">
        <v>86</v>
      </c>
      <c r="N54" s="10" t="s">
        <v>82</v>
      </c>
      <c r="O54" s="10" t="s">
        <v>82</v>
      </c>
      <c r="P54" s="10" t="s">
        <v>82</v>
      </c>
      <c r="Q54" s="10" t="s">
        <v>82</v>
      </c>
      <c r="R54" s="10" t="s">
        <v>82</v>
      </c>
      <c r="S54" s="10" t="s">
        <v>82</v>
      </c>
      <c r="T54" s="10" t="s">
        <v>82</v>
      </c>
      <c r="U54" s="10" t="s">
        <v>82</v>
      </c>
      <c r="V54" s="10" t="s">
        <v>82</v>
      </c>
      <c r="W54" s="10" t="s">
        <v>82</v>
      </c>
      <c r="X54" s="10" t="s">
        <v>82</v>
      </c>
      <c r="Y54" s="10" t="s">
        <v>82</v>
      </c>
      <c r="Z54" s="10" t="s">
        <v>82</v>
      </c>
      <c r="AA54" s="10" t="s">
        <v>86</v>
      </c>
    </row>
    <row r="55" spans="1:27" ht="34" x14ac:dyDescent="0.2">
      <c r="A55" s="10" t="s">
        <v>200</v>
      </c>
      <c r="B55" s="10" t="s">
        <v>198</v>
      </c>
      <c r="C55" s="10" t="s">
        <v>110</v>
      </c>
      <c r="D55" s="10" t="s">
        <v>170</v>
      </c>
      <c r="E55" s="10" t="s">
        <v>82</v>
      </c>
      <c r="F55" s="10" t="s">
        <v>82</v>
      </c>
      <c r="G55" s="10" t="s">
        <v>82</v>
      </c>
      <c r="H55" s="10" t="s">
        <v>82</v>
      </c>
      <c r="I55" s="10" t="s">
        <v>82</v>
      </c>
      <c r="J55" s="10" t="s">
        <v>82</v>
      </c>
      <c r="K55" s="10" t="s">
        <v>86</v>
      </c>
      <c r="L55" s="10" t="s">
        <v>86</v>
      </c>
      <c r="M55" s="10" t="s">
        <v>86</v>
      </c>
      <c r="N55" s="10" t="s">
        <v>82</v>
      </c>
      <c r="O55" s="10" t="s">
        <v>82</v>
      </c>
      <c r="P55" s="10" t="s">
        <v>82</v>
      </c>
      <c r="Q55" s="10" t="s">
        <v>82</v>
      </c>
      <c r="R55" s="10" t="s">
        <v>82</v>
      </c>
      <c r="S55" s="10" t="s">
        <v>82</v>
      </c>
      <c r="T55" s="10" t="s">
        <v>82</v>
      </c>
      <c r="U55" s="10" t="s">
        <v>82</v>
      </c>
      <c r="V55" s="10" t="s">
        <v>82</v>
      </c>
      <c r="W55" s="10" t="s">
        <v>82</v>
      </c>
      <c r="X55" s="10" t="s">
        <v>82</v>
      </c>
      <c r="Y55" s="10" t="s">
        <v>82</v>
      </c>
      <c r="Z55" s="10" t="s">
        <v>82</v>
      </c>
      <c r="AA55" s="10" t="s">
        <v>86</v>
      </c>
    </row>
    <row r="56" spans="1:27" ht="34" x14ac:dyDescent="0.2">
      <c r="A56" s="10" t="s">
        <v>200</v>
      </c>
      <c r="B56" s="10" t="s">
        <v>204</v>
      </c>
      <c r="C56" s="10" t="s">
        <v>110</v>
      </c>
      <c r="D56" s="10" t="s">
        <v>205</v>
      </c>
      <c r="E56" s="10" t="s">
        <v>82</v>
      </c>
      <c r="F56" s="10" t="s">
        <v>82</v>
      </c>
      <c r="G56" s="10" t="s">
        <v>82</v>
      </c>
      <c r="H56" s="10" t="s">
        <v>82</v>
      </c>
      <c r="I56" s="10" t="s">
        <v>82</v>
      </c>
      <c r="J56" s="10" t="s">
        <v>82</v>
      </c>
      <c r="K56" s="10" t="s">
        <v>82</v>
      </c>
      <c r="L56" s="10" t="s">
        <v>82</v>
      </c>
      <c r="M56" s="10" t="s">
        <v>82</v>
      </c>
      <c r="N56" s="10" t="s">
        <v>82</v>
      </c>
      <c r="O56" s="10" t="s">
        <v>82</v>
      </c>
      <c r="P56" s="10" t="s">
        <v>82</v>
      </c>
      <c r="Q56" s="10" t="s">
        <v>82</v>
      </c>
      <c r="R56" s="10" t="s">
        <v>82</v>
      </c>
      <c r="S56" s="10" t="s">
        <v>82</v>
      </c>
      <c r="T56" s="10" t="s">
        <v>82</v>
      </c>
      <c r="U56" s="10" t="s">
        <v>82</v>
      </c>
      <c r="V56" s="10" t="s">
        <v>82</v>
      </c>
      <c r="W56" s="10" t="s">
        <v>82</v>
      </c>
      <c r="X56" s="10" t="s">
        <v>82</v>
      </c>
      <c r="Y56" s="10" t="s">
        <v>83</v>
      </c>
      <c r="Z56" s="10" t="s">
        <v>83</v>
      </c>
      <c r="AA56" s="10" t="s">
        <v>86</v>
      </c>
    </row>
    <row r="57" spans="1:27" ht="153" x14ac:dyDescent="0.2">
      <c r="A57" s="10" t="s">
        <v>4</v>
      </c>
      <c r="B57" s="10" t="s">
        <v>208</v>
      </c>
      <c r="C57" s="10" t="s">
        <v>209</v>
      </c>
      <c r="D57" s="10" t="s">
        <v>210</v>
      </c>
      <c r="E57" s="10" t="s">
        <v>82</v>
      </c>
      <c r="F57" s="10" t="s">
        <v>82</v>
      </c>
      <c r="G57" s="10" t="s">
        <v>82</v>
      </c>
      <c r="H57" s="10" t="s">
        <v>83</v>
      </c>
      <c r="I57" s="10" t="s">
        <v>83</v>
      </c>
      <c r="J57" s="10" t="s">
        <v>83</v>
      </c>
      <c r="K57" s="10" t="s">
        <v>86</v>
      </c>
      <c r="L57" s="10" t="s">
        <v>86</v>
      </c>
      <c r="M57" s="10" t="s">
        <v>86</v>
      </c>
      <c r="N57" s="10" t="s">
        <v>82</v>
      </c>
      <c r="O57" s="10" t="s">
        <v>82</v>
      </c>
      <c r="P57" s="10" t="s">
        <v>82</v>
      </c>
      <c r="Q57" s="10" t="s">
        <v>82</v>
      </c>
      <c r="R57" s="10" t="s">
        <v>82</v>
      </c>
      <c r="S57" s="10" t="s">
        <v>82</v>
      </c>
      <c r="T57" s="10" t="s">
        <v>83</v>
      </c>
      <c r="U57" s="10" t="s">
        <v>83</v>
      </c>
      <c r="V57" s="10" t="s">
        <v>83</v>
      </c>
      <c r="W57" s="10" t="s">
        <v>83</v>
      </c>
      <c r="X57" s="10" t="s">
        <v>83</v>
      </c>
      <c r="Y57" s="10" t="s">
        <v>83</v>
      </c>
      <c r="Z57" s="10" t="s">
        <v>83</v>
      </c>
      <c r="AA57" s="10" t="s">
        <v>211</v>
      </c>
    </row>
    <row r="58" spans="1:27" ht="17" x14ac:dyDescent="0.2">
      <c r="A58" s="10" t="s">
        <v>18</v>
      </c>
      <c r="B58" s="10" t="s">
        <v>214</v>
      </c>
      <c r="C58" s="10" t="s">
        <v>167</v>
      </c>
      <c r="D58" s="10" t="s">
        <v>167</v>
      </c>
      <c r="E58" s="10" t="s">
        <v>82</v>
      </c>
      <c r="F58" s="10" t="s">
        <v>82</v>
      </c>
      <c r="G58" s="10" t="s">
        <v>82</v>
      </c>
      <c r="H58" s="10" t="s">
        <v>82</v>
      </c>
      <c r="I58" s="10" t="s">
        <v>82</v>
      </c>
      <c r="J58" s="10" t="s">
        <v>82</v>
      </c>
      <c r="K58" s="10" t="s">
        <v>82</v>
      </c>
      <c r="L58" s="10" t="s">
        <v>82</v>
      </c>
      <c r="M58" s="10" t="s">
        <v>82</v>
      </c>
      <c r="N58" s="10" t="s">
        <v>82</v>
      </c>
      <c r="O58" s="10" t="s">
        <v>82</v>
      </c>
      <c r="P58" s="10" t="s">
        <v>82</v>
      </c>
      <c r="Q58" s="10" t="s">
        <v>82</v>
      </c>
      <c r="R58" s="10" t="s">
        <v>82</v>
      </c>
      <c r="S58" s="10" t="s">
        <v>82</v>
      </c>
      <c r="T58" s="10" t="s">
        <v>83</v>
      </c>
      <c r="U58" s="10" t="s">
        <v>83</v>
      </c>
      <c r="V58" s="10" t="s">
        <v>83</v>
      </c>
      <c r="W58" s="10" t="s">
        <v>83</v>
      </c>
      <c r="X58" s="10" t="s">
        <v>83</v>
      </c>
      <c r="Y58" s="10" t="s">
        <v>82</v>
      </c>
      <c r="Z58" s="10" t="s">
        <v>82</v>
      </c>
      <c r="AA58" s="10" t="s">
        <v>86</v>
      </c>
    </row>
    <row r="59" spans="1:27" ht="34" x14ac:dyDescent="0.2">
      <c r="A59" s="10" t="s">
        <v>11</v>
      </c>
      <c r="B59" s="10" t="s">
        <v>216</v>
      </c>
      <c r="C59" s="10" t="s">
        <v>217</v>
      </c>
      <c r="D59" s="10" t="s">
        <v>218</v>
      </c>
      <c r="E59" s="10" t="s">
        <v>82</v>
      </c>
      <c r="F59" s="10" t="s">
        <v>82</v>
      </c>
      <c r="G59" s="10" t="s">
        <v>82</v>
      </c>
      <c r="H59" s="10" t="s">
        <v>82</v>
      </c>
      <c r="I59" s="10" t="s">
        <v>82</v>
      </c>
      <c r="J59" s="10" t="s">
        <v>82</v>
      </c>
      <c r="K59" s="10" t="s">
        <v>83</v>
      </c>
      <c r="L59" s="10" t="s">
        <v>83</v>
      </c>
      <c r="M59" s="10" t="s">
        <v>83</v>
      </c>
      <c r="N59" s="10" t="s">
        <v>82</v>
      </c>
      <c r="O59" s="10" t="s">
        <v>82</v>
      </c>
      <c r="P59" s="10" t="s">
        <v>82</v>
      </c>
      <c r="Q59" s="10" t="s">
        <v>82</v>
      </c>
      <c r="R59" s="10" t="s">
        <v>82</v>
      </c>
      <c r="S59" s="10" t="s">
        <v>82</v>
      </c>
      <c r="T59" s="10" t="s">
        <v>82</v>
      </c>
      <c r="U59" s="10" t="s">
        <v>82</v>
      </c>
      <c r="V59" s="10" t="s">
        <v>82</v>
      </c>
      <c r="W59" s="10" t="s">
        <v>82</v>
      </c>
      <c r="X59" s="10" t="s">
        <v>82</v>
      </c>
      <c r="Y59" s="10" t="s">
        <v>82</v>
      </c>
      <c r="Z59" s="10" t="s">
        <v>82</v>
      </c>
      <c r="AA59" s="10" t="s">
        <v>86</v>
      </c>
    </row>
    <row r="60" spans="1:27" ht="34" x14ac:dyDescent="0.2">
      <c r="A60" s="10" t="s">
        <v>11</v>
      </c>
      <c r="B60" s="10" t="s">
        <v>216</v>
      </c>
      <c r="C60" s="10" t="s">
        <v>110</v>
      </c>
      <c r="D60" s="10" t="s">
        <v>217</v>
      </c>
      <c r="E60" s="10" t="s">
        <v>82</v>
      </c>
      <c r="F60" s="10" t="s">
        <v>82</v>
      </c>
      <c r="G60" s="10" t="s">
        <v>82</v>
      </c>
      <c r="H60" s="10" t="s">
        <v>82</v>
      </c>
      <c r="I60" s="10" t="s">
        <v>82</v>
      </c>
      <c r="J60" s="10" t="s">
        <v>82</v>
      </c>
      <c r="K60" s="10" t="s">
        <v>83</v>
      </c>
      <c r="L60" s="10" t="s">
        <v>83</v>
      </c>
      <c r="M60" s="10" t="s">
        <v>83</v>
      </c>
      <c r="N60" s="10" t="s">
        <v>82</v>
      </c>
      <c r="O60" s="10" t="s">
        <v>82</v>
      </c>
      <c r="P60" s="10" t="s">
        <v>82</v>
      </c>
      <c r="Q60" s="10" t="s">
        <v>82</v>
      </c>
      <c r="R60" s="10" t="s">
        <v>82</v>
      </c>
      <c r="S60" s="10" t="s">
        <v>82</v>
      </c>
      <c r="T60" s="10" t="s">
        <v>83</v>
      </c>
      <c r="U60" s="10" t="s">
        <v>83</v>
      </c>
      <c r="V60" s="10" t="s">
        <v>83</v>
      </c>
      <c r="W60" s="10" t="s">
        <v>83</v>
      </c>
      <c r="X60" s="10" t="s">
        <v>83</v>
      </c>
      <c r="Y60" s="10" t="s">
        <v>82</v>
      </c>
      <c r="Z60" s="10" t="s">
        <v>82</v>
      </c>
      <c r="AA60" s="10" t="s">
        <v>86</v>
      </c>
    </row>
    <row r="61" spans="1:27" ht="85" x14ac:dyDescent="0.2">
      <c r="A61" s="10" t="s">
        <v>11</v>
      </c>
      <c r="B61" s="10" t="s">
        <v>216</v>
      </c>
      <c r="C61" s="10" t="s">
        <v>110</v>
      </c>
      <c r="D61" s="10" t="s">
        <v>217</v>
      </c>
      <c r="E61" s="10" t="s">
        <v>82</v>
      </c>
      <c r="F61" s="10" t="s">
        <v>82</v>
      </c>
      <c r="G61" s="10" t="s">
        <v>82</v>
      </c>
      <c r="H61" s="10" t="s">
        <v>82</v>
      </c>
      <c r="I61" s="10" t="s">
        <v>82</v>
      </c>
      <c r="J61" s="10" t="s">
        <v>82</v>
      </c>
      <c r="K61" s="10" t="s">
        <v>83</v>
      </c>
      <c r="L61" s="10" t="s">
        <v>83</v>
      </c>
      <c r="M61" s="10" t="s">
        <v>83</v>
      </c>
      <c r="N61" s="10" t="s">
        <v>82</v>
      </c>
      <c r="O61" s="10" t="s">
        <v>82</v>
      </c>
      <c r="P61" s="10" t="s">
        <v>82</v>
      </c>
      <c r="Q61" s="10" t="s">
        <v>82</v>
      </c>
      <c r="R61" s="10" t="s">
        <v>82</v>
      </c>
      <c r="S61" s="10" t="s">
        <v>82</v>
      </c>
      <c r="T61" s="10" t="s">
        <v>82</v>
      </c>
      <c r="U61" s="10" t="s">
        <v>82</v>
      </c>
      <c r="V61" s="10" t="s">
        <v>82</v>
      </c>
      <c r="W61" s="10" t="s">
        <v>82</v>
      </c>
      <c r="X61" s="10" t="s">
        <v>82</v>
      </c>
      <c r="Y61" s="10" t="s">
        <v>82</v>
      </c>
      <c r="Z61" s="10" t="s">
        <v>82</v>
      </c>
      <c r="AA61" s="10" t="s">
        <v>221</v>
      </c>
    </row>
    <row r="62" spans="1:27" ht="17" x14ac:dyDescent="0.2">
      <c r="A62" s="10" t="s">
        <v>4</v>
      </c>
      <c r="B62" s="10" t="s">
        <v>223</v>
      </c>
      <c r="C62" s="10" t="s">
        <v>224</v>
      </c>
      <c r="D62" s="10" t="s">
        <v>225</v>
      </c>
      <c r="E62" s="10" t="s">
        <v>82</v>
      </c>
      <c r="F62" s="10" t="s">
        <v>82</v>
      </c>
      <c r="G62" s="10" t="s">
        <v>82</v>
      </c>
      <c r="H62" s="10" t="s">
        <v>83</v>
      </c>
      <c r="I62" s="10" t="s">
        <v>83</v>
      </c>
      <c r="J62" s="10" t="s">
        <v>83</v>
      </c>
      <c r="K62" s="10" t="s">
        <v>86</v>
      </c>
      <c r="L62" s="10" t="s">
        <v>86</v>
      </c>
      <c r="M62" s="10" t="s">
        <v>86</v>
      </c>
      <c r="N62" s="10" t="s">
        <v>82</v>
      </c>
      <c r="O62" s="10" t="s">
        <v>82</v>
      </c>
      <c r="P62" s="10" t="s">
        <v>82</v>
      </c>
      <c r="Q62" s="10" t="s">
        <v>82</v>
      </c>
      <c r="R62" s="10" t="s">
        <v>82</v>
      </c>
      <c r="S62" s="10" t="s">
        <v>82</v>
      </c>
      <c r="T62" s="10" t="s">
        <v>83</v>
      </c>
      <c r="U62" s="10" t="s">
        <v>83</v>
      </c>
      <c r="V62" s="10" t="s">
        <v>83</v>
      </c>
      <c r="W62" s="10" t="s">
        <v>83</v>
      </c>
      <c r="X62" s="10" t="s">
        <v>83</v>
      </c>
      <c r="Y62" s="10" t="s">
        <v>83</v>
      </c>
      <c r="Z62" s="10" t="s">
        <v>83</v>
      </c>
      <c r="AA62" s="10" t="s">
        <v>86</v>
      </c>
    </row>
    <row r="63" spans="1:27" ht="17" x14ac:dyDescent="0.2">
      <c r="A63" s="10" t="s">
        <v>4</v>
      </c>
      <c r="B63" s="10" t="s">
        <v>223</v>
      </c>
      <c r="C63" s="10" t="s">
        <v>224</v>
      </c>
      <c r="D63" s="10" t="s">
        <v>225</v>
      </c>
      <c r="E63" s="10" t="s">
        <v>82</v>
      </c>
      <c r="F63" s="10" t="s">
        <v>82</v>
      </c>
      <c r="G63" s="10" t="s">
        <v>82</v>
      </c>
      <c r="H63" s="10" t="s">
        <v>83</v>
      </c>
      <c r="I63" s="10" t="s">
        <v>83</v>
      </c>
      <c r="J63" s="10" t="s">
        <v>83</v>
      </c>
      <c r="K63" s="10" t="s">
        <v>86</v>
      </c>
      <c r="L63" s="10" t="s">
        <v>86</v>
      </c>
      <c r="M63" s="10" t="s">
        <v>86</v>
      </c>
      <c r="N63" s="10" t="s">
        <v>82</v>
      </c>
      <c r="O63" s="10" t="s">
        <v>82</v>
      </c>
      <c r="P63" s="10" t="s">
        <v>82</v>
      </c>
      <c r="Q63" s="10" t="s">
        <v>82</v>
      </c>
      <c r="R63" s="10" t="s">
        <v>82</v>
      </c>
      <c r="S63" s="10" t="s">
        <v>82</v>
      </c>
      <c r="T63" s="10" t="s">
        <v>83</v>
      </c>
      <c r="U63" s="10" t="s">
        <v>83</v>
      </c>
      <c r="V63" s="10" t="s">
        <v>83</v>
      </c>
      <c r="W63" s="10" t="s">
        <v>83</v>
      </c>
      <c r="X63" s="10" t="s">
        <v>83</v>
      </c>
      <c r="Y63" s="10" t="s">
        <v>82</v>
      </c>
      <c r="Z63" s="10" t="s">
        <v>82</v>
      </c>
      <c r="AA63" s="10" t="s">
        <v>86</v>
      </c>
    </row>
    <row r="64" spans="1:27" ht="17" x14ac:dyDescent="0.2">
      <c r="A64" s="10" t="s">
        <v>13</v>
      </c>
      <c r="B64" s="10" t="s">
        <v>227</v>
      </c>
      <c r="C64" s="10" t="s">
        <v>167</v>
      </c>
      <c r="D64" s="10" t="s">
        <v>167</v>
      </c>
      <c r="E64" s="10" t="s">
        <v>82</v>
      </c>
      <c r="F64" s="10" t="s">
        <v>82</v>
      </c>
      <c r="G64" s="10" t="s">
        <v>82</v>
      </c>
      <c r="H64" s="10" t="s">
        <v>82</v>
      </c>
      <c r="I64" s="10" t="s">
        <v>82</v>
      </c>
      <c r="J64" s="10" t="s">
        <v>82</v>
      </c>
      <c r="K64" s="10" t="s">
        <v>82</v>
      </c>
      <c r="L64" s="10" t="s">
        <v>82</v>
      </c>
      <c r="M64" s="10" t="s">
        <v>82</v>
      </c>
      <c r="N64" s="10" t="s">
        <v>82</v>
      </c>
      <c r="O64" s="10" t="s">
        <v>83</v>
      </c>
      <c r="P64" s="10" t="s">
        <v>83</v>
      </c>
      <c r="Q64" s="10" t="s">
        <v>83</v>
      </c>
      <c r="R64" s="10" t="s">
        <v>83</v>
      </c>
      <c r="S64" s="10" t="s">
        <v>83</v>
      </c>
      <c r="T64" s="10" t="s">
        <v>83</v>
      </c>
      <c r="U64" s="10" t="s">
        <v>83</v>
      </c>
      <c r="V64" s="10" t="s">
        <v>83</v>
      </c>
      <c r="W64" s="10" t="s">
        <v>83</v>
      </c>
      <c r="X64" s="10" t="s">
        <v>83</v>
      </c>
      <c r="Y64" s="10" t="s">
        <v>82</v>
      </c>
      <c r="Z64" s="10" t="s">
        <v>82</v>
      </c>
      <c r="AA64" s="10" t="s">
        <v>86</v>
      </c>
    </row>
    <row r="65" spans="1:27" ht="17" x14ac:dyDescent="0.2">
      <c r="A65" s="10" t="s">
        <v>13</v>
      </c>
      <c r="B65" s="10" t="s">
        <v>227</v>
      </c>
      <c r="C65" s="10" t="s">
        <v>167</v>
      </c>
      <c r="D65" s="10" t="s">
        <v>167</v>
      </c>
      <c r="E65" s="10" t="s">
        <v>82</v>
      </c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 t="s">
        <v>83</v>
      </c>
      <c r="L65" s="10" t="s">
        <v>83</v>
      </c>
      <c r="M65" s="10" t="s">
        <v>83</v>
      </c>
      <c r="N65" s="10" t="s">
        <v>82</v>
      </c>
      <c r="O65" s="10" t="s">
        <v>82</v>
      </c>
      <c r="P65" s="10" t="s">
        <v>82</v>
      </c>
      <c r="Q65" s="10" t="s">
        <v>82</v>
      </c>
      <c r="R65" s="10" t="s">
        <v>82</v>
      </c>
      <c r="S65" s="10" t="s">
        <v>82</v>
      </c>
      <c r="T65" s="10" t="s">
        <v>83</v>
      </c>
      <c r="U65" s="10" t="s">
        <v>83</v>
      </c>
      <c r="V65" s="10" t="s">
        <v>83</v>
      </c>
      <c r="W65" s="10" t="s">
        <v>83</v>
      </c>
      <c r="X65" s="10" t="s">
        <v>83</v>
      </c>
      <c r="Y65" s="10" t="s">
        <v>82</v>
      </c>
      <c r="Z65" s="10" t="s">
        <v>82</v>
      </c>
      <c r="AA65" s="10" t="s">
        <v>86</v>
      </c>
    </row>
    <row r="66" spans="1:27" ht="17" x14ac:dyDescent="0.2">
      <c r="A66" s="10" t="s">
        <v>13</v>
      </c>
      <c r="B66" s="10" t="s">
        <v>229</v>
      </c>
      <c r="C66" s="10" t="s">
        <v>167</v>
      </c>
      <c r="D66" s="10" t="s">
        <v>167</v>
      </c>
      <c r="E66" s="10" t="s">
        <v>82</v>
      </c>
      <c r="F66" s="10" t="s">
        <v>82</v>
      </c>
      <c r="G66" s="10" t="s">
        <v>82</v>
      </c>
      <c r="H66" s="10" t="s">
        <v>82</v>
      </c>
      <c r="I66" s="10" t="s">
        <v>82</v>
      </c>
      <c r="J66" s="10" t="s">
        <v>82</v>
      </c>
      <c r="K66" s="10" t="s">
        <v>83</v>
      </c>
      <c r="L66" s="10" t="s">
        <v>83</v>
      </c>
      <c r="M66" s="10" t="s">
        <v>83</v>
      </c>
      <c r="N66" s="10" t="s">
        <v>82</v>
      </c>
      <c r="O66" s="10" t="s">
        <v>82</v>
      </c>
      <c r="P66" s="10" t="s">
        <v>82</v>
      </c>
      <c r="Q66" s="10" t="s">
        <v>82</v>
      </c>
      <c r="R66" s="10" t="s">
        <v>82</v>
      </c>
      <c r="S66" s="10" t="s">
        <v>82</v>
      </c>
      <c r="T66" s="10" t="s">
        <v>83</v>
      </c>
      <c r="U66" s="10" t="s">
        <v>83</v>
      </c>
      <c r="V66" s="10" t="s">
        <v>83</v>
      </c>
      <c r="W66" s="10" t="s">
        <v>83</v>
      </c>
      <c r="X66" s="10" t="s">
        <v>83</v>
      </c>
      <c r="Y66" s="10" t="s">
        <v>82</v>
      </c>
      <c r="Z66" s="10" t="s">
        <v>82</v>
      </c>
      <c r="AA66" s="10" t="s">
        <v>86</v>
      </c>
    </row>
    <row r="67" spans="1:27" ht="17" x14ac:dyDescent="0.2">
      <c r="A67" s="10" t="s">
        <v>13</v>
      </c>
      <c r="B67" s="10" t="s">
        <v>231</v>
      </c>
      <c r="C67" s="10" t="s">
        <v>167</v>
      </c>
      <c r="D67" s="10" t="s">
        <v>167</v>
      </c>
      <c r="E67" s="10" t="s">
        <v>82</v>
      </c>
      <c r="F67" s="10" t="s">
        <v>82</v>
      </c>
      <c r="G67" s="10" t="s">
        <v>82</v>
      </c>
      <c r="H67" s="10" t="s">
        <v>82</v>
      </c>
      <c r="I67" s="10" t="s">
        <v>82</v>
      </c>
      <c r="J67" s="10" t="s">
        <v>82</v>
      </c>
      <c r="K67" s="10" t="s">
        <v>83</v>
      </c>
      <c r="L67" s="10" t="s">
        <v>83</v>
      </c>
      <c r="M67" s="10" t="s">
        <v>83</v>
      </c>
      <c r="N67" s="10" t="s">
        <v>82</v>
      </c>
      <c r="O67" s="10" t="s">
        <v>82</v>
      </c>
      <c r="P67" s="10" t="s">
        <v>82</v>
      </c>
      <c r="Q67" s="10" t="s">
        <v>82</v>
      </c>
      <c r="R67" s="10" t="s">
        <v>82</v>
      </c>
      <c r="S67" s="10" t="s">
        <v>82</v>
      </c>
      <c r="T67" s="10" t="s">
        <v>82</v>
      </c>
      <c r="U67" s="10" t="s">
        <v>82</v>
      </c>
      <c r="V67" s="10" t="s">
        <v>82</v>
      </c>
      <c r="W67" s="10" t="s">
        <v>82</v>
      </c>
      <c r="X67" s="10" t="s">
        <v>82</v>
      </c>
      <c r="Y67" s="10" t="s">
        <v>82</v>
      </c>
      <c r="Z67" s="10" t="s">
        <v>82</v>
      </c>
      <c r="AA67" s="10" t="s">
        <v>86</v>
      </c>
    </row>
    <row r="68" spans="1:27" ht="17" x14ac:dyDescent="0.2">
      <c r="A68" s="10" t="s">
        <v>13</v>
      </c>
      <c r="B68" s="10" t="s">
        <v>214</v>
      </c>
      <c r="C68" s="10" t="s">
        <v>167</v>
      </c>
      <c r="D68" s="10" t="s">
        <v>167</v>
      </c>
      <c r="E68" s="10" t="s">
        <v>82</v>
      </c>
      <c r="F68" s="10" t="s">
        <v>82</v>
      </c>
      <c r="G68" s="10" t="s">
        <v>82</v>
      </c>
      <c r="H68" s="10" t="s">
        <v>83</v>
      </c>
      <c r="I68" s="10" t="s">
        <v>83</v>
      </c>
      <c r="J68" s="10" t="s">
        <v>83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83</v>
      </c>
      <c r="P68" s="10" t="s">
        <v>83</v>
      </c>
      <c r="Q68" s="10" t="s">
        <v>83</v>
      </c>
      <c r="R68" s="10" t="s">
        <v>83</v>
      </c>
      <c r="S68" s="10" t="s">
        <v>83</v>
      </c>
      <c r="T68" s="10" t="s">
        <v>82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83</v>
      </c>
      <c r="Z68" s="10" t="s">
        <v>83</v>
      </c>
      <c r="AA68" s="10" t="s">
        <v>86</v>
      </c>
    </row>
    <row r="69" spans="1:27" ht="17" x14ac:dyDescent="0.2">
      <c r="A69" s="10" t="s">
        <v>916</v>
      </c>
      <c r="B69" s="10" t="s">
        <v>233</v>
      </c>
      <c r="C69" s="10" t="s">
        <v>218</v>
      </c>
      <c r="D69" s="10" t="s">
        <v>224</v>
      </c>
      <c r="E69" s="10" t="s">
        <v>82</v>
      </c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 t="s">
        <v>82</v>
      </c>
      <c r="S69" s="10" t="s">
        <v>82</v>
      </c>
      <c r="T69" s="10" t="s">
        <v>82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86</v>
      </c>
    </row>
    <row r="70" spans="1:27" ht="17" x14ac:dyDescent="0.2">
      <c r="A70" s="10" t="s">
        <v>916</v>
      </c>
      <c r="B70" s="10" t="s">
        <v>917</v>
      </c>
      <c r="C70" s="10" t="s">
        <v>170</v>
      </c>
      <c r="D70" s="10" t="s">
        <v>918</v>
      </c>
      <c r="E70" s="10" t="s">
        <v>82</v>
      </c>
      <c r="F70" s="10" t="s">
        <v>82</v>
      </c>
      <c r="G70" s="10" t="s">
        <v>82</v>
      </c>
      <c r="H70" s="10" t="s">
        <v>83</v>
      </c>
      <c r="I70" s="10" t="s">
        <v>83</v>
      </c>
      <c r="J70" s="10" t="s">
        <v>83</v>
      </c>
      <c r="K70" s="10" t="s">
        <v>83</v>
      </c>
      <c r="L70" s="10" t="s">
        <v>83</v>
      </c>
      <c r="M70" s="10" t="s">
        <v>83</v>
      </c>
      <c r="N70" s="10" t="s">
        <v>83</v>
      </c>
      <c r="O70" s="10" t="s">
        <v>83</v>
      </c>
      <c r="P70" s="10" t="s">
        <v>83</v>
      </c>
      <c r="Q70" s="10" t="s">
        <v>83</v>
      </c>
      <c r="R70" s="10" t="s">
        <v>83</v>
      </c>
      <c r="S70" s="10" t="s">
        <v>83</v>
      </c>
      <c r="T70" s="10" t="s">
        <v>83</v>
      </c>
      <c r="U70" s="10" t="s">
        <v>83</v>
      </c>
      <c r="V70" s="10" t="s">
        <v>83</v>
      </c>
      <c r="W70" s="10" t="s">
        <v>83</v>
      </c>
      <c r="X70" s="10" t="s">
        <v>83</v>
      </c>
      <c r="Y70" s="10" t="s">
        <v>83</v>
      </c>
      <c r="Z70" s="10" t="s">
        <v>83</v>
      </c>
      <c r="AA70" s="10" t="s">
        <v>86</v>
      </c>
    </row>
    <row r="71" spans="1:27" ht="34" x14ac:dyDescent="0.2">
      <c r="A71" s="10" t="s">
        <v>11</v>
      </c>
      <c r="B71" s="10" t="s">
        <v>234</v>
      </c>
      <c r="C71" s="10" t="s">
        <v>217</v>
      </c>
      <c r="D71" s="10" t="s">
        <v>235</v>
      </c>
      <c r="E71" s="10" t="s">
        <v>82</v>
      </c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83</v>
      </c>
      <c r="L71" s="10" t="s">
        <v>83</v>
      </c>
      <c r="M71" s="10" t="s">
        <v>83</v>
      </c>
      <c r="N71" s="10" t="s">
        <v>82</v>
      </c>
      <c r="O71" s="10" t="s">
        <v>82</v>
      </c>
      <c r="P71" s="10" t="s">
        <v>82</v>
      </c>
      <c r="Q71" s="10" t="s">
        <v>82</v>
      </c>
      <c r="R71" s="10" t="s">
        <v>82</v>
      </c>
      <c r="S71" s="10" t="s">
        <v>82</v>
      </c>
      <c r="T71" s="10" t="s">
        <v>83</v>
      </c>
      <c r="U71" s="10" t="s">
        <v>83</v>
      </c>
      <c r="V71" s="10" t="s">
        <v>83</v>
      </c>
      <c r="W71" s="10" t="s">
        <v>83</v>
      </c>
      <c r="X71" s="10" t="s">
        <v>83</v>
      </c>
      <c r="Y71" s="10" t="s">
        <v>83</v>
      </c>
      <c r="Z71" s="10" t="s">
        <v>83</v>
      </c>
      <c r="AA71" s="10" t="s">
        <v>86</v>
      </c>
    </row>
    <row r="72" spans="1:27" ht="34" x14ac:dyDescent="0.2">
      <c r="A72" s="10" t="s">
        <v>11</v>
      </c>
      <c r="B72" s="10" t="s">
        <v>237</v>
      </c>
      <c r="C72" s="10" t="s">
        <v>217</v>
      </c>
      <c r="D72" s="10" t="s">
        <v>174</v>
      </c>
      <c r="E72" s="10" t="s">
        <v>82</v>
      </c>
      <c r="F72" s="10" t="s">
        <v>82</v>
      </c>
      <c r="G72" s="10" t="s">
        <v>82</v>
      </c>
      <c r="H72" s="10" t="s">
        <v>82</v>
      </c>
      <c r="I72" s="10" t="s">
        <v>82</v>
      </c>
      <c r="J72" s="10" t="s">
        <v>82</v>
      </c>
      <c r="K72" s="10" t="s">
        <v>82</v>
      </c>
      <c r="L72" s="10" t="s">
        <v>82</v>
      </c>
      <c r="M72" s="10" t="s">
        <v>82</v>
      </c>
      <c r="N72" s="10" t="s">
        <v>82</v>
      </c>
      <c r="O72" s="10" t="s">
        <v>82</v>
      </c>
      <c r="P72" s="10" t="s">
        <v>82</v>
      </c>
      <c r="Q72" s="10" t="s">
        <v>82</v>
      </c>
      <c r="R72" s="10" t="s">
        <v>82</v>
      </c>
      <c r="S72" s="10" t="s">
        <v>82</v>
      </c>
      <c r="T72" s="10" t="s">
        <v>83</v>
      </c>
      <c r="U72" s="10" t="s">
        <v>83</v>
      </c>
      <c r="V72" s="10" t="s">
        <v>83</v>
      </c>
      <c r="W72" s="10" t="s">
        <v>83</v>
      </c>
      <c r="X72" s="10" t="s">
        <v>83</v>
      </c>
      <c r="Y72" s="10" t="s">
        <v>82</v>
      </c>
      <c r="Z72" s="10" t="s">
        <v>82</v>
      </c>
      <c r="AA72" s="10" t="s">
        <v>86</v>
      </c>
    </row>
    <row r="73" spans="1:27" ht="17" x14ac:dyDescent="0.2">
      <c r="A73" s="10" t="s">
        <v>18</v>
      </c>
      <c r="B73" s="10" t="s">
        <v>233</v>
      </c>
      <c r="C73" s="10" t="s">
        <v>167</v>
      </c>
      <c r="D73" s="10" t="s">
        <v>167</v>
      </c>
      <c r="E73" s="10" t="s">
        <v>82</v>
      </c>
      <c r="F73" s="10" t="s">
        <v>82</v>
      </c>
      <c r="G73" s="10" t="s">
        <v>82</v>
      </c>
      <c r="H73" s="10" t="s">
        <v>82</v>
      </c>
      <c r="I73" s="10" t="s">
        <v>82</v>
      </c>
      <c r="J73" s="10" t="s">
        <v>82</v>
      </c>
      <c r="K73" s="10" t="s">
        <v>82</v>
      </c>
      <c r="L73" s="10" t="s">
        <v>82</v>
      </c>
      <c r="M73" s="10" t="s">
        <v>82</v>
      </c>
      <c r="N73" s="10" t="s">
        <v>82</v>
      </c>
      <c r="O73" s="10" t="s">
        <v>82</v>
      </c>
      <c r="P73" s="10" t="s">
        <v>82</v>
      </c>
      <c r="Q73" s="10" t="s">
        <v>82</v>
      </c>
      <c r="R73" s="10" t="s">
        <v>82</v>
      </c>
      <c r="S73" s="10" t="s">
        <v>82</v>
      </c>
      <c r="T73" s="10" t="s">
        <v>83</v>
      </c>
      <c r="U73" s="10" t="s">
        <v>83</v>
      </c>
      <c r="V73" s="10" t="s">
        <v>83</v>
      </c>
      <c r="W73" s="10" t="s">
        <v>83</v>
      </c>
      <c r="X73" s="10" t="s">
        <v>83</v>
      </c>
      <c r="Y73" s="10" t="s">
        <v>83</v>
      </c>
      <c r="Z73" s="10" t="s">
        <v>83</v>
      </c>
      <c r="AA73" s="10" t="s">
        <v>86</v>
      </c>
    </row>
    <row r="74" spans="1:27" ht="17" x14ac:dyDescent="0.2">
      <c r="A74" s="10" t="s">
        <v>18</v>
      </c>
      <c r="B74" s="10" t="s">
        <v>233</v>
      </c>
      <c r="C74" s="10" t="s">
        <v>167</v>
      </c>
      <c r="D74" s="10" t="s">
        <v>167</v>
      </c>
      <c r="E74" s="10" t="s">
        <v>82</v>
      </c>
      <c r="F74" s="10" t="s">
        <v>82</v>
      </c>
      <c r="G74" s="10" t="s">
        <v>82</v>
      </c>
      <c r="H74" s="10" t="s">
        <v>82</v>
      </c>
      <c r="I74" s="10" t="s">
        <v>82</v>
      </c>
      <c r="J74" s="10" t="s">
        <v>82</v>
      </c>
      <c r="K74" s="10" t="s">
        <v>82</v>
      </c>
      <c r="L74" s="10" t="s">
        <v>82</v>
      </c>
      <c r="M74" s="10" t="s">
        <v>82</v>
      </c>
      <c r="N74" s="10" t="s">
        <v>82</v>
      </c>
      <c r="O74" s="10" t="s">
        <v>82</v>
      </c>
      <c r="P74" s="10" t="s">
        <v>82</v>
      </c>
      <c r="Q74" s="10" t="s">
        <v>82</v>
      </c>
      <c r="R74" s="10" t="s">
        <v>82</v>
      </c>
      <c r="S74" s="10" t="s">
        <v>82</v>
      </c>
      <c r="T74" s="10" t="s">
        <v>83</v>
      </c>
      <c r="U74" s="10" t="s">
        <v>83</v>
      </c>
      <c r="V74" s="10" t="s">
        <v>83</v>
      </c>
      <c r="W74" s="10" t="s">
        <v>83</v>
      </c>
      <c r="X74" s="10" t="s">
        <v>83</v>
      </c>
      <c r="Y74" s="10" t="s">
        <v>83</v>
      </c>
      <c r="Z74" s="10" t="s">
        <v>83</v>
      </c>
      <c r="AA74" s="10" t="s">
        <v>86</v>
      </c>
    </row>
    <row r="75" spans="1:27" ht="17" x14ac:dyDescent="0.2">
      <c r="A75" s="10" t="s">
        <v>18</v>
      </c>
      <c r="B75" s="10" t="s">
        <v>233</v>
      </c>
      <c r="C75" s="10" t="s">
        <v>167</v>
      </c>
      <c r="D75" s="10" t="s">
        <v>167</v>
      </c>
      <c r="E75" s="10" t="s">
        <v>82</v>
      </c>
      <c r="F75" s="10" t="s">
        <v>82</v>
      </c>
      <c r="G75" s="10" t="s">
        <v>82</v>
      </c>
      <c r="H75" s="10" t="s">
        <v>82</v>
      </c>
      <c r="I75" s="10" t="s">
        <v>82</v>
      </c>
      <c r="J75" s="10" t="s">
        <v>82</v>
      </c>
      <c r="K75" s="10" t="s">
        <v>82</v>
      </c>
      <c r="L75" s="10" t="s">
        <v>82</v>
      </c>
      <c r="M75" s="10" t="s">
        <v>82</v>
      </c>
      <c r="N75" s="10" t="s">
        <v>82</v>
      </c>
      <c r="O75" s="10" t="s">
        <v>82</v>
      </c>
      <c r="P75" s="10" t="s">
        <v>82</v>
      </c>
      <c r="Q75" s="10" t="s">
        <v>82</v>
      </c>
      <c r="R75" s="10" t="s">
        <v>82</v>
      </c>
      <c r="S75" s="10" t="s">
        <v>82</v>
      </c>
      <c r="T75" s="10" t="s">
        <v>83</v>
      </c>
      <c r="U75" s="10" t="s">
        <v>83</v>
      </c>
      <c r="V75" s="10" t="s">
        <v>83</v>
      </c>
      <c r="W75" s="10" t="s">
        <v>83</v>
      </c>
      <c r="X75" s="10" t="s">
        <v>83</v>
      </c>
      <c r="Y75" s="10" t="s">
        <v>83</v>
      </c>
      <c r="Z75" s="10" t="s">
        <v>83</v>
      </c>
      <c r="AA75" s="10" t="s">
        <v>86</v>
      </c>
    </row>
    <row r="76" spans="1:27" ht="17" x14ac:dyDescent="0.2">
      <c r="A76" s="10" t="s">
        <v>240</v>
      </c>
      <c r="B76" s="10" t="s">
        <v>241</v>
      </c>
      <c r="C76" s="10" t="s">
        <v>167</v>
      </c>
      <c r="D76" s="10" t="s">
        <v>167</v>
      </c>
      <c r="E76" s="10" t="s">
        <v>82</v>
      </c>
      <c r="F76" s="10" t="s">
        <v>82</v>
      </c>
      <c r="G76" s="10" t="s">
        <v>82</v>
      </c>
      <c r="H76" s="10" t="s">
        <v>82</v>
      </c>
      <c r="I76" s="10" t="s">
        <v>82</v>
      </c>
      <c r="J76" s="10" t="s">
        <v>82</v>
      </c>
      <c r="K76" s="10" t="s">
        <v>82</v>
      </c>
      <c r="L76" s="10" t="s">
        <v>82</v>
      </c>
      <c r="M76" s="10" t="s">
        <v>82</v>
      </c>
      <c r="N76" s="10" t="s">
        <v>82</v>
      </c>
      <c r="O76" s="10" t="s">
        <v>82</v>
      </c>
      <c r="P76" s="10" t="s">
        <v>82</v>
      </c>
      <c r="Q76" s="10" t="s">
        <v>82</v>
      </c>
      <c r="R76" s="10" t="s">
        <v>82</v>
      </c>
      <c r="S76" s="10" t="s">
        <v>82</v>
      </c>
      <c r="T76" s="10" t="s">
        <v>82</v>
      </c>
      <c r="U76" s="10" t="s">
        <v>82</v>
      </c>
      <c r="V76" s="10" t="s">
        <v>82</v>
      </c>
      <c r="W76" s="10" t="s">
        <v>82</v>
      </c>
      <c r="X76" s="10" t="s">
        <v>82</v>
      </c>
      <c r="Y76" s="10" t="s">
        <v>82</v>
      </c>
      <c r="Z76" s="10" t="s">
        <v>82</v>
      </c>
      <c r="AA76" s="10" t="s">
        <v>86</v>
      </c>
    </row>
    <row r="77" spans="1:27" ht="17" x14ac:dyDescent="0.2">
      <c r="A77" s="10" t="s">
        <v>13</v>
      </c>
      <c r="B77" s="10" t="s">
        <v>208</v>
      </c>
      <c r="C77" s="10" t="s">
        <v>167</v>
      </c>
      <c r="D77" s="10" t="s">
        <v>167</v>
      </c>
      <c r="E77" s="10" t="s">
        <v>82</v>
      </c>
      <c r="F77" s="10" t="s">
        <v>82</v>
      </c>
      <c r="G77" s="10" t="s">
        <v>82</v>
      </c>
      <c r="H77" s="10" t="s">
        <v>82</v>
      </c>
      <c r="I77" s="10" t="s">
        <v>82</v>
      </c>
      <c r="J77" s="10" t="s">
        <v>82</v>
      </c>
      <c r="K77" s="10" t="s">
        <v>82</v>
      </c>
      <c r="L77" s="10" t="s">
        <v>82</v>
      </c>
      <c r="M77" s="10" t="s">
        <v>82</v>
      </c>
      <c r="N77" s="10" t="s">
        <v>82</v>
      </c>
      <c r="O77" s="10" t="s">
        <v>82</v>
      </c>
      <c r="P77" s="10" t="s">
        <v>82</v>
      </c>
      <c r="Q77" s="10" t="s">
        <v>82</v>
      </c>
      <c r="R77" s="10" t="s">
        <v>82</v>
      </c>
      <c r="S77" s="10" t="s">
        <v>82</v>
      </c>
      <c r="T77" s="10" t="s">
        <v>83</v>
      </c>
      <c r="U77" s="10" t="s">
        <v>83</v>
      </c>
      <c r="V77" s="10" t="s">
        <v>83</v>
      </c>
      <c r="W77" s="10" t="s">
        <v>83</v>
      </c>
      <c r="X77" s="10" t="s">
        <v>83</v>
      </c>
      <c r="Y77" s="10" t="s">
        <v>82</v>
      </c>
      <c r="Z77" s="10" t="s">
        <v>82</v>
      </c>
      <c r="AA77" s="10" t="s">
        <v>86</v>
      </c>
    </row>
    <row r="78" spans="1:27" ht="17" x14ac:dyDescent="0.2">
      <c r="A78" s="10" t="s">
        <v>13</v>
      </c>
      <c r="B78" s="10" t="s">
        <v>208</v>
      </c>
      <c r="C78" s="10" t="s">
        <v>167</v>
      </c>
      <c r="D78" s="10" t="s">
        <v>167</v>
      </c>
      <c r="E78" s="10" t="s">
        <v>82</v>
      </c>
      <c r="F78" s="10" t="s">
        <v>82</v>
      </c>
      <c r="G78" s="10" t="s">
        <v>82</v>
      </c>
      <c r="H78" s="10" t="s">
        <v>82</v>
      </c>
      <c r="I78" s="10" t="s">
        <v>82</v>
      </c>
      <c r="J78" s="10" t="s">
        <v>82</v>
      </c>
      <c r="K78" s="10" t="s">
        <v>82</v>
      </c>
      <c r="L78" s="10" t="s">
        <v>82</v>
      </c>
      <c r="M78" s="10" t="s">
        <v>82</v>
      </c>
      <c r="N78" s="10" t="s">
        <v>82</v>
      </c>
      <c r="O78" s="10" t="s">
        <v>83</v>
      </c>
      <c r="P78" s="10" t="s">
        <v>83</v>
      </c>
      <c r="Q78" s="10" t="s">
        <v>83</v>
      </c>
      <c r="R78" s="10" t="s">
        <v>83</v>
      </c>
      <c r="S78" s="10" t="s">
        <v>83</v>
      </c>
      <c r="T78" s="10" t="s">
        <v>83</v>
      </c>
      <c r="U78" s="10" t="s">
        <v>83</v>
      </c>
      <c r="V78" s="10" t="s">
        <v>83</v>
      </c>
      <c r="W78" s="10" t="s">
        <v>83</v>
      </c>
      <c r="X78" s="10" t="s">
        <v>83</v>
      </c>
      <c r="Y78" s="10" t="s">
        <v>82</v>
      </c>
      <c r="Z78" s="10" t="s">
        <v>82</v>
      </c>
      <c r="AA78" s="10" t="s">
        <v>86</v>
      </c>
    </row>
    <row r="79" spans="1:27" ht="17" x14ac:dyDescent="0.2">
      <c r="A79" s="10" t="s">
        <v>13</v>
      </c>
      <c r="B79" s="10" t="s">
        <v>208</v>
      </c>
      <c r="C79" s="10" t="s">
        <v>167</v>
      </c>
      <c r="D79" s="10" t="s">
        <v>167</v>
      </c>
      <c r="E79" s="10" t="s">
        <v>82</v>
      </c>
      <c r="F79" s="10" t="s">
        <v>82</v>
      </c>
      <c r="G79" s="10" t="s">
        <v>82</v>
      </c>
      <c r="H79" s="10" t="s">
        <v>82</v>
      </c>
      <c r="I79" s="10" t="s">
        <v>82</v>
      </c>
      <c r="J79" s="10" t="s">
        <v>82</v>
      </c>
      <c r="K79" s="10" t="s">
        <v>82</v>
      </c>
      <c r="L79" s="10" t="s">
        <v>82</v>
      </c>
      <c r="M79" s="10" t="s">
        <v>82</v>
      </c>
      <c r="N79" s="10" t="s">
        <v>82</v>
      </c>
      <c r="O79" s="10" t="s">
        <v>83</v>
      </c>
      <c r="P79" s="10" t="s">
        <v>83</v>
      </c>
      <c r="Q79" s="10" t="s">
        <v>83</v>
      </c>
      <c r="R79" s="10" t="s">
        <v>83</v>
      </c>
      <c r="S79" s="10" t="s">
        <v>83</v>
      </c>
      <c r="T79" s="10" t="s">
        <v>83</v>
      </c>
      <c r="U79" s="10" t="s">
        <v>83</v>
      </c>
      <c r="V79" s="10" t="s">
        <v>83</v>
      </c>
      <c r="W79" s="10" t="s">
        <v>83</v>
      </c>
      <c r="X79" s="10" t="s">
        <v>83</v>
      </c>
      <c r="Y79" s="10" t="s">
        <v>82</v>
      </c>
      <c r="Z79" s="10" t="s">
        <v>82</v>
      </c>
      <c r="AA79" s="10" t="s">
        <v>86</v>
      </c>
    </row>
    <row r="80" spans="1:27" ht="17" x14ac:dyDescent="0.2">
      <c r="A80" s="10" t="s">
        <v>13</v>
      </c>
      <c r="B80" s="10" t="s">
        <v>245</v>
      </c>
      <c r="C80" s="10" t="s">
        <v>167</v>
      </c>
      <c r="D80" s="10" t="s">
        <v>167</v>
      </c>
      <c r="E80" s="10" t="s">
        <v>82</v>
      </c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83</v>
      </c>
      <c r="L80" s="10" t="s">
        <v>83</v>
      </c>
      <c r="M80" s="10" t="s">
        <v>83</v>
      </c>
      <c r="N80" s="10" t="s">
        <v>82</v>
      </c>
      <c r="O80" s="10" t="s">
        <v>82</v>
      </c>
      <c r="P80" s="10" t="s">
        <v>82</v>
      </c>
      <c r="Q80" s="10" t="s">
        <v>82</v>
      </c>
      <c r="R80" s="10" t="s">
        <v>82</v>
      </c>
      <c r="S80" s="10" t="s">
        <v>82</v>
      </c>
      <c r="T80" s="10" t="s">
        <v>83</v>
      </c>
      <c r="U80" s="10" t="s">
        <v>83</v>
      </c>
      <c r="V80" s="10" t="s">
        <v>83</v>
      </c>
      <c r="W80" s="10" t="s">
        <v>83</v>
      </c>
      <c r="X80" s="10" t="s">
        <v>83</v>
      </c>
      <c r="Y80" s="10" t="s">
        <v>83</v>
      </c>
      <c r="Z80" s="10" t="s">
        <v>83</v>
      </c>
      <c r="AA80" s="10" t="s">
        <v>86</v>
      </c>
    </row>
    <row r="81" spans="1:27" ht="17" x14ac:dyDescent="0.2">
      <c r="A81" s="10" t="s">
        <v>18</v>
      </c>
      <c r="B81" s="10" t="s">
        <v>247</v>
      </c>
      <c r="C81" s="10" t="s">
        <v>167</v>
      </c>
      <c r="D81" s="10" t="s">
        <v>167</v>
      </c>
      <c r="E81" s="10" t="s">
        <v>82</v>
      </c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 t="s">
        <v>82</v>
      </c>
      <c r="M81" s="10" t="s">
        <v>82</v>
      </c>
      <c r="N81" s="10" t="s">
        <v>82</v>
      </c>
      <c r="O81" s="10" t="s">
        <v>82</v>
      </c>
      <c r="P81" s="10" t="s">
        <v>82</v>
      </c>
      <c r="Q81" s="10" t="s">
        <v>82</v>
      </c>
      <c r="R81" s="10" t="s">
        <v>82</v>
      </c>
      <c r="S81" s="10" t="s">
        <v>82</v>
      </c>
      <c r="T81" s="10" t="s">
        <v>82</v>
      </c>
      <c r="U81" s="10" t="s">
        <v>82</v>
      </c>
      <c r="V81" s="10" t="s">
        <v>82</v>
      </c>
      <c r="W81" s="10" t="s">
        <v>82</v>
      </c>
      <c r="X81" s="10" t="s">
        <v>82</v>
      </c>
      <c r="Y81" s="10" t="s">
        <v>83</v>
      </c>
      <c r="Z81" s="10" t="s">
        <v>83</v>
      </c>
      <c r="AA81" s="10" t="s">
        <v>86</v>
      </c>
    </row>
    <row r="82" spans="1:27" ht="17" x14ac:dyDescent="0.2">
      <c r="A82" s="10" t="s">
        <v>17</v>
      </c>
      <c r="B82" s="10" t="s">
        <v>247</v>
      </c>
      <c r="C82" s="10" t="s">
        <v>250</v>
      </c>
      <c r="D82" s="10" t="s">
        <v>251</v>
      </c>
      <c r="E82" s="10" t="s">
        <v>82</v>
      </c>
      <c r="F82" s="10" t="s">
        <v>82</v>
      </c>
      <c r="G82" s="10" t="s">
        <v>82</v>
      </c>
      <c r="H82" s="10" t="s">
        <v>83</v>
      </c>
      <c r="I82" s="10" t="s">
        <v>83</v>
      </c>
      <c r="J82" s="10" t="s">
        <v>83</v>
      </c>
      <c r="K82" s="10" t="s">
        <v>86</v>
      </c>
      <c r="L82" s="10" t="s">
        <v>86</v>
      </c>
      <c r="M82" s="10" t="s">
        <v>86</v>
      </c>
      <c r="N82" s="10" t="s">
        <v>82</v>
      </c>
      <c r="O82" s="10" t="s">
        <v>82</v>
      </c>
      <c r="P82" s="10" t="s">
        <v>82</v>
      </c>
      <c r="Q82" s="10" t="s">
        <v>82</v>
      </c>
      <c r="R82" s="10" t="s">
        <v>82</v>
      </c>
      <c r="S82" s="10" t="s">
        <v>82</v>
      </c>
      <c r="T82" s="10" t="s">
        <v>83</v>
      </c>
      <c r="U82" s="10" t="s">
        <v>83</v>
      </c>
      <c r="V82" s="10" t="s">
        <v>83</v>
      </c>
      <c r="W82" s="10" t="s">
        <v>83</v>
      </c>
      <c r="X82" s="10" t="s">
        <v>83</v>
      </c>
      <c r="Y82" s="10" t="s">
        <v>10</v>
      </c>
      <c r="Z82" s="10" t="s">
        <v>10</v>
      </c>
      <c r="AA82" s="10" t="s">
        <v>86</v>
      </c>
    </row>
    <row r="83" spans="1:27" ht="17" x14ac:dyDescent="0.2">
      <c r="A83" s="10" t="s">
        <v>17</v>
      </c>
      <c r="B83" s="10" t="s">
        <v>247</v>
      </c>
      <c r="C83" s="10" t="s">
        <v>254</v>
      </c>
      <c r="D83" s="10" t="s">
        <v>250</v>
      </c>
      <c r="E83" s="10" t="s">
        <v>82</v>
      </c>
      <c r="F83" s="10" t="s">
        <v>82</v>
      </c>
      <c r="G83" s="10" t="s">
        <v>82</v>
      </c>
      <c r="H83" s="10" t="s">
        <v>82</v>
      </c>
      <c r="I83" s="10" t="s">
        <v>82</v>
      </c>
      <c r="J83" s="10" t="s">
        <v>82</v>
      </c>
      <c r="K83" s="10" t="s">
        <v>86</v>
      </c>
      <c r="L83" s="10" t="s">
        <v>86</v>
      </c>
      <c r="M83" s="10" t="s">
        <v>86</v>
      </c>
      <c r="N83" s="10" t="s">
        <v>82</v>
      </c>
      <c r="O83" s="10" t="s">
        <v>82</v>
      </c>
      <c r="P83" s="10" t="s">
        <v>82</v>
      </c>
      <c r="Q83" s="10" t="s">
        <v>82</v>
      </c>
      <c r="R83" s="10" t="s">
        <v>82</v>
      </c>
      <c r="S83" s="10" t="s">
        <v>82</v>
      </c>
      <c r="T83" s="10" t="s">
        <v>83</v>
      </c>
      <c r="U83" s="10" t="s">
        <v>83</v>
      </c>
      <c r="V83" s="10" t="s">
        <v>83</v>
      </c>
      <c r="W83" s="10" t="s">
        <v>83</v>
      </c>
      <c r="X83" s="10" t="s">
        <v>83</v>
      </c>
      <c r="Y83" s="10" t="s">
        <v>10</v>
      </c>
      <c r="Z83" s="10" t="s">
        <v>10</v>
      </c>
      <c r="AA83" s="10" t="s">
        <v>86</v>
      </c>
    </row>
    <row r="84" spans="1:27" ht="17" x14ac:dyDescent="0.2">
      <c r="A84" s="10" t="s">
        <v>17</v>
      </c>
      <c r="B84" s="10" t="s">
        <v>247</v>
      </c>
      <c r="C84" s="10" t="s">
        <v>257</v>
      </c>
      <c r="D84" s="10" t="s">
        <v>254</v>
      </c>
      <c r="E84" s="10" t="s">
        <v>82</v>
      </c>
      <c r="F84" s="10" t="s">
        <v>82</v>
      </c>
      <c r="G84" s="10" t="s">
        <v>82</v>
      </c>
      <c r="H84" s="10" t="s">
        <v>82</v>
      </c>
      <c r="I84" s="10" t="s">
        <v>82</v>
      </c>
      <c r="J84" s="10" t="s">
        <v>82</v>
      </c>
      <c r="K84" s="10" t="s">
        <v>86</v>
      </c>
      <c r="L84" s="10" t="s">
        <v>86</v>
      </c>
      <c r="M84" s="10" t="s">
        <v>86</v>
      </c>
      <c r="N84" s="10" t="s">
        <v>82</v>
      </c>
      <c r="O84" s="10" t="s">
        <v>82</v>
      </c>
      <c r="P84" s="10" t="s">
        <v>82</v>
      </c>
      <c r="Q84" s="10" t="s">
        <v>82</v>
      </c>
      <c r="R84" s="10" t="s">
        <v>82</v>
      </c>
      <c r="S84" s="10" t="s">
        <v>82</v>
      </c>
      <c r="T84" s="10" t="s">
        <v>83</v>
      </c>
      <c r="U84" s="10" t="s">
        <v>83</v>
      </c>
      <c r="V84" s="10" t="s">
        <v>83</v>
      </c>
      <c r="W84" s="10" t="s">
        <v>83</v>
      </c>
      <c r="X84" s="10" t="s">
        <v>83</v>
      </c>
      <c r="Y84" s="10" t="s">
        <v>10</v>
      </c>
      <c r="Z84" s="10" t="s">
        <v>10</v>
      </c>
      <c r="AA84" s="10" t="s">
        <v>86</v>
      </c>
    </row>
    <row r="85" spans="1:27" ht="17" x14ac:dyDescent="0.2">
      <c r="A85" s="10" t="s">
        <v>13</v>
      </c>
      <c r="B85" s="10" t="s">
        <v>258</v>
      </c>
      <c r="C85" s="10" t="s">
        <v>167</v>
      </c>
      <c r="D85" s="10" t="s">
        <v>167</v>
      </c>
      <c r="E85" s="10" t="s">
        <v>82</v>
      </c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 t="s">
        <v>82</v>
      </c>
      <c r="L85" s="10" t="s">
        <v>82</v>
      </c>
      <c r="M85" s="10" t="s">
        <v>82</v>
      </c>
      <c r="N85" s="10" t="s">
        <v>82</v>
      </c>
      <c r="O85" s="10" t="s">
        <v>83</v>
      </c>
      <c r="P85" s="10" t="s">
        <v>83</v>
      </c>
      <c r="Q85" s="10" t="s">
        <v>83</v>
      </c>
      <c r="R85" s="10" t="s">
        <v>83</v>
      </c>
      <c r="S85" s="10" t="s">
        <v>83</v>
      </c>
      <c r="T85" s="10" t="s">
        <v>83</v>
      </c>
      <c r="U85" s="10" t="s">
        <v>83</v>
      </c>
      <c r="V85" s="10" t="s">
        <v>83</v>
      </c>
      <c r="W85" s="10" t="s">
        <v>83</v>
      </c>
      <c r="X85" s="10" t="s">
        <v>83</v>
      </c>
      <c r="Y85" s="10" t="s">
        <v>82</v>
      </c>
      <c r="Z85" s="10" t="s">
        <v>82</v>
      </c>
      <c r="AA85" s="10" t="s">
        <v>86</v>
      </c>
    </row>
    <row r="86" spans="1:27" ht="17" x14ac:dyDescent="0.2">
      <c r="A86" s="10" t="s">
        <v>13</v>
      </c>
      <c r="B86" s="10" t="s">
        <v>258</v>
      </c>
      <c r="C86" s="10" t="s">
        <v>167</v>
      </c>
      <c r="D86" s="10" t="s">
        <v>167</v>
      </c>
      <c r="E86" s="10" t="s">
        <v>82</v>
      </c>
      <c r="F86" s="10" t="s">
        <v>82</v>
      </c>
      <c r="G86" s="10" t="s">
        <v>82</v>
      </c>
      <c r="H86" s="10" t="s">
        <v>82</v>
      </c>
      <c r="I86" s="10" t="s">
        <v>82</v>
      </c>
      <c r="J86" s="10" t="s">
        <v>82</v>
      </c>
      <c r="K86" s="10" t="s">
        <v>83</v>
      </c>
      <c r="L86" s="10" t="s">
        <v>83</v>
      </c>
      <c r="M86" s="10" t="s">
        <v>83</v>
      </c>
      <c r="N86" s="10" t="s">
        <v>82</v>
      </c>
      <c r="O86" s="10" t="s">
        <v>83</v>
      </c>
      <c r="P86" s="10" t="s">
        <v>83</v>
      </c>
      <c r="Q86" s="10" t="s">
        <v>83</v>
      </c>
      <c r="R86" s="10" t="s">
        <v>83</v>
      </c>
      <c r="S86" s="10" t="s">
        <v>83</v>
      </c>
      <c r="T86" s="10" t="s">
        <v>83</v>
      </c>
      <c r="U86" s="10" t="s">
        <v>83</v>
      </c>
      <c r="V86" s="10" t="s">
        <v>83</v>
      </c>
      <c r="W86" s="10" t="s">
        <v>83</v>
      </c>
      <c r="X86" s="10" t="s">
        <v>83</v>
      </c>
      <c r="Y86" s="10" t="s">
        <v>82</v>
      </c>
      <c r="Z86" s="10" t="s">
        <v>82</v>
      </c>
      <c r="AA86" s="10" t="s">
        <v>86</v>
      </c>
    </row>
    <row r="87" spans="1:27" ht="17" x14ac:dyDescent="0.2">
      <c r="A87" s="10" t="s">
        <v>13</v>
      </c>
      <c r="B87" s="10" t="s">
        <v>259</v>
      </c>
      <c r="C87" s="10" t="s">
        <v>167</v>
      </c>
      <c r="D87" s="10" t="s">
        <v>167</v>
      </c>
      <c r="E87" s="10" t="s">
        <v>82</v>
      </c>
      <c r="F87" s="10" t="s">
        <v>82</v>
      </c>
      <c r="G87" s="10" t="s">
        <v>82</v>
      </c>
      <c r="H87" s="10" t="s">
        <v>82</v>
      </c>
      <c r="I87" s="10" t="s">
        <v>82</v>
      </c>
      <c r="J87" s="10" t="s">
        <v>82</v>
      </c>
      <c r="K87" s="10" t="s">
        <v>83</v>
      </c>
      <c r="L87" s="10" t="s">
        <v>83</v>
      </c>
      <c r="M87" s="10" t="s">
        <v>83</v>
      </c>
      <c r="N87" s="10" t="s">
        <v>82</v>
      </c>
      <c r="O87" s="10" t="s">
        <v>82</v>
      </c>
      <c r="P87" s="10" t="s">
        <v>82</v>
      </c>
      <c r="Q87" s="10" t="s">
        <v>82</v>
      </c>
      <c r="R87" s="10" t="s">
        <v>82</v>
      </c>
      <c r="S87" s="10" t="s">
        <v>82</v>
      </c>
      <c r="T87" s="10" t="s">
        <v>83</v>
      </c>
      <c r="U87" s="10" t="s">
        <v>83</v>
      </c>
      <c r="V87" s="10" t="s">
        <v>83</v>
      </c>
      <c r="W87" s="10" t="s">
        <v>83</v>
      </c>
      <c r="X87" s="10" t="s">
        <v>83</v>
      </c>
      <c r="Y87" s="10" t="s">
        <v>83</v>
      </c>
      <c r="Z87" s="10" t="s">
        <v>83</v>
      </c>
      <c r="AA87" s="10" t="s">
        <v>86</v>
      </c>
    </row>
    <row r="88" spans="1:27" ht="17" x14ac:dyDescent="0.2">
      <c r="A88" s="10" t="s">
        <v>13</v>
      </c>
      <c r="B88" s="10" t="s">
        <v>259</v>
      </c>
      <c r="C88" s="10" t="s">
        <v>167</v>
      </c>
      <c r="D88" s="10" t="s">
        <v>167</v>
      </c>
      <c r="E88" s="10" t="s">
        <v>82</v>
      </c>
      <c r="F88" s="10" t="s">
        <v>82</v>
      </c>
      <c r="G88" s="10" t="s">
        <v>82</v>
      </c>
      <c r="H88" s="10" t="s">
        <v>83</v>
      </c>
      <c r="I88" s="10" t="s">
        <v>83</v>
      </c>
      <c r="J88" s="10" t="s">
        <v>83</v>
      </c>
      <c r="K88" s="10" t="s">
        <v>82</v>
      </c>
      <c r="L88" s="10" t="s">
        <v>82</v>
      </c>
      <c r="M88" s="10" t="s">
        <v>82</v>
      </c>
      <c r="N88" s="10" t="s">
        <v>82</v>
      </c>
      <c r="O88" s="10" t="s">
        <v>83</v>
      </c>
      <c r="P88" s="10" t="s">
        <v>83</v>
      </c>
      <c r="Q88" s="10" t="s">
        <v>83</v>
      </c>
      <c r="R88" s="10" t="s">
        <v>83</v>
      </c>
      <c r="S88" s="10" t="s">
        <v>83</v>
      </c>
      <c r="T88" s="10" t="s">
        <v>83</v>
      </c>
      <c r="U88" s="10" t="s">
        <v>83</v>
      </c>
      <c r="V88" s="10" t="s">
        <v>83</v>
      </c>
      <c r="W88" s="10" t="s">
        <v>83</v>
      </c>
      <c r="X88" s="10" t="s">
        <v>83</v>
      </c>
      <c r="Y88" s="10" t="s">
        <v>82</v>
      </c>
      <c r="Z88" s="10" t="s">
        <v>82</v>
      </c>
      <c r="AA88" s="10" t="s">
        <v>86</v>
      </c>
    </row>
    <row r="89" spans="1:27" ht="17" x14ac:dyDescent="0.2">
      <c r="A89" s="10" t="s">
        <v>13</v>
      </c>
      <c r="B89" s="10" t="s">
        <v>259</v>
      </c>
      <c r="C89" s="10" t="s">
        <v>167</v>
      </c>
      <c r="D89" s="10" t="s">
        <v>167</v>
      </c>
      <c r="E89" s="10" t="s">
        <v>82</v>
      </c>
      <c r="F89" s="10" t="s">
        <v>82</v>
      </c>
      <c r="G89" s="10" t="s">
        <v>82</v>
      </c>
      <c r="H89" s="10" t="s">
        <v>82</v>
      </c>
      <c r="I89" s="10" t="s">
        <v>82</v>
      </c>
      <c r="J89" s="10" t="s">
        <v>82</v>
      </c>
      <c r="K89" s="10" t="s">
        <v>83</v>
      </c>
      <c r="L89" s="10" t="s">
        <v>83</v>
      </c>
      <c r="M89" s="10" t="s">
        <v>83</v>
      </c>
      <c r="N89" s="10" t="s">
        <v>82</v>
      </c>
      <c r="O89" s="10" t="s">
        <v>82</v>
      </c>
      <c r="P89" s="10" t="s">
        <v>82</v>
      </c>
      <c r="Q89" s="10" t="s">
        <v>82</v>
      </c>
      <c r="R89" s="10" t="s">
        <v>82</v>
      </c>
      <c r="S89" s="10" t="s">
        <v>82</v>
      </c>
      <c r="T89" s="10" t="s">
        <v>83</v>
      </c>
      <c r="U89" s="10" t="s">
        <v>83</v>
      </c>
      <c r="V89" s="10" t="s">
        <v>83</v>
      </c>
      <c r="W89" s="10" t="s">
        <v>83</v>
      </c>
      <c r="X89" s="10" t="s">
        <v>83</v>
      </c>
      <c r="Y89" s="10" t="s">
        <v>82</v>
      </c>
      <c r="Z89" s="10" t="s">
        <v>82</v>
      </c>
      <c r="AA89" s="10" t="s">
        <v>86</v>
      </c>
    </row>
    <row r="90" spans="1:27" ht="17" x14ac:dyDescent="0.2">
      <c r="A90" s="10" t="s">
        <v>18</v>
      </c>
      <c r="B90" s="10" t="s">
        <v>261</v>
      </c>
      <c r="C90" s="10" t="s">
        <v>170</v>
      </c>
      <c r="D90" s="10" t="s">
        <v>171</v>
      </c>
      <c r="E90" s="10" t="s">
        <v>82</v>
      </c>
      <c r="F90" s="10" t="s">
        <v>82</v>
      </c>
      <c r="G90" s="10" t="s">
        <v>82</v>
      </c>
      <c r="H90" s="10" t="s">
        <v>82</v>
      </c>
      <c r="I90" s="10" t="s">
        <v>82</v>
      </c>
      <c r="J90" s="10" t="s">
        <v>82</v>
      </c>
      <c r="K90" s="10" t="s">
        <v>82</v>
      </c>
      <c r="L90" s="10" t="s">
        <v>82</v>
      </c>
      <c r="M90" s="10" t="s">
        <v>82</v>
      </c>
      <c r="N90" s="10" t="s">
        <v>82</v>
      </c>
      <c r="O90" s="10" t="s">
        <v>82</v>
      </c>
      <c r="P90" s="10" t="s">
        <v>82</v>
      </c>
      <c r="Q90" s="10" t="s">
        <v>82</v>
      </c>
      <c r="R90" s="10" t="s">
        <v>82</v>
      </c>
      <c r="S90" s="10" t="s">
        <v>82</v>
      </c>
      <c r="T90" s="10" t="s">
        <v>83</v>
      </c>
      <c r="U90" s="10" t="s">
        <v>83</v>
      </c>
      <c r="V90" s="10" t="s">
        <v>83</v>
      </c>
      <c r="W90" s="10" t="s">
        <v>83</v>
      </c>
      <c r="X90" s="10" t="s">
        <v>83</v>
      </c>
      <c r="Y90" s="10" t="s">
        <v>82</v>
      </c>
      <c r="Z90" s="10" t="s">
        <v>82</v>
      </c>
      <c r="AA90" s="10" t="s">
        <v>86</v>
      </c>
    </row>
    <row r="91" spans="1:27" ht="34" x14ac:dyDescent="0.2">
      <c r="A91" s="10" t="s">
        <v>11</v>
      </c>
      <c r="B91" s="10" t="s">
        <v>261</v>
      </c>
      <c r="C91" s="10" t="s">
        <v>171</v>
      </c>
      <c r="D91" s="10" t="s">
        <v>173</v>
      </c>
      <c r="E91" s="10" t="s">
        <v>82</v>
      </c>
      <c r="F91" s="10" t="s">
        <v>82</v>
      </c>
      <c r="G91" s="10" t="s">
        <v>82</v>
      </c>
      <c r="H91" s="10" t="s">
        <v>82</v>
      </c>
      <c r="I91" s="10" t="s">
        <v>82</v>
      </c>
      <c r="J91" s="10" t="s">
        <v>82</v>
      </c>
      <c r="K91" s="10" t="s">
        <v>82</v>
      </c>
      <c r="L91" s="10" t="s">
        <v>82</v>
      </c>
      <c r="M91" s="10" t="s">
        <v>82</v>
      </c>
      <c r="N91" s="10" t="s">
        <v>82</v>
      </c>
      <c r="O91" s="10" t="s">
        <v>82</v>
      </c>
      <c r="P91" s="10" t="s">
        <v>82</v>
      </c>
      <c r="Q91" s="10" t="s">
        <v>82</v>
      </c>
      <c r="R91" s="10" t="s">
        <v>82</v>
      </c>
      <c r="S91" s="10" t="s">
        <v>82</v>
      </c>
      <c r="T91" s="10" t="s">
        <v>83</v>
      </c>
      <c r="U91" s="10" t="s">
        <v>83</v>
      </c>
      <c r="V91" s="10" t="s">
        <v>83</v>
      </c>
      <c r="W91" s="10" t="s">
        <v>83</v>
      </c>
      <c r="X91" s="10" t="s">
        <v>83</v>
      </c>
      <c r="Y91" s="10" t="s">
        <v>83</v>
      </c>
      <c r="Z91" s="10" t="s">
        <v>83</v>
      </c>
      <c r="AA91" s="10" t="s">
        <v>86</v>
      </c>
    </row>
    <row r="92" spans="1:27" ht="17" x14ac:dyDescent="0.2">
      <c r="A92" s="10" t="s">
        <v>17</v>
      </c>
      <c r="B92" s="10" t="s">
        <v>262</v>
      </c>
      <c r="C92" s="10" t="s">
        <v>257</v>
      </c>
      <c r="D92" s="10" t="s">
        <v>254</v>
      </c>
      <c r="E92" s="10" t="s">
        <v>82</v>
      </c>
      <c r="F92" s="10" t="s">
        <v>82</v>
      </c>
      <c r="G92" s="10" t="s">
        <v>82</v>
      </c>
      <c r="H92" s="10" t="s">
        <v>83</v>
      </c>
      <c r="I92" s="10" t="s">
        <v>83</v>
      </c>
      <c r="J92" s="10" t="s">
        <v>83</v>
      </c>
      <c r="K92" s="10" t="s">
        <v>86</v>
      </c>
      <c r="L92" s="10" t="s">
        <v>86</v>
      </c>
      <c r="M92" s="10" t="s">
        <v>86</v>
      </c>
      <c r="N92" s="10" t="s">
        <v>82</v>
      </c>
      <c r="O92" s="10" t="s">
        <v>82</v>
      </c>
      <c r="P92" s="10" t="s">
        <v>82</v>
      </c>
      <c r="Q92" s="10" t="s">
        <v>82</v>
      </c>
      <c r="R92" s="10" t="s">
        <v>82</v>
      </c>
      <c r="S92" s="10" t="s">
        <v>82</v>
      </c>
      <c r="T92" s="10" t="s">
        <v>83</v>
      </c>
      <c r="U92" s="10" t="s">
        <v>83</v>
      </c>
      <c r="V92" s="10" t="s">
        <v>83</v>
      </c>
      <c r="W92" s="10" t="s">
        <v>83</v>
      </c>
      <c r="X92" s="10" t="s">
        <v>83</v>
      </c>
      <c r="Y92" s="10" t="s">
        <v>10</v>
      </c>
      <c r="Z92" s="10" t="s">
        <v>10</v>
      </c>
      <c r="AA92" s="10" t="s">
        <v>86</v>
      </c>
    </row>
    <row r="93" spans="1:27" ht="17" x14ac:dyDescent="0.2">
      <c r="A93" s="10" t="s">
        <v>17</v>
      </c>
      <c r="B93" s="10" t="s">
        <v>262</v>
      </c>
      <c r="C93" s="10" t="s">
        <v>254</v>
      </c>
      <c r="D93" s="10" t="s">
        <v>250</v>
      </c>
      <c r="E93" s="10" t="s">
        <v>82</v>
      </c>
      <c r="F93" s="10" t="s">
        <v>82</v>
      </c>
      <c r="G93" s="10" t="s">
        <v>82</v>
      </c>
      <c r="H93" s="10" t="s">
        <v>82</v>
      </c>
      <c r="I93" s="10" t="s">
        <v>82</v>
      </c>
      <c r="J93" s="10" t="s">
        <v>82</v>
      </c>
      <c r="K93" s="10" t="s">
        <v>86</v>
      </c>
      <c r="L93" s="10" t="s">
        <v>86</v>
      </c>
      <c r="M93" s="10" t="s">
        <v>86</v>
      </c>
      <c r="N93" s="10" t="s">
        <v>82</v>
      </c>
      <c r="O93" s="10" t="s">
        <v>82</v>
      </c>
      <c r="P93" s="10" t="s">
        <v>82</v>
      </c>
      <c r="Q93" s="10" t="s">
        <v>82</v>
      </c>
      <c r="R93" s="10" t="s">
        <v>82</v>
      </c>
      <c r="S93" s="10" t="s">
        <v>82</v>
      </c>
      <c r="T93" s="10" t="s">
        <v>83</v>
      </c>
      <c r="U93" s="10" t="s">
        <v>83</v>
      </c>
      <c r="V93" s="10" t="s">
        <v>83</v>
      </c>
      <c r="W93" s="10" t="s">
        <v>83</v>
      </c>
      <c r="X93" s="10" t="s">
        <v>83</v>
      </c>
      <c r="Y93" s="10" t="s">
        <v>10</v>
      </c>
      <c r="Z93" s="10" t="s">
        <v>10</v>
      </c>
      <c r="AA93" s="10" t="s">
        <v>86</v>
      </c>
    </row>
    <row r="94" spans="1:27" ht="68" x14ac:dyDescent="0.2">
      <c r="A94" s="10" t="s">
        <v>17</v>
      </c>
      <c r="B94" s="10" t="s">
        <v>262</v>
      </c>
      <c r="C94" s="10" t="s">
        <v>250</v>
      </c>
      <c r="D94" s="10" t="s">
        <v>251</v>
      </c>
      <c r="E94" s="10" t="s">
        <v>82</v>
      </c>
      <c r="F94" s="10" t="s">
        <v>82</v>
      </c>
      <c r="G94" s="10" t="s">
        <v>82</v>
      </c>
      <c r="H94" s="10" t="s">
        <v>82</v>
      </c>
      <c r="I94" s="10" t="s">
        <v>82</v>
      </c>
      <c r="J94" s="10" t="s">
        <v>82</v>
      </c>
      <c r="K94" s="10" t="s">
        <v>86</v>
      </c>
      <c r="L94" s="10" t="s">
        <v>86</v>
      </c>
      <c r="M94" s="10" t="s">
        <v>86</v>
      </c>
      <c r="N94" s="10" t="s">
        <v>82</v>
      </c>
      <c r="O94" s="10" t="s">
        <v>83</v>
      </c>
      <c r="P94" s="10" t="s">
        <v>83</v>
      </c>
      <c r="Q94" s="10" t="s">
        <v>83</v>
      </c>
      <c r="R94" s="10" t="s">
        <v>83</v>
      </c>
      <c r="S94" s="10" t="s">
        <v>83</v>
      </c>
      <c r="T94" s="10" t="s">
        <v>83</v>
      </c>
      <c r="U94" s="10" t="s">
        <v>83</v>
      </c>
      <c r="V94" s="10" t="s">
        <v>83</v>
      </c>
      <c r="W94" s="10" t="s">
        <v>83</v>
      </c>
      <c r="X94" s="10" t="s">
        <v>83</v>
      </c>
      <c r="Y94" s="10" t="s">
        <v>10</v>
      </c>
      <c r="Z94" s="10" t="s">
        <v>10</v>
      </c>
      <c r="AA94" s="10" t="s">
        <v>264</v>
      </c>
    </row>
    <row r="95" spans="1:27" ht="17" x14ac:dyDescent="0.2">
      <c r="A95" s="10" t="s">
        <v>18</v>
      </c>
      <c r="B95" s="10" t="s">
        <v>261</v>
      </c>
      <c r="C95" s="10" t="s">
        <v>265</v>
      </c>
      <c r="D95" s="10" t="s">
        <v>266</v>
      </c>
      <c r="E95" s="10" t="s">
        <v>82</v>
      </c>
      <c r="F95" s="10" t="s">
        <v>82</v>
      </c>
      <c r="G95" s="10" t="s">
        <v>82</v>
      </c>
      <c r="H95" s="10" t="s">
        <v>82</v>
      </c>
      <c r="I95" s="10" t="s">
        <v>82</v>
      </c>
      <c r="J95" s="10" t="s">
        <v>82</v>
      </c>
      <c r="K95" s="10" t="s">
        <v>82</v>
      </c>
      <c r="L95" s="10" t="s">
        <v>82</v>
      </c>
      <c r="M95" s="10" t="s">
        <v>82</v>
      </c>
      <c r="N95" s="10" t="s">
        <v>82</v>
      </c>
      <c r="O95" s="10" t="s">
        <v>82</v>
      </c>
      <c r="P95" s="10" t="s">
        <v>82</v>
      </c>
      <c r="Q95" s="10" t="s">
        <v>82</v>
      </c>
      <c r="R95" s="10" t="s">
        <v>82</v>
      </c>
      <c r="S95" s="10" t="s">
        <v>82</v>
      </c>
      <c r="T95" s="10" t="s">
        <v>82</v>
      </c>
      <c r="U95" s="10" t="s">
        <v>82</v>
      </c>
      <c r="V95" s="10" t="s">
        <v>82</v>
      </c>
      <c r="W95" s="10" t="s">
        <v>82</v>
      </c>
      <c r="X95" s="10" t="s">
        <v>82</v>
      </c>
      <c r="Y95" s="10" t="s">
        <v>82</v>
      </c>
      <c r="Z95" s="10" t="s">
        <v>82</v>
      </c>
      <c r="AA95" s="10" t="s">
        <v>86</v>
      </c>
    </row>
    <row r="96" spans="1:27" ht="34" x14ac:dyDescent="0.2">
      <c r="A96" s="10" t="s">
        <v>11</v>
      </c>
      <c r="B96" s="10" t="s">
        <v>268</v>
      </c>
      <c r="C96" s="10" t="s">
        <v>269</v>
      </c>
      <c r="D96" s="10" t="s">
        <v>174</v>
      </c>
      <c r="E96" s="10" t="s">
        <v>82</v>
      </c>
      <c r="F96" s="10" t="s">
        <v>82</v>
      </c>
      <c r="G96" s="10" t="s">
        <v>82</v>
      </c>
      <c r="H96" s="10" t="s">
        <v>82</v>
      </c>
      <c r="I96" s="10" t="s">
        <v>82</v>
      </c>
      <c r="J96" s="10" t="s">
        <v>82</v>
      </c>
      <c r="K96" s="10" t="s">
        <v>83</v>
      </c>
      <c r="L96" s="10" t="s">
        <v>83</v>
      </c>
      <c r="M96" s="10" t="s">
        <v>83</v>
      </c>
      <c r="N96" s="10" t="s">
        <v>82</v>
      </c>
      <c r="O96" s="10" t="s">
        <v>82</v>
      </c>
      <c r="P96" s="10" t="s">
        <v>82</v>
      </c>
      <c r="Q96" s="10" t="s">
        <v>82</v>
      </c>
      <c r="R96" s="10" t="s">
        <v>82</v>
      </c>
      <c r="S96" s="10" t="s">
        <v>82</v>
      </c>
      <c r="T96" s="10" t="s">
        <v>82</v>
      </c>
      <c r="U96" s="10" t="s">
        <v>82</v>
      </c>
      <c r="V96" s="10" t="s">
        <v>82</v>
      </c>
      <c r="W96" s="10" t="s">
        <v>82</v>
      </c>
      <c r="X96" s="10" t="s">
        <v>82</v>
      </c>
      <c r="Y96" s="10" t="s">
        <v>82</v>
      </c>
      <c r="Z96" s="10" t="s">
        <v>82</v>
      </c>
      <c r="AA96" s="10" t="s">
        <v>86</v>
      </c>
    </row>
    <row r="97" spans="1:27" ht="34" x14ac:dyDescent="0.2">
      <c r="A97" s="10" t="s">
        <v>11</v>
      </c>
      <c r="B97" s="10" t="s">
        <v>268</v>
      </c>
      <c r="C97" s="10" t="s">
        <v>170</v>
      </c>
      <c r="D97" s="10" t="s">
        <v>217</v>
      </c>
      <c r="E97" s="10" t="s">
        <v>82</v>
      </c>
      <c r="F97" s="10" t="s">
        <v>82</v>
      </c>
      <c r="G97" s="10" t="s">
        <v>82</v>
      </c>
      <c r="H97" s="10" t="s">
        <v>82</v>
      </c>
      <c r="I97" s="10" t="s">
        <v>82</v>
      </c>
      <c r="J97" s="10" t="s">
        <v>82</v>
      </c>
      <c r="K97" s="10" t="s">
        <v>83</v>
      </c>
      <c r="L97" s="10" t="s">
        <v>83</v>
      </c>
      <c r="M97" s="10" t="s">
        <v>83</v>
      </c>
      <c r="N97" s="10" t="s">
        <v>82</v>
      </c>
      <c r="O97" s="10" t="s">
        <v>82</v>
      </c>
      <c r="P97" s="10" t="s">
        <v>82</v>
      </c>
      <c r="Q97" s="10" t="s">
        <v>82</v>
      </c>
      <c r="R97" s="10" t="s">
        <v>82</v>
      </c>
      <c r="S97" s="10" t="s">
        <v>82</v>
      </c>
      <c r="T97" s="10" t="s">
        <v>82</v>
      </c>
      <c r="U97" s="10" t="s">
        <v>82</v>
      </c>
      <c r="V97" s="10" t="s">
        <v>82</v>
      </c>
      <c r="W97" s="10" t="s">
        <v>82</v>
      </c>
      <c r="X97" s="10" t="s">
        <v>82</v>
      </c>
      <c r="Y97" s="10" t="s">
        <v>83</v>
      </c>
      <c r="Z97" s="10" t="s">
        <v>83</v>
      </c>
      <c r="AA97" s="10" t="s">
        <v>86</v>
      </c>
    </row>
    <row r="98" spans="1:27" ht="34" x14ac:dyDescent="0.2">
      <c r="A98" s="10" t="s">
        <v>11</v>
      </c>
      <c r="B98" s="10" t="s">
        <v>261</v>
      </c>
      <c r="C98" s="10" t="s">
        <v>170</v>
      </c>
      <c r="D98" s="10" t="s">
        <v>217</v>
      </c>
      <c r="E98" s="10" t="s">
        <v>82</v>
      </c>
      <c r="F98" s="10" t="s">
        <v>82</v>
      </c>
      <c r="G98" s="10" t="s">
        <v>82</v>
      </c>
      <c r="H98" s="10" t="s">
        <v>82</v>
      </c>
      <c r="I98" s="10" t="s">
        <v>82</v>
      </c>
      <c r="J98" s="10" t="s">
        <v>82</v>
      </c>
      <c r="K98" s="10" t="s">
        <v>82</v>
      </c>
      <c r="L98" s="10" t="s">
        <v>82</v>
      </c>
      <c r="M98" s="10" t="s">
        <v>82</v>
      </c>
      <c r="N98" s="10" t="s">
        <v>82</v>
      </c>
      <c r="O98" s="10" t="s">
        <v>82</v>
      </c>
      <c r="P98" s="10" t="s">
        <v>82</v>
      </c>
      <c r="Q98" s="10" t="s">
        <v>82</v>
      </c>
      <c r="R98" s="10" t="s">
        <v>82</v>
      </c>
      <c r="S98" s="10" t="s">
        <v>82</v>
      </c>
      <c r="T98" s="10" t="s">
        <v>82</v>
      </c>
      <c r="U98" s="10" t="s">
        <v>82</v>
      </c>
      <c r="V98" s="10" t="s">
        <v>82</v>
      </c>
      <c r="W98" s="10" t="s">
        <v>82</v>
      </c>
      <c r="X98" s="10" t="s">
        <v>82</v>
      </c>
      <c r="Y98" s="10" t="s">
        <v>82</v>
      </c>
      <c r="Z98" s="10" t="s">
        <v>82</v>
      </c>
      <c r="AA98" s="10" t="s">
        <v>86</v>
      </c>
    </row>
    <row r="99" spans="1:27" ht="34" x14ac:dyDescent="0.2">
      <c r="A99" s="10" t="s">
        <v>11</v>
      </c>
      <c r="B99" s="10" t="s">
        <v>261</v>
      </c>
      <c r="C99" s="10" t="s">
        <v>217</v>
      </c>
      <c r="D99" s="10" t="s">
        <v>235</v>
      </c>
      <c r="E99" s="10" t="s">
        <v>82</v>
      </c>
      <c r="F99" s="10" t="s">
        <v>82</v>
      </c>
      <c r="G99" s="10" t="s">
        <v>82</v>
      </c>
      <c r="H99" s="10" t="s">
        <v>82</v>
      </c>
      <c r="I99" s="10" t="s">
        <v>82</v>
      </c>
      <c r="J99" s="10" t="s">
        <v>82</v>
      </c>
      <c r="K99" s="10" t="s">
        <v>82</v>
      </c>
      <c r="L99" s="10" t="s">
        <v>82</v>
      </c>
      <c r="M99" s="10" t="s">
        <v>82</v>
      </c>
      <c r="N99" s="10" t="s">
        <v>82</v>
      </c>
      <c r="O99" s="10" t="s">
        <v>82</v>
      </c>
      <c r="P99" s="10" t="s">
        <v>82</v>
      </c>
      <c r="Q99" s="10" t="s">
        <v>82</v>
      </c>
      <c r="R99" s="10" t="s">
        <v>82</v>
      </c>
      <c r="S99" s="10" t="s">
        <v>82</v>
      </c>
      <c r="T99" s="10" t="s">
        <v>82</v>
      </c>
      <c r="U99" s="10" t="s">
        <v>82</v>
      </c>
      <c r="V99" s="10" t="s">
        <v>82</v>
      </c>
      <c r="W99" s="10" t="s">
        <v>82</v>
      </c>
      <c r="X99" s="10" t="s">
        <v>82</v>
      </c>
      <c r="Y99" s="10" t="s">
        <v>82</v>
      </c>
      <c r="Z99" s="10" t="s">
        <v>82</v>
      </c>
      <c r="AA99" s="10" t="s">
        <v>86</v>
      </c>
    </row>
    <row r="100" spans="1:27" ht="34" x14ac:dyDescent="0.2">
      <c r="A100" s="10" t="s">
        <v>11</v>
      </c>
      <c r="B100" s="10" t="s">
        <v>261</v>
      </c>
      <c r="C100" s="10" t="s">
        <v>170</v>
      </c>
      <c r="D100" s="10" t="s">
        <v>171</v>
      </c>
      <c r="E100" s="10" t="s">
        <v>82</v>
      </c>
      <c r="F100" s="10" t="s">
        <v>82</v>
      </c>
      <c r="G100" s="10" t="s">
        <v>82</v>
      </c>
      <c r="H100" s="10" t="s">
        <v>82</v>
      </c>
      <c r="I100" s="10" t="s">
        <v>82</v>
      </c>
      <c r="J100" s="10" t="s">
        <v>82</v>
      </c>
      <c r="K100" s="10" t="s">
        <v>82</v>
      </c>
      <c r="L100" s="10" t="s">
        <v>82</v>
      </c>
      <c r="M100" s="10" t="s">
        <v>82</v>
      </c>
      <c r="N100" s="10" t="s">
        <v>82</v>
      </c>
      <c r="O100" s="10" t="s">
        <v>82</v>
      </c>
      <c r="P100" s="10" t="s">
        <v>82</v>
      </c>
      <c r="Q100" s="10" t="s">
        <v>82</v>
      </c>
      <c r="R100" s="10" t="s">
        <v>82</v>
      </c>
      <c r="S100" s="10" t="s">
        <v>82</v>
      </c>
      <c r="T100" s="10" t="s">
        <v>82</v>
      </c>
      <c r="U100" s="10" t="s">
        <v>82</v>
      </c>
      <c r="V100" s="10" t="s">
        <v>82</v>
      </c>
      <c r="W100" s="10" t="s">
        <v>82</v>
      </c>
      <c r="X100" s="10" t="s">
        <v>82</v>
      </c>
      <c r="Y100" s="10" t="s">
        <v>82</v>
      </c>
      <c r="Z100" s="10" t="s">
        <v>82</v>
      </c>
      <c r="AA100" s="10" t="s">
        <v>86</v>
      </c>
    </row>
    <row r="101" spans="1:27" ht="17" x14ac:dyDescent="0.2">
      <c r="A101" s="10" t="s">
        <v>13</v>
      </c>
      <c r="B101" s="10" t="s">
        <v>271</v>
      </c>
      <c r="C101" s="10" t="s">
        <v>167</v>
      </c>
      <c r="D101" s="10" t="s">
        <v>167</v>
      </c>
      <c r="E101" s="10" t="s">
        <v>82</v>
      </c>
      <c r="F101" s="10" t="s">
        <v>82</v>
      </c>
      <c r="G101" s="10" t="s">
        <v>82</v>
      </c>
      <c r="H101" s="10" t="s">
        <v>82</v>
      </c>
      <c r="I101" s="10" t="s">
        <v>82</v>
      </c>
      <c r="J101" s="10" t="s">
        <v>82</v>
      </c>
      <c r="K101" s="10" t="s">
        <v>83</v>
      </c>
      <c r="L101" s="10" t="s">
        <v>83</v>
      </c>
      <c r="M101" s="10" t="s">
        <v>83</v>
      </c>
      <c r="N101" s="10" t="s">
        <v>82</v>
      </c>
      <c r="O101" s="10" t="s">
        <v>83</v>
      </c>
      <c r="P101" s="10" t="s">
        <v>83</v>
      </c>
      <c r="Q101" s="10" t="s">
        <v>83</v>
      </c>
      <c r="R101" s="10" t="s">
        <v>83</v>
      </c>
      <c r="S101" s="10" t="s">
        <v>83</v>
      </c>
      <c r="T101" s="10" t="s">
        <v>83</v>
      </c>
      <c r="U101" s="10" t="s">
        <v>83</v>
      </c>
      <c r="V101" s="10" t="s">
        <v>83</v>
      </c>
      <c r="W101" s="10" t="s">
        <v>83</v>
      </c>
      <c r="X101" s="10" t="s">
        <v>83</v>
      </c>
      <c r="Y101" s="10" t="s">
        <v>83</v>
      </c>
      <c r="Z101" s="10" t="s">
        <v>83</v>
      </c>
      <c r="AA101" s="10" t="s">
        <v>86</v>
      </c>
    </row>
    <row r="102" spans="1:27" ht="17" x14ac:dyDescent="0.2">
      <c r="A102" s="10" t="s">
        <v>13</v>
      </c>
      <c r="B102" s="10" t="s">
        <v>272</v>
      </c>
      <c r="C102" s="10" t="s">
        <v>167</v>
      </c>
      <c r="D102" s="10" t="s">
        <v>167</v>
      </c>
      <c r="E102" s="10" t="s">
        <v>82</v>
      </c>
      <c r="F102" s="10" t="s">
        <v>82</v>
      </c>
      <c r="G102" s="10" t="s">
        <v>82</v>
      </c>
      <c r="H102" s="10" t="s">
        <v>82</v>
      </c>
      <c r="I102" s="10" t="s">
        <v>82</v>
      </c>
      <c r="J102" s="10" t="s">
        <v>82</v>
      </c>
      <c r="K102" s="10" t="s">
        <v>82</v>
      </c>
      <c r="L102" s="10" t="s">
        <v>82</v>
      </c>
      <c r="M102" s="10" t="s">
        <v>82</v>
      </c>
      <c r="N102" s="10" t="s">
        <v>82</v>
      </c>
      <c r="O102" s="10" t="s">
        <v>82</v>
      </c>
      <c r="P102" s="10" t="s">
        <v>82</v>
      </c>
      <c r="Q102" s="10" t="s">
        <v>82</v>
      </c>
      <c r="R102" s="10" t="s">
        <v>82</v>
      </c>
      <c r="S102" s="10" t="s">
        <v>82</v>
      </c>
      <c r="T102" s="10" t="s">
        <v>83</v>
      </c>
      <c r="U102" s="10" t="s">
        <v>83</v>
      </c>
      <c r="V102" s="10" t="s">
        <v>83</v>
      </c>
      <c r="W102" s="10" t="s">
        <v>83</v>
      </c>
      <c r="X102" s="10" t="s">
        <v>83</v>
      </c>
      <c r="Y102" s="10" t="s">
        <v>83</v>
      </c>
      <c r="Z102" s="10" t="s">
        <v>83</v>
      </c>
      <c r="AA102" s="10" t="s">
        <v>86</v>
      </c>
    </row>
    <row r="103" spans="1:27" ht="17" x14ac:dyDescent="0.2">
      <c r="A103" s="10" t="s">
        <v>13</v>
      </c>
      <c r="B103" s="10" t="s">
        <v>272</v>
      </c>
      <c r="C103" s="10" t="s">
        <v>167</v>
      </c>
      <c r="D103" s="10" t="s">
        <v>167</v>
      </c>
      <c r="E103" s="10" t="s">
        <v>82</v>
      </c>
      <c r="F103" s="10" t="s">
        <v>82</v>
      </c>
      <c r="G103" s="10" t="s">
        <v>82</v>
      </c>
      <c r="H103" s="10" t="s">
        <v>82</v>
      </c>
      <c r="I103" s="10" t="s">
        <v>82</v>
      </c>
      <c r="J103" s="10" t="s">
        <v>82</v>
      </c>
      <c r="K103" s="10" t="s">
        <v>82</v>
      </c>
      <c r="L103" s="10" t="s">
        <v>82</v>
      </c>
      <c r="M103" s="10" t="s">
        <v>82</v>
      </c>
      <c r="N103" s="10" t="s">
        <v>82</v>
      </c>
      <c r="O103" s="10" t="s">
        <v>82</v>
      </c>
      <c r="P103" s="10" t="s">
        <v>82</v>
      </c>
      <c r="Q103" s="10" t="s">
        <v>82</v>
      </c>
      <c r="R103" s="10" t="s">
        <v>82</v>
      </c>
      <c r="S103" s="10" t="s">
        <v>82</v>
      </c>
      <c r="T103" s="10" t="s">
        <v>83</v>
      </c>
      <c r="U103" s="10" t="s">
        <v>83</v>
      </c>
      <c r="V103" s="10" t="s">
        <v>83</v>
      </c>
      <c r="W103" s="10" t="s">
        <v>83</v>
      </c>
      <c r="X103" s="10" t="s">
        <v>83</v>
      </c>
      <c r="Y103" s="10" t="s">
        <v>83</v>
      </c>
      <c r="Z103" s="10" t="s">
        <v>83</v>
      </c>
      <c r="AA103" s="10" t="s">
        <v>86</v>
      </c>
    </row>
    <row r="104" spans="1:27" ht="68" x14ac:dyDescent="0.2">
      <c r="A104" s="10" t="s">
        <v>916</v>
      </c>
      <c r="B104" s="10" t="s">
        <v>262</v>
      </c>
      <c r="C104" s="10" t="s">
        <v>174</v>
      </c>
      <c r="D104" s="10" t="s">
        <v>225</v>
      </c>
      <c r="E104" s="10" t="s">
        <v>82</v>
      </c>
      <c r="F104" s="10" t="s">
        <v>82</v>
      </c>
      <c r="G104" s="10" t="s">
        <v>82</v>
      </c>
      <c r="H104" s="10" t="s">
        <v>82</v>
      </c>
      <c r="I104" s="10" t="s">
        <v>82</v>
      </c>
      <c r="J104" s="10" t="s">
        <v>82</v>
      </c>
      <c r="K104" s="10" t="s">
        <v>82</v>
      </c>
      <c r="L104" s="10" t="s">
        <v>82</v>
      </c>
      <c r="M104" s="10" t="s">
        <v>82</v>
      </c>
      <c r="N104" s="10" t="s">
        <v>82</v>
      </c>
      <c r="O104" s="10" t="s">
        <v>82</v>
      </c>
      <c r="P104" s="10" t="s">
        <v>82</v>
      </c>
      <c r="Q104" s="10" t="s">
        <v>82</v>
      </c>
      <c r="R104" s="10" t="s">
        <v>82</v>
      </c>
      <c r="S104" s="10" t="s">
        <v>82</v>
      </c>
      <c r="T104" s="10" t="s">
        <v>82</v>
      </c>
      <c r="U104" s="10" t="s">
        <v>82</v>
      </c>
      <c r="V104" s="10" t="s">
        <v>82</v>
      </c>
      <c r="W104" s="10" t="s">
        <v>82</v>
      </c>
      <c r="X104" s="10" t="s">
        <v>82</v>
      </c>
      <c r="Y104" s="10" t="s">
        <v>83</v>
      </c>
      <c r="Z104" s="10" t="s">
        <v>83</v>
      </c>
      <c r="AA104" s="10" t="s">
        <v>919</v>
      </c>
    </row>
    <row r="105" spans="1:27" ht="17" x14ac:dyDescent="0.2">
      <c r="A105" s="10" t="s">
        <v>916</v>
      </c>
      <c r="B105" s="10" t="s">
        <v>262</v>
      </c>
      <c r="C105" s="10" t="s">
        <v>920</v>
      </c>
      <c r="D105" s="10" t="s">
        <v>274</v>
      </c>
      <c r="E105" s="10" t="s">
        <v>82</v>
      </c>
      <c r="F105" s="10" t="s">
        <v>82</v>
      </c>
      <c r="G105" s="10" t="s">
        <v>82</v>
      </c>
      <c r="H105" s="10" t="s">
        <v>82</v>
      </c>
      <c r="I105" s="10" t="s">
        <v>82</v>
      </c>
      <c r="J105" s="10" t="s">
        <v>82</v>
      </c>
      <c r="K105" s="10" t="s">
        <v>82</v>
      </c>
      <c r="L105" s="10" t="s">
        <v>82</v>
      </c>
      <c r="M105" s="10" t="s">
        <v>82</v>
      </c>
      <c r="N105" s="10" t="s">
        <v>82</v>
      </c>
      <c r="O105" s="10" t="s">
        <v>82</v>
      </c>
      <c r="P105" s="10" t="s">
        <v>82</v>
      </c>
      <c r="Q105" s="10" t="s">
        <v>82</v>
      </c>
      <c r="R105" s="10" t="s">
        <v>82</v>
      </c>
      <c r="S105" s="10" t="s">
        <v>82</v>
      </c>
      <c r="T105" s="10" t="s">
        <v>82</v>
      </c>
      <c r="U105" s="10" t="s">
        <v>82</v>
      </c>
      <c r="V105" s="10" t="s">
        <v>82</v>
      </c>
      <c r="W105" s="10" t="s">
        <v>82</v>
      </c>
      <c r="X105" s="10" t="s">
        <v>82</v>
      </c>
      <c r="Y105" s="10" t="s">
        <v>82</v>
      </c>
      <c r="Z105" s="10" t="s">
        <v>82</v>
      </c>
      <c r="AA105" s="10" t="s">
        <v>86</v>
      </c>
    </row>
    <row r="106" spans="1:27" ht="17" x14ac:dyDescent="0.2">
      <c r="A106" s="10" t="s">
        <v>17</v>
      </c>
      <c r="B106" s="10" t="s">
        <v>275</v>
      </c>
      <c r="C106" s="10" t="s">
        <v>257</v>
      </c>
      <c r="D106" s="10" t="s">
        <v>254</v>
      </c>
      <c r="E106" s="10" t="s">
        <v>82</v>
      </c>
      <c r="F106" s="10" t="s">
        <v>82</v>
      </c>
      <c r="G106" s="10" t="s">
        <v>82</v>
      </c>
      <c r="H106" s="10" t="s">
        <v>83</v>
      </c>
      <c r="I106" s="10" t="s">
        <v>83</v>
      </c>
      <c r="J106" s="10" t="s">
        <v>83</v>
      </c>
      <c r="K106" s="10" t="s">
        <v>86</v>
      </c>
      <c r="L106" s="10" t="s">
        <v>86</v>
      </c>
      <c r="M106" s="10" t="s">
        <v>86</v>
      </c>
      <c r="N106" s="10" t="s">
        <v>82</v>
      </c>
      <c r="O106" s="10" t="s">
        <v>82</v>
      </c>
      <c r="P106" s="10" t="s">
        <v>82</v>
      </c>
      <c r="Q106" s="10" t="s">
        <v>82</v>
      </c>
      <c r="R106" s="10" t="s">
        <v>82</v>
      </c>
      <c r="S106" s="10" t="s">
        <v>82</v>
      </c>
      <c r="T106" s="10" t="s">
        <v>83</v>
      </c>
      <c r="U106" s="10" t="s">
        <v>83</v>
      </c>
      <c r="V106" s="10" t="s">
        <v>83</v>
      </c>
      <c r="W106" s="10" t="s">
        <v>83</v>
      </c>
      <c r="X106" s="10" t="s">
        <v>83</v>
      </c>
      <c r="Y106" s="10" t="s">
        <v>10</v>
      </c>
      <c r="Z106" s="10" t="s">
        <v>10</v>
      </c>
      <c r="AA106" s="10" t="s">
        <v>86</v>
      </c>
    </row>
    <row r="107" spans="1:27" ht="17" x14ac:dyDescent="0.2">
      <c r="A107" s="10" t="s">
        <v>17</v>
      </c>
      <c r="B107" s="10" t="s">
        <v>275</v>
      </c>
      <c r="C107" s="10" t="s">
        <v>254</v>
      </c>
      <c r="D107" s="10" t="s">
        <v>250</v>
      </c>
      <c r="E107" s="10" t="s">
        <v>82</v>
      </c>
      <c r="F107" s="10" t="s">
        <v>82</v>
      </c>
      <c r="G107" s="10" t="s">
        <v>82</v>
      </c>
      <c r="H107" s="10" t="s">
        <v>82</v>
      </c>
      <c r="I107" s="10" t="s">
        <v>82</v>
      </c>
      <c r="J107" s="10" t="s">
        <v>82</v>
      </c>
      <c r="K107" s="10" t="s">
        <v>86</v>
      </c>
      <c r="L107" s="10" t="s">
        <v>86</v>
      </c>
      <c r="M107" s="10" t="s">
        <v>86</v>
      </c>
      <c r="N107" s="10" t="s">
        <v>82</v>
      </c>
      <c r="O107" s="10" t="s">
        <v>82</v>
      </c>
      <c r="P107" s="10" t="s">
        <v>82</v>
      </c>
      <c r="Q107" s="10" t="s">
        <v>82</v>
      </c>
      <c r="R107" s="10" t="s">
        <v>82</v>
      </c>
      <c r="S107" s="10" t="s">
        <v>82</v>
      </c>
      <c r="T107" s="10" t="s">
        <v>83</v>
      </c>
      <c r="U107" s="10" t="s">
        <v>83</v>
      </c>
      <c r="V107" s="10" t="s">
        <v>83</v>
      </c>
      <c r="W107" s="10" t="s">
        <v>83</v>
      </c>
      <c r="X107" s="10" t="s">
        <v>83</v>
      </c>
      <c r="Y107" s="10" t="s">
        <v>10</v>
      </c>
      <c r="Z107" s="10" t="s">
        <v>10</v>
      </c>
      <c r="AA107" s="10" t="s">
        <v>86</v>
      </c>
    </row>
    <row r="108" spans="1:27" ht="17" x14ac:dyDescent="0.2">
      <c r="A108" s="10" t="s">
        <v>17</v>
      </c>
      <c r="B108" s="10" t="s">
        <v>275</v>
      </c>
      <c r="C108" s="10" t="s">
        <v>250</v>
      </c>
      <c r="D108" s="10" t="s">
        <v>251</v>
      </c>
      <c r="E108" s="10" t="s">
        <v>82</v>
      </c>
      <c r="F108" s="10" t="s">
        <v>82</v>
      </c>
      <c r="G108" s="10" t="s">
        <v>82</v>
      </c>
      <c r="H108" s="10" t="s">
        <v>83</v>
      </c>
      <c r="I108" s="10" t="s">
        <v>83</v>
      </c>
      <c r="J108" s="10" t="s">
        <v>83</v>
      </c>
      <c r="K108" s="10" t="s">
        <v>86</v>
      </c>
      <c r="L108" s="10" t="s">
        <v>86</v>
      </c>
      <c r="M108" s="10" t="s">
        <v>86</v>
      </c>
      <c r="N108" s="10" t="s">
        <v>82</v>
      </c>
      <c r="O108" s="10" t="s">
        <v>82</v>
      </c>
      <c r="P108" s="10" t="s">
        <v>82</v>
      </c>
      <c r="Q108" s="10" t="s">
        <v>82</v>
      </c>
      <c r="R108" s="10" t="s">
        <v>82</v>
      </c>
      <c r="S108" s="10" t="s">
        <v>82</v>
      </c>
      <c r="T108" s="10" t="s">
        <v>83</v>
      </c>
      <c r="U108" s="10" t="s">
        <v>83</v>
      </c>
      <c r="V108" s="10" t="s">
        <v>83</v>
      </c>
      <c r="W108" s="10" t="s">
        <v>83</v>
      </c>
      <c r="X108" s="10" t="s">
        <v>83</v>
      </c>
      <c r="Y108" s="10" t="s">
        <v>10</v>
      </c>
      <c r="Z108" s="10" t="s">
        <v>10</v>
      </c>
      <c r="AA108" s="10" t="s">
        <v>86</v>
      </c>
    </row>
    <row r="109" spans="1:27" ht="17" x14ac:dyDescent="0.2">
      <c r="A109" s="10" t="s">
        <v>4</v>
      </c>
      <c r="B109" s="10" t="s">
        <v>279</v>
      </c>
      <c r="C109" s="10" t="s">
        <v>274</v>
      </c>
      <c r="D109" s="10" t="s">
        <v>210</v>
      </c>
      <c r="E109" s="10" t="s">
        <v>82</v>
      </c>
      <c r="F109" s="10" t="s">
        <v>82</v>
      </c>
      <c r="G109" s="10" t="s">
        <v>82</v>
      </c>
      <c r="H109" s="10" t="s">
        <v>82</v>
      </c>
      <c r="I109" s="10" t="s">
        <v>82</v>
      </c>
      <c r="J109" s="10" t="s">
        <v>82</v>
      </c>
      <c r="K109" s="10" t="s">
        <v>83</v>
      </c>
      <c r="L109" s="10" t="s">
        <v>83</v>
      </c>
      <c r="M109" s="10" t="s">
        <v>83</v>
      </c>
      <c r="N109" s="10" t="s">
        <v>82</v>
      </c>
      <c r="O109" s="10" t="s">
        <v>82</v>
      </c>
      <c r="P109" s="10" t="s">
        <v>82</v>
      </c>
      <c r="Q109" s="10" t="s">
        <v>82</v>
      </c>
      <c r="R109" s="10" t="s">
        <v>83</v>
      </c>
      <c r="S109" s="10" t="s">
        <v>82</v>
      </c>
      <c r="T109" s="10" t="s">
        <v>83</v>
      </c>
      <c r="U109" s="10" t="s">
        <v>83</v>
      </c>
      <c r="V109" s="10" t="s">
        <v>83</v>
      </c>
      <c r="W109" s="10" t="s">
        <v>83</v>
      </c>
      <c r="X109" s="10" t="s">
        <v>83</v>
      </c>
      <c r="Y109" s="10" t="s">
        <v>83</v>
      </c>
      <c r="Z109" s="10" t="s">
        <v>83</v>
      </c>
      <c r="AA109" s="10" t="s">
        <v>86</v>
      </c>
    </row>
    <row r="110" spans="1:27" ht="17" x14ac:dyDescent="0.2">
      <c r="A110" s="10" t="s">
        <v>4</v>
      </c>
      <c r="B110" s="10" t="s">
        <v>223</v>
      </c>
      <c r="C110" s="10" t="s">
        <v>274</v>
      </c>
      <c r="D110" s="10" t="s">
        <v>209</v>
      </c>
      <c r="E110" s="10" t="s">
        <v>82</v>
      </c>
      <c r="F110" s="10" t="s">
        <v>82</v>
      </c>
      <c r="G110" s="10" t="s">
        <v>82</v>
      </c>
      <c r="H110" s="10" t="s">
        <v>82</v>
      </c>
      <c r="I110" s="10" t="s">
        <v>82</v>
      </c>
      <c r="J110" s="10" t="s">
        <v>82</v>
      </c>
      <c r="K110" s="10" t="s">
        <v>86</v>
      </c>
      <c r="L110" s="10" t="s">
        <v>86</v>
      </c>
      <c r="M110" s="10" t="s">
        <v>86</v>
      </c>
      <c r="N110" s="10" t="s">
        <v>82</v>
      </c>
      <c r="O110" s="10" t="s">
        <v>83</v>
      </c>
      <c r="P110" s="10" t="s">
        <v>10</v>
      </c>
      <c r="Q110" s="10" t="s">
        <v>10</v>
      </c>
      <c r="R110" s="10" t="s">
        <v>10</v>
      </c>
      <c r="S110" s="10" t="s">
        <v>10</v>
      </c>
      <c r="T110" s="10" t="s">
        <v>83</v>
      </c>
      <c r="U110" s="10" t="s">
        <v>10</v>
      </c>
      <c r="V110" s="10" t="s">
        <v>10</v>
      </c>
      <c r="W110" s="10" t="s">
        <v>10</v>
      </c>
      <c r="X110" s="10" t="s">
        <v>10</v>
      </c>
      <c r="Y110" s="10" t="s">
        <v>83</v>
      </c>
      <c r="Z110" s="10" t="s">
        <v>10</v>
      </c>
      <c r="AA110" s="10" t="s">
        <v>86</v>
      </c>
    </row>
    <row r="111" spans="1:27" ht="17" x14ac:dyDescent="0.2">
      <c r="A111" s="10" t="s">
        <v>4</v>
      </c>
      <c r="B111" s="10" t="s">
        <v>208</v>
      </c>
      <c r="C111" s="10" t="s">
        <v>281</v>
      </c>
      <c r="D111" s="10" t="s">
        <v>282</v>
      </c>
      <c r="E111" s="10" t="s">
        <v>82</v>
      </c>
      <c r="F111" s="10" t="s">
        <v>82</v>
      </c>
      <c r="G111" s="10" t="s">
        <v>82</v>
      </c>
      <c r="H111" s="10" t="s">
        <v>82</v>
      </c>
      <c r="I111" s="10" t="s">
        <v>82</v>
      </c>
      <c r="J111" s="10" t="s">
        <v>82</v>
      </c>
      <c r="K111" s="10" t="s">
        <v>86</v>
      </c>
      <c r="L111" s="10" t="s">
        <v>86</v>
      </c>
      <c r="M111" s="10" t="s">
        <v>86</v>
      </c>
      <c r="N111" s="10" t="s">
        <v>82</v>
      </c>
      <c r="O111" s="10" t="s">
        <v>83</v>
      </c>
      <c r="P111" s="10" t="s">
        <v>10</v>
      </c>
      <c r="Q111" s="10" t="s">
        <v>10</v>
      </c>
      <c r="R111" s="10" t="s">
        <v>10</v>
      </c>
      <c r="S111" s="10" t="s">
        <v>10</v>
      </c>
      <c r="T111" s="10" t="s">
        <v>83</v>
      </c>
      <c r="U111" s="10" t="s">
        <v>10</v>
      </c>
      <c r="V111" s="10" t="s">
        <v>10</v>
      </c>
      <c r="W111" s="10" t="s">
        <v>10</v>
      </c>
      <c r="X111" s="10" t="s">
        <v>10</v>
      </c>
      <c r="Y111" s="10" t="s">
        <v>83</v>
      </c>
      <c r="Z111" s="10" t="s">
        <v>10</v>
      </c>
      <c r="AA111" s="10" t="s">
        <v>86</v>
      </c>
    </row>
    <row r="112" spans="1:27" ht="17" x14ac:dyDescent="0.2">
      <c r="A112" s="10" t="s">
        <v>4</v>
      </c>
      <c r="B112" s="10" t="s">
        <v>208</v>
      </c>
      <c r="C112" s="10" t="s">
        <v>281</v>
      </c>
      <c r="D112" s="10" t="s">
        <v>283</v>
      </c>
      <c r="E112" s="10" t="s">
        <v>82</v>
      </c>
      <c r="F112" s="10" t="s">
        <v>82</v>
      </c>
      <c r="G112" s="10" t="s">
        <v>82</v>
      </c>
      <c r="H112" s="10" t="s">
        <v>82</v>
      </c>
      <c r="I112" s="10" t="s">
        <v>82</v>
      </c>
      <c r="J112" s="10" t="s">
        <v>82</v>
      </c>
      <c r="K112" s="10" t="s">
        <v>86</v>
      </c>
      <c r="L112" s="10" t="s">
        <v>86</v>
      </c>
      <c r="M112" s="10" t="s">
        <v>86</v>
      </c>
      <c r="N112" s="10" t="s">
        <v>82</v>
      </c>
      <c r="O112" s="10" t="s">
        <v>83</v>
      </c>
      <c r="P112" s="10" t="s">
        <v>10</v>
      </c>
      <c r="Q112" s="10" t="s">
        <v>10</v>
      </c>
      <c r="R112" s="10" t="s">
        <v>10</v>
      </c>
      <c r="S112" s="10" t="s">
        <v>10</v>
      </c>
      <c r="T112" s="10" t="s">
        <v>83</v>
      </c>
      <c r="U112" s="10" t="s">
        <v>10</v>
      </c>
      <c r="V112" s="10" t="s">
        <v>10</v>
      </c>
      <c r="W112" s="10" t="s">
        <v>10</v>
      </c>
      <c r="X112" s="10" t="s">
        <v>10</v>
      </c>
      <c r="Y112" s="10" t="s">
        <v>83</v>
      </c>
      <c r="Z112" s="10" t="s">
        <v>10</v>
      </c>
      <c r="AA112" s="10" t="s">
        <v>86</v>
      </c>
    </row>
    <row r="113" spans="1:27" ht="17" x14ac:dyDescent="0.2">
      <c r="A113" s="10" t="s">
        <v>13</v>
      </c>
      <c r="B113" s="10" t="s">
        <v>166</v>
      </c>
      <c r="C113" s="10" t="s">
        <v>302</v>
      </c>
      <c r="D113" s="10" t="s">
        <v>287</v>
      </c>
      <c r="E113" s="10" t="s">
        <v>82</v>
      </c>
      <c r="F113" s="10" t="s">
        <v>82</v>
      </c>
      <c r="G113" s="10" t="s">
        <v>82</v>
      </c>
      <c r="H113" s="10" t="s">
        <v>82</v>
      </c>
      <c r="I113" s="10" t="s">
        <v>82</v>
      </c>
      <c r="J113" s="10" t="s">
        <v>82</v>
      </c>
      <c r="K113" s="10" t="s">
        <v>82</v>
      </c>
      <c r="L113" s="10" t="s">
        <v>82</v>
      </c>
      <c r="M113" s="10" t="s">
        <v>82</v>
      </c>
      <c r="N113" s="10" t="s">
        <v>82</v>
      </c>
      <c r="O113" s="10" t="s">
        <v>82</v>
      </c>
      <c r="P113" s="10" t="s">
        <v>82</v>
      </c>
      <c r="Q113" s="10" t="s">
        <v>82</v>
      </c>
      <c r="R113" s="10" t="s">
        <v>82</v>
      </c>
      <c r="S113" s="10" t="s">
        <v>82</v>
      </c>
      <c r="T113" s="10" t="s">
        <v>82</v>
      </c>
      <c r="U113" s="10" t="s">
        <v>82</v>
      </c>
      <c r="V113" s="10" t="s">
        <v>82</v>
      </c>
      <c r="W113" s="10" t="s">
        <v>82</v>
      </c>
      <c r="X113" s="10" t="s">
        <v>82</v>
      </c>
      <c r="Y113" s="10" t="s">
        <v>82</v>
      </c>
      <c r="Z113" s="10" t="s">
        <v>82</v>
      </c>
      <c r="AA113" s="10" t="s">
        <v>86</v>
      </c>
    </row>
    <row r="114" spans="1:27" ht="17" x14ac:dyDescent="0.2">
      <c r="A114" s="10" t="s">
        <v>240</v>
      </c>
      <c r="B114" s="10" t="s">
        <v>166</v>
      </c>
      <c r="C114" s="10" t="s">
        <v>302</v>
      </c>
      <c r="D114" s="10" t="s">
        <v>287</v>
      </c>
      <c r="E114" s="10" t="s">
        <v>82</v>
      </c>
      <c r="F114" s="10" t="s">
        <v>82</v>
      </c>
      <c r="G114" s="10" t="s">
        <v>82</v>
      </c>
      <c r="H114" s="10" t="s">
        <v>82</v>
      </c>
      <c r="I114" s="10" t="s">
        <v>82</v>
      </c>
      <c r="J114" s="10" t="s">
        <v>82</v>
      </c>
      <c r="K114" s="10" t="s">
        <v>82</v>
      </c>
      <c r="L114" s="10" t="s">
        <v>82</v>
      </c>
      <c r="M114" s="10" t="s">
        <v>82</v>
      </c>
      <c r="N114" s="10" t="s">
        <v>82</v>
      </c>
      <c r="O114" s="10" t="s">
        <v>82</v>
      </c>
      <c r="P114" s="10" t="s">
        <v>82</v>
      </c>
      <c r="Q114" s="10" t="s">
        <v>82</v>
      </c>
      <c r="R114" s="10" t="s">
        <v>82</v>
      </c>
      <c r="S114" s="10" t="s">
        <v>82</v>
      </c>
      <c r="T114" s="10" t="s">
        <v>82</v>
      </c>
      <c r="U114" s="10" t="s">
        <v>82</v>
      </c>
      <c r="V114" s="10" t="s">
        <v>82</v>
      </c>
      <c r="W114" s="10" t="s">
        <v>82</v>
      </c>
      <c r="X114" s="10" t="s">
        <v>82</v>
      </c>
      <c r="Y114" s="10" t="s">
        <v>82</v>
      </c>
      <c r="Z114" s="10" t="s">
        <v>82</v>
      </c>
      <c r="AA114" s="10" t="s">
        <v>86</v>
      </c>
    </row>
    <row r="115" spans="1:27" ht="17" x14ac:dyDescent="0.2">
      <c r="A115" s="10" t="s">
        <v>13</v>
      </c>
      <c r="B115" s="10" t="s">
        <v>214</v>
      </c>
      <c r="C115" s="10" t="s">
        <v>167</v>
      </c>
      <c r="D115" s="10" t="s">
        <v>167</v>
      </c>
      <c r="E115" s="10" t="s">
        <v>82</v>
      </c>
      <c r="F115" s="10" t="s">
        <v>82</v>
      </c>
      <c r="G115" s="10" t="s">
        <v>82</v>
      </c>
      <c r="H115" s="10" t="s">
        <v>82</v>
      </c>
      <c r="I115" s="10" t="s">
        <v>82</v>
      </c>
      <c r="J115" s="10" t="s">
        <v>82</v>
      </c>
      <c r="K115" s="10" t="s">
        <v>83</v>
      </c>
      <c r="L115" s="10" t="s">
        <v>83</v>
      </c>
      <c r="M115" s="10" t="s">
        <v>83</v>
      </c>
      <c r="N115" s="10" t="s">
        <v>82</v>
      </c>
      <c r="O115" s="10" t="s">
        <v>82</v>
      </c>
      <c r="P115" s="10" t="s">
        <v>82</v>
      </c>
      <c r="Q115" s="10" t="s">
        <v>82</v>
      </c>
      <c r="R115" s="10" t="s">
        <v>82</v>
      </c>
      <c r="S115" s="10" t="s">
        <v>82</v>
      </c>
      <c r="T115" s="10" t="s">
        <v>83</v>
      </c>
      <c r="U115" s="10" t="s">
        <v>83</v>
      </c>
      <c r="V115" s="10" t="s">
        <v>83</v>
      </c>
      <c r="W115" s="10" t="s">
        <v>83</v>
      </c>
      <c r="X115" s="10" t="s">
        <v>83</v>
      </c>
      <c r="Y115" s="10" t="s">
        <v>82</v>
      </c>
      <c r="Z115" s="10" t="s">
        <v>82</v>
      </c>
      <c r="AA115" s="10" t="s">
        <v>86</v>
      </c>
    </row>
    <row r="116" spans="1:27" ht="17" x14ac:dyDescent="0.2">
      <c r="A116" s="10" t="s">
        <v>13</v>
      </c>
      <c r="B116" s="10" t="s">
        <v>194</v>
      </c>
      <c r="C116" s="10" t="s">
        <v>167</v>
      </c>
      <c r="D116" s="10" t="s">
        <v>167</v>
      </c>
      <c r="E116" s="10" t="s">
        <v>82</v>
      </c>
      <c r="F116" s="10" t="s">
        <v>82</v>
      </c>
      <c r="G116" s="10" t="s">
        <v>82</v>
      </c>
      <c r="H116" s="10" t="s">
        <v>82</v>
      </c>
      <c r="I116" s="10" t="s">
        <v>82</v>
      </c>
      <c r="J116" s="10" t="s">
        <v>82</v>
      </c>
      <c r="K116" s="10" t="s">
        <v>83</v>
      </c>
      <c r="L116" s="10" t="s">
        <v>83</v>
      </c>
      <c r="M116" s="10" t="s">
        <v>83</v>
      </c>
      <c r="N116" s="10" t="s">
        <v>82</v>
      </c>
      <c r="O116" s="10" t="s">
        <v>82</v>
      </c>
      <c r="P116" s="10" t="s">
        <v>82</v>
      </c>
      <c r="Q116" s="10" t="s">
        <v>82</v>
      </c>
      <c r="R116" s="10" t="s">
        <v>82</v>
      </c>
      <c r="S116" s="10" t="s">
        <v>82</v>
      </c>
      <c r="T116" s="10" t="s">
        <v>83</v>
      </c>
      <c r="U116" s="10" t="s">
        <v>83</v>
      </c>
      <c r="V116" s="10" t="s">
        <v>83</v>
      </c>
      <c r="W116" s="10" t="s">
        <v>83</v>
      </c>
      <c r="X116" s="10" t="s">
        <v>83</v>
      </c>
      <c r="Y116" s="10" t="s">
        <v>82</v>
      </c>
      <c r="Z116" s="10" t="s">
        <v>82</v>
      </c>
      <c r="AA116" s="10" t="s">
        <v>86</v>
      </c>
    </row>
    <row r="117" spans="1:27" ht="17" x14ac:dyDescent="0.2">
      <c r="A117" s="10" t="s">
        <v>13</v>
      </c>
      <c r="B117" s="10" t="s">
        <v>303</v>
      </c>
      <c r="C117" s="10" t="s">
        <v>287</v>
      </c>
      <c r="D117" s="10" t="s">
        <v>287</v>
      </c>
      <c r="E117" s="10" t="s">
        <v>82</v>
      </c>
      <c r="F117" s="10" t="s">
        <v>82</v>
      </c>
      <c r="G117" s="10" t="s">
        <v>82</v>
      </c>
      <c r="H117" s="10" t="s">
        <v>82</v>
      </c>
      <c r="I117" s="10" t="s">
        <v>82</v>
      </c>
      <c r="J117" s="10" t="s">
        <v>82</v>
      </c>
      <c r="K117" s="10" t="s">
        <v>82</v>
      </c>
      <c r="L117" s="10" t="s">
        <v>82</v>
      </c>
      <c r="M117" s="10" t="s">
        <v>82</v>
      </c>
      <c r="N117" s="10" t="s">
        <v>82</v>
      </c>
      <c r="O117" s="10" t="s">
        <v>82</v>
      </c>
      <c r="P117" s="10" t="s">
        <v>82</v>
      </c>
      <c r="Q117" s="10" t="s">
        <v>82</v>
      </c>
      <c r="R117" s="10" t="s">
        <v>82</v>
      </c>
      <c r="S117" s="10" t="s">
        <v>82</v>
      </c>
      <c r="T117" s="10" t="s">
        <v>82</v>
      </c>
      <c r="U117" s="10" t="s">
        <v>82</v>
      </c>
      <c r="V117" s="10" t="s">
        <v>82</v>
      </c>
      <c r="W117" s="10" t="s">
        <v>82</v>
      </c>
      <c r="X117" s="10" t="s">
        <v>82</v>
      </c>
      <c r="Y117" s="10" t="s">
        <v>82</v>
      </c>
      <c r="Z117" s="10" t="s">
        <v>82</v>
      </c>
      <c r="AA117" s="10" t="s">
        <v>86</v>
      </c>
    </row>
    <row r="118" spans="1:27" ht="34" x14ac:dyDescent="0.2">
      <c r="A118" s="10" t="s">
        <v>11</v>
      </c>
      <c r="B118" s="10" t="s">
        <v>305</v>
      </c>
      <c r="C118" s="10" t="s">
        <v>135</v>
      </c>
      <c r="D118" s="10" t="s">
        <v>141</v>
      </c>
      <c r="E118" s="10" t="s">
        <v>82</v>
      </c>
      <c r="F118" s="10" t="s">
        <v>82</v>
      </c>
      <c r="G118" s="10" t="s">
        <v>82</v>
      </c>
      <c r="H118" s="10" t="s">
        <v>82</v>
      </c>
      <c r="I118" s="10" t="s">
        <v>82</v>
      </c>
      <c r="J118" s="10" t="s">
        <v>82</v>
      </c>
      <c r="K118" s="10" t="s">
        <v>83</v>
      </c>
      <c r="L118" s="10" t="s">
        <v>83</v>
      </c>
      <c r="M118" s="10" t="s">
        <v>83</v>
      </c>
      <c r="N118" s="10" t="s">
        <v>82</v>
      </c>
      <c r="O118" s="10" t="s">
        <v>82</v>
      </c>
      <c r="P118" s="10" t="s">
        <v>82</v>
      </c>
      <c r="Q118" s="10" t="s">
        <v>82</v>
      </c>
      <c r="R118" s="10" t="s">
        <v>82</v>
      </c>
      <c r="S118" s="10" t="s">
        <v>82</v>
      </c>
      <c r="T118" s="10" t="s">
        <v>82</v>
      </c>
      <c r="U118" s="10" t="s">
        <v>82</v>
      </c>
      <c r="V118" s="10" t="s">
        <v>82</v>
      </c>
      <c r="W118" s="10" t="s">
        <v>82</v>
      </c>
      <c r="X118" s="10" t="s">
        <v>82</v>
      </c>
      <c r="Y118" s="10" t="s">
        <v>82</v>
      </c>
      <c r="Z118" s="10" t="s">
        <v>82</v>
      </c>
      <c r="AA118" s="10" t="s">
        <v>86</v>
      </c>
    </row>
    <row r="119" spans="1:27" ht="34" x14ac:dyDescent="0.2">
      <c r="A119" s="10" t="s">
        <v>200</v>
      </c>
      <c r="B119" s="10" t="s">
        <v>234</v>
      </c>
      <c r="C119" s="10" t="s">
        <v>307</v>
      </c>
      <c r="D119" s="10" t="s">
        <v>170</v>
      </c>
      <c r="E119" s="10" t="s">
        <v>82</v>
      </c>
      <c r="F119" s="10" t="s">
        <v>82</v>
      </c>
      <c r="G119" s="10" t="s">
        <v>82</v>
      </c>
      <c r="H119" s="10" t="s">
        <v>83</v>
      </c>
      <c r="I119" s="10" t="s">
        <v>83</v>
      </c>
      <c r="J119" s="10" t="s">
        <v>83</v>
      </c>
      <c r="K119" s="10" t="s">
        <v>82</v>
      </c>
      <c r="L119" s="10" t="s">
        <v>82</v>
      </c>
      <c r="M119" s="10" t="s">
        <v>82</v>
      </c>
      <c r="N119" s="10" t="s">
        <v>82</v>
      </c>
      <c r="O119" s="10" t="s">
        <v>82</v>
      </c>
      <c r="P119" s="10" t="s">
        <v>82</v>
      </c>
      <c r="Q119" s="10" t="s">
        <v>82</v>
      </c>
      <c r="R119" s="10" t="s">
        <v>82</v>
      </c>
      <c r="S119" s="10" t="s">
        <v>82</v>
      </c>
      <c r="T119" s="10" t="s">
        <v>82</v>
      </c>
      <c r="U119" s="10" t="s">
        <v>82</v>
      </c>
      <c r="V119" s="10" t="s">
        <v>82</v>
      </c>
      <c r="W119" s="10" t="s">
        <v>82</v>
      </c>
      <c r="X119" s="10" t="s">
        <v>82</v>
      </c>
      <c r="Y119" s="10" t="s">
        <v>83</v>
      </c>
      <c r="Z119" s="10" t="s">
        <v>83</v>
      </c>
      <c r="AA119" s="10" t="s">
        <v>86</v>
      </c>
    </row>
    <row r="120" spans="1:27" ht="17" x14ac:dyDescent="0.2">
      <c r="A120" s="10" t="s">
        <v>18</v>
      </c>
      <c r="B120" s="10" t="s">
        <v>320</v>
      </c>
      <c r="C120" s="10" t="s">
        <v>167</v>
      </c>
      <c r="D120" s="10" t="s">
        <v>167</v>
      </c>
      <c r="E120" s="10" t="s">
        <v>82</v>
      </c>
      <c r="F120" s="10" t="s">
        <v>82</v>
      </c>
      <c r="G120" s="10" t="s">
        <v>82</v>
      </c>
      <c r="H120" s="10" t="s">
        <v>82</v>
      </c>
      <c r="I120" s="10" t="s">
        <v>82</v>
      </c>
      <c r="J120" s="10" t="s">
        <v>82</v>
      </c>
      <c r="K120" s="10" t="s">
        <v>82</v>
      </c>
      <c r="L120" s="10" t="s">
        <v>82</v>
      </c>
      <c r="M120" s="10" t="s">
        <v>82</v>
      </c>
      <c r="N120" s="10" t="s">
        <v>82</v>
      </c>
      <c r="O120" s="10" t="s">
        <v>82</v>
      </c>
      <c r="P120" s="10" t="s">
        <v>82</v>
      </c>
      <c r="Q120" s="10" t="s">
        <v>82</v>
      </c>
      <c r="R120" s="10" t="s">
        <v>82</v>
      </c>
      <c r="S120" s="10" t="s">
        <v>82</v>
      </c>
      <c r="T120" s="10" t="s">
        <v>82</v>
      </c>
      <c r="U120" s="10" t="s">
        <v>82</v>
      </c>
      <c r="V120" s="10" t="s">
        <v>82</v>
      </c>
      <c r="W120" s="10" t="s">
        <v>82</v>
      </c>
      <c r="X120" s="10" t="s">
        <v>82</v>
      </c>
      <c r="Y120" s="10" t="s">
        <v>82</v>
      </c>
      <c r="Z120" s="10" t="s">
        <v>82</v>
      </c>
      <c r="AA120" s="10" t="s">
        <v>86</v>
      </c>
    </row>
    <row r="121" spans="1:27" ht="17" x14ac:dyDescent="0.2">
      <c r="A121" s="10" t="s">
        <v>13</v>
      </c>
      <c r="B121" s="10" t="s">
        <v>245</v>
      </c>
      <c r="C121" s="10" t="s">
        <v>167</v>
      </c>
      <c r="D121" s="10" t="s">
        <v>167</v>
      </c>
      <c r="E121" s="10" t="s">
        <v>86</v>
      </c>
      <c r="F121" s="10" t="s">
        <v>86</v>
      </c>
      <c r="G121" s="10" t="s">
        <v>86</v>
      </c>
      <c r="H121" s="10" t="s">
        <v>86</v>
      </c>
      <c r="I121" s="10" t="s">
        <v>86</v>
      </c>
      <c r="J121" s="10" t="s">
        <v>86</v>
      </c>
      <c r="K121" s="10" t="s">
        <v>86</v>
      </c>
      <c r="L121" s="10" t="s">
        <v>86</v>
      </c>
      <c r="M121" s="10" t="s">
        <v>86</v>
      </c>
      <c r="N121" s="10" t="s">
        <v>86</v>
      </c>
      <c r="O121" s="10" t="s">
        <v>86</v>
      </c>
      <c r="P121" s="10" t="s">
        <v>86</v>
      </c>
      <c r="Q121" s="10" t="s">
        <v>86</v>
      </c>
      <c r="R121" s="10" t="s">
        <v>86</v>
      </c>
      <c r="S121" s="10" t="s">
        <v>86</v>
      </c>
      <c r="T121" s="10" t="s">
        <v>86</v>
      </c>
      <c r="U121" s="10" t="s">
        <v>86</v>
      </c>
      <c r="V121" s="10" t="s">
        <v>86</v>
      </c>
      <c r="W121" s="10" t="s">
        <v>86</v>
      </c>
      <c r="X121" s="10" t="s">
        <v>86</v>
      </c>
      <c r="Y121" s="10" t="s">
        <v>86</v>
      </c>
      <c r="Z121" s="10" t="s">
        <v>86</v>
      </c>
      <c r="AA121" s="10" t="s">
        <v>86</v>
      </c>
    </row>
    <row r="122" spans="1:27" ht="34" x14ac:dyDescent="0.2">
      <c r="A122" s="10" t="s">
        <v>11</v>
      </c>
      <c r="B122" s="10" t="s">
        <v>275</v>
      </c>
      <c r="C122" s="10" t="s">
        <v>314</v>
      </c>
      <c r="D122" s="10" t="s">
        <v>315</v>
      </c>
      <c r="E122" s="10" t="s">
        <v>82</v>
      </c>
      <c r="F122" s="10" t="s">
        <v>82</v>
      </c>
      <c r="G122" s="10" t="s">
        <v>82</v>
      </c>
      <c r="H122" s="10" t="s">
        <v>82</v>
      </c>
      <c r="I122" s="10" t="s">
        <v>82</v>
      </c>
      <c r="J122" s="10" t="s">
        <v>82</v>
      </c>
      <c r="K122" s="10" t="s">
        <v>83</v>
      </c>
      <c r="L122" s="10" t="s">
        <v>83</v>
      </c>
      <c r="M122" s="10" t="s">
        <v>83</v>
      </c>
      <c r="N122" s="10" t="s">
        <v>82</v>
      </c>
      <c r="O122" s="10" t="s">
        <v>82</v>
      </c>
      <c r="P122" s="10" t="s">
        <v>82</v>
      </c>
      <c r="Q122" s="10" t="s">
        <v>82</v>
      </c>
      <c r="R122" s="10" t="s">
        <v>82</v>
      </c>
      <c r="S122" s="10" t="s">
        <v>82</v>
      </c>
      <c r="T122" s="10" t="s">
        <v>82</v>
      </c>
      <c r="U122" s="10" t="s">
        <v>82</v>
      </c>
      <c r="V122" s="10" t="s">
        <v>82</v>
      </c>
      <c r="W122" s="10" t="s">
        <v>82</v>
      </c>
      <c r="X122" s="10" t="s">
        <v>82</v>
      </c>
      <c r="Y122" s="10" t="s">
        <v>82</v>
      </c>
      <c r="Z122" s="10" t="s">
        <v>82</v>
      </c>
      <c r="AA122" s="10" t="s">
        <v>86</v>
      </c>
    </row>
    <row r="123" spans="1:27" ht="17" x14ac:dyDescent="0.2">
      <c r="A123" s="10" t="s">
        <v>4</v>
      </c>
      <c r="B123" s="10" t="s">
        <v>271</v>
      </c>
      <c r="C123" s="10" t="s">
        <v>776</v>
      </c>
      <c r="D123" s="10" t="s">
        <v>921</v>
      </c>
      <c r="E123" s="10" t="s">
        <v>82</v>
      </c>
      <c r="F123" s="10" t="s">
        <v>82</v>
      </c>
      <c r="G123" s="10" t="s">
        <v>82</v>
      </c>
      <c r="H123" s="10" t="s">
        <v>82</v>
      </c>
      <c r="I123" s="10" t="s">
        <v>82</v>
      </c>
      <c r="J123" s="10" t="s">
        <v>82</v>
      </c>
      <c r="K123" s="10" t="s">
        <v>82</v>
      </c>
      <c r="L123" s="10" t="s">
        <v>82</v>
      </c>
      <c r="M123" s="10" t="s">
        <v>82</v>
      </c>
      <c r="N123" s="10" t="s">
        <v>82</v>
      </c>
      <c r="O123" s="10" t="s">
        <v>82</v>
      </c>
      <c r="P123" s="10" t="s">
        <v>82</v>
      </c>
      <c r="Q123" s="10" t="s">
        <v>82</v>
      </c>
      <c r="R123" s="10" t="s">
        <v>82</v>
      </c>
      <c r="S123" s="10" t="s">
        <v>82</v>
      </c>
      <c r="T123" s="10" t="s">
        <v>83</v>
      </c>
      <c r="U123" s="10" t="s">
        <v>83</v>
      </c>
      <c r="V123" s="10" t="s">
        <v>83</v>
      </c>
      <c r="W123" s="10" t="s">
        <v>83</v>
      </c>
      <c r="X123" s="10" t="s">
        <v>83</v>
      </c>
      <c r="Y123" s="10" t="s">
        <v>82</v>
      </c>
      <c r="Z123" s="10" t="s">
        <v>82</v>
      </c>
      <c r="AA123" s="10" t="s">
        <v>86</v>
      </c>
    </row>
    <row r="124" spans="1:27" ht="17" x14ac:dyDescent="0.2">
      <c r="A124" s="10" t="s">
        <v>4</v>
      </c>
      <c r="B124" s="10" t="s">
        <v>271</v>
      </c>
      <c r="C124" s="10" t="s">
        <v>776</v>
      </c>
      <c r="D124" s="10" t="s">
        <v>921</v>
      </c>
      <c r="E124" s="10" t="s">
        <v>82</v>
      </c>
      <c r="F124" s="10" t="s">
        <v>82</v>
      </c>
      <c r="G124" s="10" t="s">
        <v>82</v>
      </c>
      <c r="H124" s="10" t="s">
        <v>82</v>
      </c>
      <c r="I124" s="10" t="s">
        <v>82</v>
      </c>
      <c r="J124" s="10" t="s">
        <v>82</v>
      </c>
      <c r="K124" s="10" t="s">
        <v>82</v>
      </c>
      <c r="L124" s="10" t="s">
        <v>82</v>
      </c>
      <c r="M124" s="10" t="s">
        <v>82</v>
      </c>
      <c r="N124" s="10" t="s">
        <v>82</v>
      </c>
      <c r="O124" s="10" t="s">
        <v>82</v>
      </c>
      <c r="P124" s="10" t="s">
        <v>82</v>
      </c>
      <c r="Q124" s="10" t="s">
        <v>82</v>
      </c>
      <c r="R124" s="10" t="s">
        <v>82</v>
      </c>
      <c r="S124" s="10" t="s">
        <v>82</v>
      </c>
      <c r="T124" s="10" t="s">
        <v>83</v>
      </c>
      <c r="U124" s="10" t="s">
        <v>83</v>
      </c>
      <c r="V124" s="10" t="s">
        <v>83</v>
      </c>
      <c r="W124" s="10" t="s">
        <v>83</v>
      </c>
      <c r="X124" s="10" t="s">
        <v>83</v>
      </c>
      <c r="Y124" s="10" t="s">
        <v>82</v>
      </c>
      <c r="Z124" s="10" t="s">
        <v>82</v>
      </c>
      <c r="AA124" s="10" t="s">
        <v>86</v>
      </c>
    </row>
  </sheetData>
  <sortState xmlns:xlrd2="http://schemas.microsoft.com/office/spreadsheetml/2017/richdata2" ref="A2:A123">
    <sortCondition ref="A2:A1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01C9-A5DB-6F4F-B656-2EAEEC0D13CB}">
  <dimension ref="A1:AQ30"/>
  <sheetViews>
    <sheetView workbookViewId="0">
      <selection sqref="A1:AJ1"/>
    </sheetView>
  </sheetViews>
  <sheetFormatPr baseColWidth="10" defaultRowHeight="16" x14ac:dyDescent="0.2"/>
  <cols>
    <col min="2" max="2" width="15.6640625" customWidth="1"/>
    <col min="9" max="9" width="16.6640625" customWidth="1"/>
    <col min="10" max="10" width="20" customWidth="1"/>
    <col min="11" max="11" width="17" customWidth="1"/>
    <col min="12" max="12" width="15.33203125" customWidth="1"/>
    <col min="13" max="13" width="18.5" customWidth="1"/>
    <col min="16" max="16" width="19" customWidth="1"/>
    <col min="18" max="18" width="15.1640625" customWidth="1"/>
    <col min="19" max="19" width="15.6640625" customWidth="1"/>
    <col min="20" max="21" width="15.33203125" customWidth="1"/>
    <col min="22" max="22" width="14.6640625" customWidth="1"/>
    <col min="30" max="30" width="15" customWidth="1"/>
    <col min="31" max="31" width="16.5" customWidth="1"/>
    <col min="33" max="33" width="14.83203125" customWidth="1"/>
    <col min="35" max="35" width="15.1640625" customWidth="1"/>
    <col min="42" max="42" width="31.1640625" customWidth="1"/>
  </cols>
  <sheetData>
    <row r="1" spans="1:43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325</v>
      </c>
      <c r="AH1" s="28" t="s">
        <v>324</v>
      </c>
      <c r="AI1" s="19" t="s">
        <v>326</v>
      </c>
      <c r="AJ1" s="28" t="s">
        <v>324</v>
      </c>
      <c r="AP1" s="72" t="s">
        <v>327</v>
      </c>
      <c r="AQ1" s="72"/>
    </row>
    <row r="2" spans="1:43" x14ac:dyDescent="0.2">
      <c r="A2" s="14"/>
      <c r="B2" s="14"/>
      <c r="C2" s="14"/>
      <c r="D2" s="14"/>
      <c r="E2" s="14"/>
      <c r="F2" s="14"/>
      <c r="G2" s="14"/>
      <c r="H2" s="33"/>
      <c r="I2" s="14"/>
      <c r="J2" s="14"/>
      <c r="K2" s="33"/>
      <c r="L2" s="14"/>
      <c r="M2" s="14"/>
      <c r="N2" s="16"/>
      <c r="O2" s="16"/>
      <c r="P2" s="16"/>
      <c r="Q2" s="33"/>
      <c r="R2" s="33"/>
      <c r="S2" s="14"/>
      <c r="T2" s="14"/>
      <c r="U2" s="14"/>
      <c r="V2" s="14"/>
      <c r="W2" s="33"/>
      <c r="X2" s="14"/>
      <c r="Y2" s="14"/>
      <c r="Z2" s="14"/>
      <c r="AA2" s="14"/>
      <c r="AB2" s="33"/>
      <c r="AC2" s="14"/>
      <c r="AD2" s="20"/>
      <c r="AE2" s="20"/>
      <c r="AF2" s="1"/>
      <c r="AG2" s="1"/>
      <c r="AH2" s="34"/>
      <c r="AI2" s="1"/>
      <c r="AJ2" s="34"/>
      <c r="AP2" t="s">
        <v>328</v>
      </c>
    </row>
    <row r="3" spans="1:43" x14ac:dyDescent="0.2">
      <c r="A3" s="14"/>
      <c r="B3" s="14"/>
      <c r="C3" s="14"/>
      <c r="D3" s="14"/>
      <c r="E3" s="14"/>
      <c r="F3" s="14"/>
      <c r="G3" s="14"/>
      <c r="H3" s="33"/>
      <c r="I3" s="14"/>
      <c r="J3" s="14"/>
      <c r="K3" s="33"/>
      <c r="L3" s="14"/>
      <c r="M3" s="14"/>
      <c r="N3" s="16"/>
      <c r="O3" s="16"/>
      <c r="P3" s="16"/>
      <c r="Q3" s="33"/>
      <c r="R3" s="33"/>
      <c r="S3" s="14"/>
      <c r="T3" s="14"/>
      <c r="U3" s="14"/>
      <c r="V3" s="14"/>
      <c r="W3" s="33"/>
      <c r="X3" s="14"/>
      <c r="Y3" s="14"/>
      <c r="Z3" s="14"/>
      <c r="AA3" s="14"/>
      <c r="AB3" s="33"/>
      <c r="AC3" s="14"/>
      <c r="AD3" s="20"/>
      <c r="AE3" s="20"/>
      <c r="AF3" s="1"/>
      <c r="AG3" s="1"/>
      <c r="AH3" s="34"/>
      <c r="AI3" s="1"/>
      <c r="AJ3" s="34"/>
      <c r="AP3" t="s">
        <v>329</v>
      </c>
    </row>
    <row r="4" spans="1:43" x14ac:dyDescent="0.2">
      <c r="A4" s="14"/>
      <c r="B4" s="14"/>
      <c r="C4" s="14"/>
      <c r="D4" s="14"/>
      <c r="E4" s="14"/>
      <c r="F4" s="14"/>
      <c r="G4" s="14"/>
      <c r="H4" s="33"/>
      <c r="I4" s="14"/>
      <c r="J4" s="14"/>
      <c r="K4" s="33"/>
      <c r="L4" s="14"/>
      <c r="M4" s="14"/>
      <c r="N4" s="16"/>
      <c r="O4" s="16"/>
      <c r="P4" s="16"/>
      <c r="Q4" s="33"/>
      <c r="R4" s="33"/>
      <c r="S4" s="14"/>
      <c r="T4" s="14"/>
      <c r="U4" s="14"/>
      <c r="V4" s="14"/>
      <c r="W4" s="33"/>
      <c r="X4" s="14"/>
      <c r="Y4" s="14"/>
      <c r="Z4" s="14"/>
      <c r="AA4" s="14"/>
      <c r="AB4" s="33"/>
      <c r="AC4" s="14"/>
      <c r="AD4" s="20"/>
      <c r="AE4" s="20"/>
      <c r="AF4" s="1"/>
      <c r="AG4" s="1"/>
      <c r="AH4" s="34"/>
      <c r="AI4" s="1"/>
      <c r="AJ4" s="34"/>
      <c r="AP4" t="s">
        <v>330</v>
      </c>
    </row>
    <row r="5" spans="1:43" x14ac:dyDescent="0.2">
      <c r="A5" s="14"/>
      <c r="B5" s="14"/>
      <c r="C5" s="14"/>
      <c r="D5" s="14"/>
      <c r="E5" s="14"/>
      <c r="F5" s="14"/>
      <c r="G5" s="14"/>
      <c r="H5" s="33"/>
      <c r="I5" s="14"/>
      <c r="J5" s="14"/>
      <c r="K5" s="33"/>
      <c r="L5" s="14"/>
      <c r="M5" s="14"/>
      <c r="N5" s="16"/>
      <c r="O5" s="16"/>
      <c r="P5" s="16"/>
      <c r="Q5" s="33"/>
      <c r="R5" s="33"/>
      <c r="S5" s="14"/>
      <c r="T5" s="14"/>
      <c r="U5" s="14"/>
      <c r="V5" s="14"/>
      <c r="W5" s="33"/>
      <c r="X5" s="14"/>
      <c r="Y5" s="14"/>
      <c r="Z5" s="14"/>
      <c r="AA5" s="14"/>
      <c r="AB5" s="33"/>
      <c r="AC5" s="14"/>
      <c r="AD5" s="20"/>
      <c r="AE5" s="20"/>
      <c r="AF5" s="1"/>
      <c r="AG5" s="1"/>
      <c r="AH5" s="34"/>
      <c r="AI5" s="1"/>
      <c r="AJ5" s="34"/>
      <c r="AP5" t="s">
        <v>331</v>
      </c>
    </row>
    <row r="6" spans="1:43" x14ac:dyDescent="0.2">
      <c r="A6" s="14"/>
      <c r="B6" s="14"/>
      <c r="C6" s="14"/>
      <c r="D6" s="14"/>
      <c r="E6" s="14"/>
      <c r="F6" s="14"/>
      <c r="G6" s="14"/>
      <c r="H6" s="33"/>
      <c r="I6" s="14"/>
      <c r="J6" s="14"/>
      <c r="K6" s="33"/>
      <c r="L6" s="14"/>
      <c r="M6" s="14"/>
      <c r="N6" s="16"/>
      <c r="O6" s="16"/>
      <c r="P6" s="16"/>
      <c r="Q6" s="33"/>
      <c r="R6" s="33"/>
      <c r="S6" s="14"/>
      <c r="T6" s="14"/>
      <c r="U6" s="14"/>
      <c r="V6" s="14"/>
      <c r="W6" s="33"/>
      <c r="X6" s="14"/>
      <c r="Y6" s="14"/>
      <c r="Z6" s="14"/>
      <c r="AA6" s="14"/>
      <c r="AB6" s="33"/>
      <c r="AC6" s="14"/>
      <c r="AD6" s="20"/>
      <c r="AE6" s="20"/>
      <c r="AF6" s="1"/>
      <c r="AG6" s="1"/>
      <c r="AH6" s="34"/>
      <c r="AI6" s="1"/>
      <c r="AJ6" s="34"/>
      <c r="AP6" t="s">
        <v>332</v>
      </c>
    </row>
    <row r="7" spans="1:43" x14ac:dyDescent="0.2">
      <c r="A7" s="14"/>
      <c r="B7" s="14"/>
      <c r="C7" s="14"/>
      <c r="D7" s="14"/>
      <c r="E7" s="14"/>
      <c r="F7" s="14"/>
      <c r="G7" s="14"/>
      <c r="H7" s="33"/>
      <c r="I7" s="14"/>
      <c r="J7" s="14"/>
      <c r="K7" s="33"/>
      <c r="L7" s="14"/>
      <c r="M7" s="14"/>
      <c r="N7" s="16"/>
      <c r="O7" s="16"/>
      <c r="P7" s="16"/>
      <c r="Q7" s="33"/>
      <c r="R7" s="33"/>
      <c r="S7" s="14"/>
      <c r="T7" s="14"/>
      <c r="U7" s="14"/>
      <c r="V7" s="14"/>
      <c r="W7" s="33"/>
      <c r="X7" s="14"/>
      <c r="Y7" s="14"/>
      <c r="Z7" s="14"/>
      <c r="AA7" s="14"/>
      <c r="AB7" s="33"/>
      <c r="AC7" s="14"/>
      <c r="AD7" s="20"/>
      <c r="AE7" s="20"/>
      <c r="AF7" s="1"/>
      <c r="AG7" s="1"/>
      <c r="AH7" s="34"/>
      <c r="AI7" s="1"/>
      <c r="AJ7" s="34"/>
      <c r="AP7" t="s">
        <v>333</v>
      </c>
    </row>
    <row r="8" spans="1:43" x14ac:dyDescent="0.2">
      <c r="A8" s="14"/>
      <c r="B8" s="14"/>
      <c r="C8" s="14"/>
      <c r="D8" s="14"/>
      <c r="E8" s="14"/>
      <c r="F8" s="14"/>
      <c r="G8" s="14"/>
      <c r="H8" s="33"/>
      <c r="I8" s="14"/>
      <c r="J8" s="14"/>
      <c r="K8" s="33"/>
      <c r="L8" s="14"/>
      <c r="M8" s="14"/>
      <c r="N8" s="16"/>
      <c r="O8" s="16"/>
      <c r="P8" s="16"/>
      <c r="Q8" s="33"/>
      <c r="R8" s="33"/>
      <c r="S8" s="14"/>
      <c r="T8" s="14"/>
      <c r="U8" s="14"/>
      <c r="V8" s="14"/>
      <c r="W8" s="33"/>
      <c r="X8" s="14"/>
      <c r="Y8" s="14"/>
      <c r="Z8" s="14"/>
      <c r="AA8" s="14"/>
      <c r="AB8" s="33"/>
      <c r="AC8" s="14"/>
      <c r="AD8" s="20"/>
      <c r="AE8" s="20"/>
      <c r="AF8" s="1"/>
      <c r="AG8" s="1"/>
      <c r="AH8" s="34"/>
      <c r="AI8" s="1"/>
      <c r="AJ8" s="34"/>
    </row>
    <row r="9" spans="1:43" x14ac:dyDescent="0.2">
      <c r="A9" s="14"/>
      <c r="B9" s="14"/>
      <c r="C9" s="14"/>
      <c r="D9" s="14"/>
      <c r="E9" s="14"/>
      <c r="F9" s="14"/>
      <c r="G9" s="14"/>
      <c r="H9" s="33"/>
      <c r="I9" s="14"/>
      <c r="J9" s="14"/>
      <c r="K9" s="33"/>
      <c r="L9" s="14"/>
      <c r="M9" s="14"/>
      <c r="N9" s="16"/>
      <c r="O9" s="16"/>
      <c r="P9" s="16"/>
      <c r="Q9" s="33"/>
      <c r="R9" s="33"/>
      <c r="S9" s="14"/>
      <c r="T9" s="14"/>
      <c r="U9" s="14"/>
      <c r="V9" s="14"/>
      <c r="W9" s="33"/>
      <c r="X9" s="14"/>
      <c r="Y9" s="14"/>
      <c r="Z9" s="14"/>
      <c r="AA9" s="14"/>
      <c r="AB9" s="33"/>
      <c r="AC9" s="14"/>
      <c r="AD9" s="20"/>
      <c r="AE9" s="20"/>
      <c r="AF9" s="1"/>
      <c r="AG9" s="1"/>
      <c r="AH9" s="34"/>
      <c r="AI9" s="1"/>
      <c r="AJ9" s="34"/>
    </row>
    <row r="10" spans="1:43" x14ac:dyDescent="0.2">
      <c r="A10" s="14"/>
      <c r="B10" s="14"/>
      <c r="C10" s="14"/>
      <c r="D10" s="14"/>
      <c r="E10" s="14"/>
      <c r="F10" s="14"/>
      <c r="G10" s="14"/>
      <c r="H10" s="33"/>
      <c r="I10" s="14"/>
      <c r="J10" s="14"/>
      <c r="K10" s="33"/>
      <c r="L10" s="14"/>
      <c r="M10" s="14"/>
      <c r="N10" s="16"/>
      <c r="O10" s="16"/>
      <c r="P10" s="16"/>
      <c r="Q10" s="33"/>
      <c r="R10" s="33"/>
      <c r="S10" s="14"/>
      <c r="T10" s="14"/>
      <c r="U10" s="14"/>
      <c r="V10" s="14"/>
      <c r="W10" s="33"/>
      <c r="X10" s="14"/>
      <c r="Y10" s="14"/>
      <c r="Z10" s="14"/>
      <c r="AA10" s="14"/>
      <c r="AB10" s="33"/>
      <c r="AC10" s="14"/>
      <c r="AD10" s="20"/>
      <c r="AE10" s="20"/>
      <c r="AF10" s="1"/>
      <c r="AG10" s="1"/>
      <c r="AH10" s="34"/>
      <c r="AI10" s="1"/>
      <c r="AJ10" s="34"/>
    </row>
    <row r="11" spans="1:43" x14ac:dyDescent="0.2">
      <c r="A11" s="14"/>
      <c r="B11" s="14"/>
      <c r="C11" s="14"/>
      <c r="D11" s="14"/>
      <c r="E11" s="14"/>
      <c r="F11" s="14"/>
      <c r="G11" s="14"/>
      <c r="H11" s="33"/>
      <c r="I11" s="14"/>
      <c r="J11" s="14"/>
      <c r="K11" s="33"/>
      <c r="L11" s="14"/>
      <c r="M11" s="14"/>
      <c r="N11" s="16"/>
      <c r="O11" s="16"/>
      <c r="P11" s="16"/>
      <c r="Q11" s="33"/>
      <c r="R11" s="33"/>
      <c r="S11" s="14"/>
      <c r="T11" s="14"/>
      <c r="U11" s="14"/>
      <c r="V11" s="14"/>
      <c r="W11" s="33"/>
      <c r="X11" s="14"/>
      <c r="Y11" s="14"/>
      <c r="Z11" s="14"/>
      <c r="AA11" s="14"/>
      <c r="AB11" s="33"/>
      <c r="AC11" s="14"/>
      <c r="AD11" s="20"/>
      <c r="AE11" s="20"/>
      <c r="AF11" s="1"/>
      <c r="AG11" s="1"/>
      <c r="AH11" s="34"/>
      <c r="AI11" s="1"/>
      <c r="AJ11" s="34"/>
    </row>
    <row r="12" spans="1:43" x14ac:dyDescent="0.2">
      <c r="A12" s="14"/>
      <c r="B12" s="14"/>
      <c r="C12" s="14"/>
      <c r="D12" s="14"/>
      <c r="E12" s="14"/>
      <c r="F12" s="14"/>
      <c r="G12" s="14"/>
      <c r="H12" s="33"/>
      <c r="I12" s="14"/>
      <c r="J12" s="14"/>
      <c r="K12" s="33"/>
      <c r="L12" s="14"/>
      <c r="M12" s="14"/>
      <c r="N12" s="16"/>
      <c r="O12" s="16"/>
      <c r="P12" s="16"/>
      <c r="Q12" s="33"/>
      <c r="R12" s="33"/>
      <c r="S12" s="14"/>
      <c r="T12" s="14"/>
      <c r="U12" s="14"/>
      <c r="V12" s="14"/>
      <c r="W12" s="33"/>
      <c r="X12" s="14"/>
      <c r="Y12" s="14"/>
      <c r="Z12" s="14"/>
      <c r="AA12" s="14"/>
      <c r="AB12" s="33"/>
      <c r="AC12" s="14"/>
      <c r="AD12" s="20"/>
      <c r="AE12" s="20"/>
      <c r="AF12" s="1"/>
      <c r="AG12" s="1"/>
      <c r="AH12" s="34"/>
      <c r="AI12" s="1"/>
      <c r="AJ12" s="34"/>
    </row>
    <row r="13" spans="1:43" x14ac:dyDescent="0.2">
      <c r="A13" s="14"/>
      <c r="B13" s="14"/>
      <c r="C13" s="14"/>
      <c r="D13" s="14"/>
      <c r="E13" s="14"/>
      <c r="F13" s="14"/>
      <c r="G13" s="14"/>
      <c r="H13" s="33"/>
      <c r="I13" s="14"/>
      <c r="J13" s="14"/>
      <c r="K13" s="33"/>
      <c r="L13" s="14"/>
      <c r="M13" s="14"/>
      <c r="N13" s="16"/>
      <c r="O13" s="16"/>
      <c r="P13" s="16"/>
      <c r="Q13" s="33"/>
      <c r="R13" s="33"/>
      <c r="S13" s="14"/>
      <c r="T13" s="14"/>
      <c r="U13" s="14"/>
      <c r="V13" s="14"/>
      <c r="W13" s="33"/>
      <c r="X13" s="14"/>
      <c r="Y13" s="14"/>
      <c r="Z13" s="14"/>
      <c r="AA13" s="14"/>
      <c r="AB13" s="33"/>
      <c r="AC13" s="14"/>
      <c r="AD13" s="20"/>
      <c r="AE13" s="20"/>
      <c r="AF13" s="1"/>
      <c r="AG13" s="1"/>
      <c r="AH13" s="34"/>
      <c r="AI13" s="1"/>
      <c r="AJ13" s="34"/>
    </row>
    <row r="14" spans="1:43" x14ac:dyDescent="0.2">
      <c r="A14" s="14"/>
      <c r="B14" s="14"/>
      <c r="C14" s="14"/>
      <c r="D14" s="14"/>
      <c r="E14" s="14"/>
      <c r="F14" s="14"/>
      <c r="G14" s="14"/>
      <c r="H14" s="33"/>
      <c r="I14" s="14"/>
      <c r="J14" s="14"/>
      <c r="K14" s="33"/>
      <c r="L14" s="14"/>
      <c r="M14" s="14"/>
      <c r="N14" s="16"/>
      <c r="O14" s="16"/>
      <c r="P14" s="16"/>
      <c r="Q14" s="33"/>
      <c r="R14" s="33"/>
      <c r="S14" s="14"/>
      <c r="T14" s="14"/>
      <c r="U14" s="14"/>
      <c r="V14" s="14"/>
      <c r="W14" s="33"/>
      <c r="X14" s="14"/>
      <c r="Y14" s="14"/>
      <c r="Z14" s="14"/>
      <c r="AA14" s="14"/>
      <c r="AB14" s="33"/>
      <c r="AC14" s="14"/>
      <c r="AD14" s="20"/>
      <c r="AE14" s="20"/>
      <c r="AF14" s="1"/>
      <c r="AG14" s="1"/>
      <c r="AH14" s="34"/>
      <c r="AI14" s="1"/>
      <c r="AJ14" s="34"/>
    </row>
    <row r="15" spans="1:43" x14ac:dyDescent="0.2">
      <c r="A15" s="14"/>
      <c r="B15" s="14"/>
      <c r="C15" s="14"/>
      <c r="D15" s="14"/>
      <c r="E15" s="14"/>
      <c r="F15" s="14"/>
      <c r="G15" s="14"/>
      <c r="H15" s="33"/>
      <c r="I15" s="14"/>
      <c r="J15" s="14"/>
      <c r="K15" s="33"/>
      <c r="L15" s="14"/>
      <c r="M15" s="14"/>
      <c r="N15" s="16"/>
      <c r="O15" s="16"/>
      <c r="P15" s="16"/>
      <c r="Q15" s="33"/>
      <c r="R15" s="33"/>
      <c r="S15" s="14"/>
      <c r="T15" s="14"/>
      <c r="U15" s="14"/>
      <c r="V15" s="14"/>
      <c r="W15" s="33"/>
      <c r="X15" s="14"/>
      <c r="Y15" s="14"/>
      <c r="Z15" s="14"/>
      <c r="AA15" s="14"/>
      <c r="AB15" s="33"/>
      <c r="AC15" s="14"/>
      <c r="AD15" s="20"/>
      <c r="AE15" s="20"/>
      <c r="AF15" s="1"/>
      <c r="AG15" s="1"/>
      <c r="AH15" s="34"/>
      <c r="AI15" s="1"/>
      <c r="AJ15" s="34"/>
    </row>
    <row r="16" spans="1:43" x14ac:dyDescent="0.2">
      <c r="A16" s="14"/>
      <c r="B16" s="14"/>
      <c r="C16" s="14"/>
      <c r="D16" s="14"/>
      <c r="E16" s="14"/>
      <c r="F16" s="14"/>
      <c r="G16" s="14"/>
      <c r="H16" s="33"/>
      <c r="I16" s="14"/>
      <c r="J16" s="14"/>
      <c r="K16" s="33"/>
      <c r="L16" s="14"/>
      <c r="M16" s="14"/>
      <c r="N16" s="16"/>
      <c r="O16" s="16"/>
      <c r="P16" s="16"/>
      <c r="Q16" s="33"/>
      <c r="R16" s="33"/>
      <c r="S16" s="14"/>
      <c r="T16" s="14"/>
      <c r="U16" s="14"/>
      <c r="V16" s="14"/>
      <c r="W16" s="33"/>
      <c r="X16" s="14"/>
      <c r="Y16" s="14"/>
      <c r="Z16" s="14"/>
      <c r="AA16" s="14"/>
      <c r="AB16" s="33"/>
      <c r="AC16" s="14"/>
      <c r="AD16" s="20"/>
      <c r="AE16" s="20"/>
      <c r="AF16" s="1"/>
      <c r="AG16" s="1"/>
      <c r="AH16" s="34"/>
      <c r="AI16" s="1"/>
      <c r="AJ16" s="34"/>
    </row>
    <row r="17" spans="1:36" x14ac:dyDescent="0.2">
      <c r="A17" s="14"/>
      <c r="B17" s="14"/>
      <c r="C17" s="14"/>
      <c r="D17" s="14"/>
      <c r="E17" s="14"/>
      <c r="F17" s="14"/>
      <c r="G17" s="14"/>
      <c r="H17" s="33"/>
      <c r="I17" s="14"/>
      <c r="J17" s="14"/>
      <c r="K17" s="33"/>
      <c r="L17" s="14"/>
      <c r="M17" s="14"/>
      <c r="N17" s="16"/>
      <c r="O17" s="16"/>
      <c r="P17" s="16"/>
      <c r="Q17" s="33"/>
      <c r="R17" s="33"/>
      <c r="S17" s="14"/>
      <c r="T17" s="14"/>
      <c r="U17" s="14"/>
      <c r="V17" s="14"/>
      <c r="W17" s="33"/>
      <c r="X17" s="14"/>
      <c r="Y17" s="14"/>
      <c r="Z17" s="14"/>
      <c r="AA17" s="14"/>
      <c r="AB17" s="33"/>
      <c r="AC17" s="14"/>
      <c r="AD17" s="20"/>
      <c r="AE17" s="20"/>
      <c r="AF17" s="1"/>
      <c r="AG17" s="1"/>
      <c r="AH17" s="34"/>
      <c r="AI17" s="1"/>
      <c r="AJ17" s="34"/>
    </row>
    <row r="18" spans="1:36" x14ac:dyDescent="0.2">
      <c r="A18" s="14"/>
      <c r="B18" s="14"/>
      <c r="C18" s="14"/>
      <c r="D18" s="14"/>
      <c r="E18" s="14"/>
      <c r="F18" s="14"/>
      <c r="G18" s="14"/>
      <c r="H18" s="33"/>
      <c r="I18" s="14"/>
      <c r="J18" s="14"/>
      <c r="K18" s="33"/>
      <c r="L18" s="14"/>
      <c r="M18" s="14"/>
      <c r="N18" s="16"/>
      <c r="O18" s="16"/>
      <c r="P18" s="16"/>
      <c r="Q18" s="33"/>
      <c r="R18" s="33"/>
      <c r="S18" s="14"/>
      <c r="T18" s="14"/>
      <c r="U18" s="14"/>
      <c r="V18" s="14"/>
      <c r="W18" s="33"/>
      <c r="X18" s="14"/>
      <c r="Y18" s="14"/>
      <c r="Z18" s="14"/>
      <c r="AA18" s="14"/>
      <c r="AB18" s="33"/>
      <c r="AC18" s="14"/>
      <c r="AD18" s="20"/>
      <c r="AE18" s="20"/>
      <c r="AF18" s="1"/>
      <c r="AG18" s="1"/>
      <c r="AH18" s="34"/>
      <c r="AI18" s="1"/>
      <c r="AJ18" s="34"/>
    </row>
    <row r="19" spans="1:36" x14ac:dyDescent="0.2">
      <c r="A19" s="14"/>
      <c r="B19" s="14"/>
      <c r="C19" s="14"/>
      <c r="D19" s="14"/>
      <c r="E19" s="14"/>
      <c r="F19" s="14"/>
      <c r="G19" s="14"/>
      <c r="H19" s="33"/>
      <c r="I19" s="14"/>
      <c r="J19" s="14"/>
      <c r="K19" s="33"/>
      <c r="L19" s="14"/>
      <c r="M19" s="14"/>
      <c r="N19" s="16"/>
      <c r="O19" s="16"/>
      <c r="P19" s="16"/>
      <c r="Q19" s="33"/>
      <c r="R19" s="33"/>
      <c r="S19" s="14"/>
      <c r="T19" s="14"/>
      <c r="U19" s="14"/>
      <c r="V19" s="14"/>
      <c r="W19" s="33"/>
      <c r="X19" s="14"/>
      <c r="Y19" s="14"/>
      <c r="Z19" s="14"/>
      <c r="AA19" s="14"/>
      <c r="AB19" s="33"/>
      <c r="AC19" s="14"/>
      <c r="AD19" s="20"/>
      <c r="AE19" s="20"/>
      <c r="AF19" s="1"/>
      <c r="AG19" s="1"/>
      <c r="AH19" s="34"/>
      <c r="AI19" s="1"/>
      <c r="AJ19" s="34"/>
    </row>
    <row r="20" spans="1:36" x14ac:dyDescent="0.2">
      <c r="A20" s="14"/>
      <c r="B20" s="14"/>
      <c r="C20" s="14"/>
      <c r="D20" s="14"/>
      <c r="E20" s="14"/>
      <c r="F20" s="14"/>
      <c r="G20" s="14"/>
      <c r="H20" s="33"/>
      <c r="I20" s="14"/>
      <c r="J20" s="14"/>
      <c r="K20" s="33"/>
      <c r="L20" s="14"/>
      <c r="M20" s="14"/>
      <c r="N20" s="16"/>
      <c r="O20" s="16"/>
      <c r="P20" s="16"/>
      <c r="Q20" s="33"/>
      <c r="R20" s="33"/>
      <c r="S20" s="14"/>
      <c r="T20" s="14"/>
      <c r="U20" s="14"/>
      <c r="V20" s="14"/>
      <c r="W20" s="33"/>
      <c r="X20" s="14"/>
      <c r="Y20" s="14"/>
      <c r="Z20" s="14"/>
      <c r="AA20" s="14"/>
      <c r="AB20" s="33"/>
      <c r="AC20" s="14"/>
      <c r="AD20" s="20"/>
      <c r="AE20" s="20"/>
      <c r="AF20" s="1"/>
      <c r="AG20" s="1"/>
      <c r="AH20" s="34"/>
      <c r="AI20" s="1"/>
      <c r="AJ20" s="34"/>
    </row>
    <row r="21" spans="1:36" x14ac:dyDescent="0.2">
      <c r="A21" s="14"/>
      <c r="B21" s="14"/>
      <c r="C21" s="14"/>
      <c r="D21" s="14"/>
      <c r="E21" s="14"/>
      <c r="F21" s="14"/>
      <c r="G21" s="14"/>
      <c r="H21" s="33"/>
      <c r="I21" s="14"/>
      <c r="J21" s="14"/>
      <c r="K21" s="33"/>
      <c r="L21" s="14"/>
      <c r="M21" s="14"/>
      <c r="N21" s="16"/>
      <c r="O21" s="16"/>
      <c r="P21" s="16"/>
      <c r="Q21" s="33"/>
      <c r="R21" s="33"/>
      <c r="S21" s="14"/>
      <c r="T21" s="14"/>
      <c r="U21" s="14"/>
      <c r="V21" s="14"/>
      <c r="W21" s="33"/>
      <c r="X21" s="14"/>
      <c r="Y21" s="14"/>
      <c r="Z21" s="14"/>
      <c r="AA21" s="14"/>
      <c r="AB21" s="33"/>
      <c r="AC21" s="14"/>
      <c r="AD21" s="20"/>
      <c r="AE21" s="20"/>
      <c r="AF21" s="1"/>
      <c r="AG21" s="1"/>
      <c r="AH21" s="34"/>
      <c r="AI21" s="1"/>
      <c r="AJ21" s="34"/>
    </row>
    <row r="22" spans="1:36" x14ac:dyDescent="0.2">
      <c r="A22" s="14"/>
      <c r="B22" s="14"/>
      <c r="C22" s="14"/>
      <c r="D22" s="14"/>
      <c r="E22" s="14"/>
      <c r="F22" s="14"/>
      <c r="G22" s="14"/>
      <c r="H22" s="33"/>
      <c r="I22" s="14"/>
      <c r="J22" s="14"/>
      <c r="K22" s="33"/>
      <c r="L22" s="14"/>
      <c r="M22" s="14"/>
      <c r="N22" s="16"/>
      <c r="O22" s="16"/>
      <c r="P22" s="16"/>
      <c r="Q22" s="33"/>
      <c r="R22" s="33"/>
      <c r="S22" s="14"/>
      <c r="T22" s="14"/>
      <c r="U22" s="14"/>
      <c r="V22" s="14"/>
      <c r="W22" s="33"/>
      <c r="X22" s="14"/>
      <c r="Y22" s="14"/>
      <c r="Z22" s="14"/>
      <c r="AA22" s="14"/>
      <c r="AB22" s="33"/>
      <c r="AC22" s="14"/>
      <c r="AD22" s="20"/>
      <c r="AE22" s="20"/>
      <c r="AF22" s="1"/>
      <c r="AG22" s="1"/>
      <c r="AH22" s="34"/>
      <c r="AI22" s="1"/>
      <c r="AJ22" s="34"/>
    </row>
    <row r="23" spans="1:36" x14ac:dyDescent="0.2">
      <c r="A23" s="14"/>
      <c r="B23" s="14"/>
      <c r="C23" s="14"/>
      <c r="D23" s="14"/>
      <c r="E23" s="14"/>
      <c r="F23" s="14"/>
      <c r="G23" s="14"/>
      <c r="H23" s="33"/>
      <c r="I23" s="14"/>
      <c r="J23" s="14"/>
      <c r="K23" s="33"/>
      <c r="L23" s="14"/>
      <c r="M23" s="14"/>
      <c r="N23" s="16"/>
      <c r="O23" s="16"/>
      <c r="P23" s="16"/>
      <c r="Q23" s="33"/>
      <c r="R23" s="33"/>
      <c r="S23" s="14"/>
      <c r="T23" s="14"/>
      <c r="U23" s="14"/>
      <c r="V23" s="14"/>
      <c r="W23" s="33"/>
      <c r="X23" s="14"/>
      <c r="Y23" s="14"/>
      <c r="Z23" s="14"/>
      <c r="AA23" s="14"/>
      <c r="AB23" s="33"/>
      <c r="AC23" s="14"/>
      <c r="AD23" s="20"/>
      <c r="AE23" s="20"/>
      <c r="AF23" s="1"/>
      <c r="AG23" s="1"/>
      <c r="AH23" s="34"/>
      <c r="AI23" s="1"/>
      <c r="AJ23" s="34"/>
    </row>
    <row r="24" spans="1:36" x14ac:dyDescent="0.2">
      <c r="A24" s="14"/>
      <c r="B24" s="14"/>
      <c r="C24" s="14"/>
      <c r="D24" s="14"/>
      <c r="E24" s="14"/>
      <c r="F24" s="14"/>
      <c r="G24" s="14"/>
      <c r="H24" s="33"/>
      <c r="I24" s="14"/>
      <c r="J24" s="14"/>
      <c r="K24" s="33"/>
      <c r="L24" s="14"/>
      <c r="M24" s="14"/>
      <c r="N24" s="16"/>
      <c r="O24" s="16"/>
      <c r="P24" s="16"/>
      <c r="Q24" s="33"/>
      <c r="R24" s="33"/>
      <c r="S24" s="14"/>
      <c r="T24" s="14"/>
      <c r="U24" s="14"/>
      <c r="V24" s="14"/>
      <c r="W24" s="33"/>
      <c r="X24" s="14"/>
      <c r="Y24" s="14"/>
      <c r="Z24" s="14"/>
      <c r="AA24" s="14"/>
      <c r="AB24" s="33"/>
      <c r="AC24" s="14"/>
      <c r="AD24" s="20"/>
      <c r="AE24" s="20"/>
      <c r="AF24" s="1"/>
      <c r="AG24" s="1"/>
      <c r="AH24" s="34"/>
      <c r="AI24" s="1"/>
      <c r="AJ24" s="34"/>
    </row>
    <row r="25" spans="1:36" x14ac:dyDescent="0.2">
      <c r="A25" s="14"/>
      <c r="B25" s="14"/>
      <c r="C25" s="14"/>
      <c r="D25" s="14"/>
      <c r="E25" s="14"/>
      <c r="F25" s="14"/>
      <c r="G25" s="14"/>
      <c r="H25" s="33"/>
      <c r="I25" s="14"/>
      <c r="J25" s="14"/>
      <c r="K25" s="33"/>
      <c r="L25" s="14"/>
      <c r="M25" s="14"/>
      <c r="N25" s="16"/>
      <c r="O25" s="16"/>
      <c r="P25" s="16"/>
      <c r="Q25" s="33"/>
      <c r="R25" s="33"/>
      <c r="S25" s="14"/>
      <c r="T25" s="14"/>
      <c r="U25" s="14"/>
      <c r="V25" s="14"/>
      <c r="W25" s="33"/>
      <c r="X25" s="14"/>
      <c r="Y25" s="14"/>
      <c r="Z25" s="14"/>
      <c r="AA25" s="14"/>
      <c r="AB25" s="33"/>
      <c r="AC25" s="14"/>
      <c r="AD25" s="20"/>
      <c r="AE25" s="20"/>
      <c r="AF25" s="1"/>
      <c r="AG25" s="1"/>
      <c r="AH25" s="34"/>
      <c r="AI25" s="1"/>
      <c r="AJ25" s="34"/>
    </row>
    <row r="26" spans="1:36" x14ac:dyDescent="0.2">
      <c r="A26" s="14"/>
      <c r="B26" s="14"/>
      <c r="C26" s="14"/>
      <c r="D26" s="14"/>
      <c r="E26" s="14"/>
      <c r="F26" s="14"/>
      <c r="G26" s="14"/>
      <c r="H26" s="33"/>
      <c r="I26" s="14"/>
      <c r="J26" s="14"/>
      <c r="K26" s="33"/>
      <c r="L26" s="14"/>
      <c r="M26" s="14"/>
      <c r="N26" s="16"/>
      <c r="O26" s="16"/>
      <c r="P26" s="16"/>
      <c r="Q26" s="33"/>
      <c r="R26" s="33"/>
      <c r="S26" s="14"/>
      <c r="T26" s="14"/>
      <c r="U26" s="14"/>
      <c r="V26" s="14"/>
      <c r="W26" s="33"/>
      <c r="X26" s="14"/>
      <c r="Y26" s="14"/>
      <c r="Z26" s="14"/>
      <c r="AA26" s="14"/>
      <c r="AB26" s="33"/>
      <c r="AC26" s="14"/>
      <c r="AD26" s="20"/>
      <c r="AE26" s="20"/>
      <c r="AF26" s="1"/>
      <c r="AG26" s="1"/>
      <c r="AH26" s="34"/>
      <c r="AI26" s="1"/>
      <c r="AJ26" s="34"/>
    </row>
    <row r="27" spans="1:36" x14ac:dyDescent="0.2">
      <c r="A27" s="14"/>
      <c r="B27" s="14"/>
      <c r="C27" s="14"/>
      <c r="D27" s="14"/>
      <c r="E27" s="14"/>
      <c r="F27" s="14"/>
      <c r="G27" s="14"/>
      <c r="H27" s="33"/>
      <c r="I27" s="14"/>
      <c r="J27" s="14"/>
      <c r="K27" s="33"/>
      <c r="L27" s="14"/>
      <c r="M27" s="14"/>
      <c r="N27" s="16"/>
      <c r="O27" s="16"/>
      <c r="P27" s="16"/>
      <c r="Q27" s="33"/>
      <c r="R27" s="33"/>
      <c r="S27" s="14"/>
      <c r="T27" s="14"/>
      <c r="U27" s="14"/>
      <c r="V27" s="14"/>
      <c r="W27" s="33"/>
      <c r="X27" s="14"/>
      <c r="Y27" s="14"/>
      <c r="Z27" s="14"/>
      <c r="AA27" s="14"/>
      <c r="AB27" s="33"/>
      <c r="AC27" s="14"/>
      <c r="AD27" s="20"/>
      <c r="AE27" s="20"/>
      <c r="AF27" s="1"/>
      <c r="AG27" s="1"/>
      <c r="AH27" s="34"/>
      <c r="AI27" s="1"/>
      <c r="AJ27" s="34"/>
    </row>
    <row r="28" spans="1:36" x14ac:dyDescent="0.2">
      <c r="A28" s="14"/>
      <c r="B28" s="14"/>
      <c r="C28" s="14"/>
      <c r="D28" s="14"/>
      <c r="E28" s="14"/>
      <c r="F28" s="14"/>
      <c r="G28" s="14"/>
      <c r="H28" s="33"/>
      <c r="I28" s="14"/>
      <c r="J28" s="14"/>
      <c r="K28" s="33"/>
      <c r="L28" s="14"/>
      <c r="M28" s="14"/>
      <c r="N28" s="16"/>
      <c r="O28" s="16"/>
      <c r="P28" s="16"/>
      <c r="Q28" s="33"/>
      <c r="R28" s="33"/>
      <c r="S28" s="14"/>
      <c r="T28" s="14"/>
      <c r="U28" s="14"/>
      <c r="V28" s="14"/>
      <c r="W28" s="33"/>
      <c r="X28" s="14"/>
      <c r="Y28" s="14"/>
      <c r="Z28" s="14"/>
      <c r="AA28" s="14"/>
      <c r="AB28" s="33"/>
      <c r="AC28" s="14"/>
      <c r="AD28" s="20"/>
      <c r="AE28" s="20"/>
      <c r="AF28" s="1"/>
      <c r="AG28" s="1"/>
      <c r="AH28" s="34"/>
      <c r="AI28" s="1"/>
      <c r="AJ28" s="34"/>
    </row>
    <row r="29" spans="1:36" x14ac:dyDescent="0.2">
      <c r="A29" s="14"/>
      <c r="B29" s="14"/>
      <c r="C29" s="14"/>
      <c r="D29" s="14"/>
      <c r="E29" s="14"/>
      <c r="F29" s="14"/>
      <c r="G29" s="14"/>
      <c r="H29" s="33"/>
      <c r="I29" s="14"/>
      <c r="J29" s="14"/>
      <c r="K29" s="33"/>
      <c r="L29" s="14"/>
      <c r="M29" s="14"/>
      <c r="N29" s="16"/>
      <c r="O29" s="16"/>
      <c r="P29" s="16"/>
      <c r="Q29" s="33"/>
      <c r="R29" s="33"/>
      <c r="S29" s="14"/>
      <c r="T29" s="14"/>
      <c r="U29" s="14"/>
      <c r="V29" s="14"/>
      <c r="W29" s="33"/>
      <c r="X29" s="14"/>
      <c r="Y29" s="14"/>
      <c r="Z29" s="14"/>
      <c r="AA29" s="14"/>
      <c r="AB29" s="33"/>
      <c r="AC29" s="14"/>
      <c r="AD29" s="20"/>
      <c r="AE29" s="20"/>
      <c r="AF29" s="1"/>
      <c r="AG29" s="1"/>
      <c r="AH29" s="34"/>
      <c r="AI29" s="1"/>
      <c r="AJ29" s="34"/>
    </row>
    <row r="30" spans="1:36" x14ac:dyDescent="0.2">
      <c r="A30" s="14"/>
      <c r="B30" s="14"/>
      <c r="C30" s="14"/>
      <c r="D30" s="14"/>
      <c r="E30" s="14"/>
      <c r="F30" s="14"/>
      <c r="G30" s="14"/>
      <c r="H30" s="33"/>
      <c r="I30" s="14"/>
      <c r="J30" s="14"/>
      <c r="K30" s="33"/>
      <c r="L30" s="14"/>
      <c r="M30" s="14"/>
      <c r="N30" s="16"/>
      <c r="O30" s="16"/>
      <c r="P30" s="16"/>
      <c r="Q30" s="33"/>
      <c r="R30" s="33"/>
      <c r="S30" s="14"/>
      <c r="T30" s="14"/>
      <c r="U30" s="14"/>
      <c r="V30" s="14"/>
      <c r="W30" s="33"/>
      <c r="X30" s="14"/>
      <c r="Y30" s="14"/>
      <c r="Z30" s="14"/>
      <c r="AA30" s="14"/>
      <c r="AB30" s="33"/>
      <c r="AC30" s="14"/>
      <c r="AD30" s="20"/>
      <c r="AE30" s="20"/>
      <c r="AF30" s="1"/>
      <c r="AG30" s="1"/>
      <c r="AH30" s="34"/>
      <c r="AI30" s="1"/>
      <c r="AJ30" s="34"/>
    </row>
  </sheetData>
  <mergeCells count="1">
    <mergeCell ref="AP1:A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51A3-F41F-8748-B282-0B4328F46426}">
  <dimension ref="A1:AU35"/>
  <sheetViews>
    <sheetView topLeftCell="A29" workbookViewId="0">
      <selection activeCell="D67" sqref="D67"/>
    </sheetView>
  </sheetViews>
  <sheetFormatPr baseColWidth="10" defaultRowHeight="16" x14ac:dyDescent="0.2"/>
  <cols>
    <col min="2" max="2" width="14.83203125" customWidth="1"/>
    <col min="9" max="9" width="17.1640625" customWidth="1"/>
    <col min="10" max="10" width="17" customWidth="1"/>
    <col min="11" max="12" width="15.83203125" customWidth="1"/>
    <col min="13" max="13" width="16.5" customWidth="1"/>
    <col min="17" max="17" width="14.83203125" customWidth="1"/>
    <col min="18" max="18" width="13.83203125" customWidth="1"/>
    <col min="19" max="19" width="15.1640625" customWidth="1"/>
    <col min="20" max="20" width="19" customWidth="1"/>
    <col min="21" max="21" width="15.33203125" customWidth="1"/>
    <col min="22" max="22" width="15.6640625" customWidth="1"/>
    <col min="23" max="23" width="17" customWidth="1"/>
    <col min="24" max="24" width="14.33203125" customWidth="1"/>
    <col min="25" max="25" width="16.1640625" customWidth="1"/>
    <col min="26" max="26" width="15" customWidth="1"/>
    <col min="27" max="27" width="16.1640625" customWidth="1"/>
    <col min="28" max="28" width="15.83203125" customWidth="1"/>
    <col min="29" max="29" width="15.5" customWidth="1"/>
    <col min="30" max="30" width="14.5" customWidth="1"/>
    <col min="31" max="31" width="14.33203125" customWidth="1"/>
    <col min="32" max="32" width="32.33203125" customWidth="1"/>
    <col min="33" max="33" width="15.83203125" customWidth="1"/>
    <col min="34" max="34" width="14.6640625" customWidth="1"/>
    <col min="35" max="35" width="13.83203125" customWidth="1"/>
    <col min="36" max="36" width="12.1640625" customWidth="1"/>
    <col min="40" max="40" width="32.5" customWidth="1"/>
  </cols>
  <sheetData>
    <row r="1" spans="1:47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325</v>
      </c>
      <c r="AH1" s="28" t="s">
        <v>324</v>
      </c>
      <c r="AI1" s="19" t="s">
        <v>326</v>
      </c>
      <c r="AJ1" s="28" t="s">
        <v>324</v>
      </c>
      <c r="AN1" s="72" t="s">
        <v>327</v>
      </c>
      <c r="AO1" s="72"/>
    </row>
    <row r="2" spans="1:47" ht="51" x14ac:dyDescent="0.2">
      <c r="A2" s="14" t="s">
        <v>91</v>
      </c>
      <c r="B2" s="14" t="s">
        <v>92</v>
      </c>
      <c r="C2" s="14" t="s">
        <v>93</v>
      </c>
      <c r="D2" s="14" t="s">
        <v>94</v>
      </c>
      <c r="E2" s="15">
        <v>45033</v>
      </c>
      <c r="F2" s="14" t="s">
        <v>96</v>
      </c>
      <c r="G2" s="14" t="s">
        <v>97</v>
      </c>
      <c r="H2" s="32">
        <v>1</v>
      </c>
      <c r="I2" s="20">
        <v>1</v>
      </c>
      <c r="J2" s="20">
        <v>1</v>
      </c>
      <c r="K2" s="32">
        <v>1</v>
      </c>
      <c r="L2" s="20">
        <v>1</v>
      </c>
      <c r="M2" s="20">
        <v>1</v>
      </c>
      <c r="N2" s="21"/>
      <c r="O2" s="21"/>
      <c r="P2" s="21"/>
      <c r="Q2" s="32">
        <v>1</v>
      </c>
      <c r="R2" s="32">
        <v>1</v>
      </c>
      <c r="S2" s="20">
        <v>1</v>
      </c>
      <c r="T2" s="20">
        <v>1</v>
      </c>
      <c r="U2" s="20">
        <v>1</v>
      </c>
      <c r="V2" s="20">
        <v>1</v>
      </c>
      <c r="W2" s="32">
        <v>1</v>
      </c>
      <c r="X2" s="20">
        <v>1</v>
      </c>
      <c r="Y2" s="20">
        <v>1</v>
      </c>
      <c r="Z2" s="20">
        <v>1</v>
      </c>
      <c r="AA2" s="20">
        <v>1</v>
      </c>
      <c r="AB2" s="32">
        <v>1</v>
      </c>
      <c r="AC2" s="20">
        <v>1</v>
      </c>
      <c r="AD2" s="22">
        <v>0</v>
      </c>
      <c r="AE2" s="22">
        <v>1</v>
      </c>
      <c r="AF2" s="14" t="s">
        <v>86</v>
      </c>
      <c r="AG2">
        <v>6</v>
      </c>
      <c r="AH2" s="30">
        <v>1</v>
      </c>
      <c r="AI2">
        <v>13</v>
      </c>
      <c r="AJ2" s="29">
        <v>1</v>
      </c>
      <c r="AN2" t="s">
        <v>328</v>
      </c>
      <c r="AO2">
        <v>31</v>
      </c>
      <c r="AR2" s="29"/>
      <c r="AS2" s="29"/>
    </row>
    <row r="3" spans="1:47" ht="34" x14ac:dyDescent="0.2">
      <c r="A3" s="14" t="s">
        <v>129</v>
      </c>
      <c r="B3" s="14" t="s">
        <v>130</v>
      </c>
      <c r="C3" s="14" t="s">
        <v>89</v>
      </c>
      <c r="D3" s="14" t="s">
        <v>4</v>
      </c>
      <c r="E3" s="15">
        <v>45033</v>
      </c>
      <c r="F3" s="14" t="s">
        <v>131</v>
      </c>
      <c r="G3" s="14" t="s">
        <v>132</v>
      </c>
      <c r="H3" s="32">
        <v>1</v>
      </c>
      <c r="I3" s="20">
        <v>1</v>
      </c>
      <c r="J3" s="20">
        <v>1</v>
      </c>
      <c r="K3" s="32">
        <v>0</v>
      </c>
      <c r="L3" s="20">
        <v>0</v>
      </c>
      <c r="M3" s="20">
        <v>0</v>
      </c>
      <c r="N3" s="21"/>
      <c r="O3" s="21"/>
      <c r="P3" s="21"/>
      <c r="Q3" s="32">
        <v>1</v>
      </c>
      <c r="R3" s="32">
        <v>1</v>
      </c>
      <c r="S3" s="20">
        <v>1</v>
      </c>
      <c r="T3" s="20">
        <v>1</v>
      </c>
      <c r="U3" s="20">
        <v>1</v>
      </c>
      <c r="V3" s="20">
        <v>1</v>
      </c>
      <c r="W3" s="32">
        <v>1</v>
      </c>
      <c r="X3" s="20">
        <v>1</v>
      </c>
      <c r="Y3" s="20">
        <v>1</v>
      </c>
      <c r="Z3" s="20">
        <v>1</v>
      </c>
      <c r="AA3" s="20">
        <v>1</v>
      </c>
      <c r="AB3" s="32">
        <v>1</v>
      </c>
      <c r="AC3" s="20">
        <v>1</v>
      </c>
      <c r="AD3" s="22">
        <v>0</v>
      </c>
      <c r="AE3" s="22">
        <v>0</v>
      </c>
      <c r="AF3" s="14" t="s">
        <v>86</v>
      </c>
      <c r="AG3">
        <v>5</v>
      </c>
      <c r="AH3" s="30">
        <v>0.83333333333333337</v>
      </c>
      <c r="AI3">
        <v>11</v>
      </c>
      <c r="AJ3" s="29">
        <v>0.84615384615384615</v>
      </c>
      <c r="AN3" t="s">
        <v>329</v>
      </c>
      <c r="AO3">
        <v>20</v>
      </c>
      <c r="AR3" s="29"/>
      <c r="AS3" s="29"/>
      <c r="AU3" s="27"/>
    </row>
    <row r="4" spans="1:47" ht="34" x14ac:dyDescent="0.2">
      <c r="A4" s="14" t="s">
        <v>91</v>
      </c>
      <c r="B4" s="14" t="s">
        <v>92</v>
      </c>
      <c r="C4" s="14" t="s">
        <v>127</v>
      </c>
      <c r="D4" s="14" t="s">
        <v>4</v>
      </c>
      <c r="E4" s="15">
        <v>45037</v>
      </c>
      <c r="F4" s="14" t="s">
        <v>80</v>
      </c>
      <c r="G4" s="14" t="s">
        <v>90</v>
      </c>
      <c r="H4" s="32">
        <v>1</v>
      </c>
      <c r="I4" s="20">
        <v>1</v>
      </c>
      <c r="J4" s="20">
        <v>1</v>
      </c>
      <c r="K4" s="32">
        <v>1</v>
      </c>
      <c r="L4" s="20">
        <v>1</v>
      </c>
      <c r="M4" s="20">
        <v>1</v>
      </c>
      <c r="N4" s="21"/>
      <c r="O4" s="21"/>
      <c r="P4" s="21"/>
      <c r="Q4" s="32">
        <v>1</v>
      </c>
      <c r="R4" s="32">
        <v>1</v>
      </c>
      <c r="S4" s="20">
        <v>1</v>
      </c>
      <c r="T4" s="20">
        <v>1</v>
      </c>
      <c r="U4" s="20">
        <v>1</v>
      </c>
      <c r="V4" s="20">
        <v>1</v>
      </c>
      <c r="W4" s="32">
        <v>1</v>
      </c>
      <c r="X4" s="20">
        <v>1</v>
      </c>
      <c r="Y4" s="20">
        <v>1</v>
      </c>
      <c r="Z4" s="20">
        <v>1</v>
      </c>
      <c r="AA4" s="20">
        <v>1</v>
      </c>
      <c r="AB4" s="32">
        <v>1</v>
      </c>
      <c r="AC4" s="20">
        <v>1</v>
      </c>
      <c r="AD4" s="22">
        <v>0</v>
      </c>
      <c r="AE4" s="22">
        <v>0</v>
      </c>
      <c r="AF4" s="14" t="s">
        <v>86</v>
      </c>
      <c r="AG4">
        <v>6</v>
      </c>
      <c r="AH4" s="30">
        <v>1</v>
      </c>
      <c r="AI4">
        <v>13</v>
      </c>
      <c r="AJ4" s="29">
        <v>1</v>
      </c>
      <c r="AN4" t="s">
        <v>330</v>
      </c>
      <c r="AO4">
        <v>0.70799999999999996</v>
      </c>
      <c r="AR4" s="29"/>
      <c r="AS4" s="29"/>
      <c r="AT4" s="27"/>
      <c r="AU4" s="27"/>
    </row>
    <row r="5" spans="1:47" ht="34" x14ac:dyDescent="0.2">
      <c r="A5" s="14" t="s">
        <v>129</v>
      </c>
      <c r="B5" s="14" t="s">
        <v>130</v>
      </c>
      <c r="C5" s="14" t="s">
        <v>89</v>
      </c>
      <c r="D5" s="14" t="s">
        <v>4</v>
      </c>
      <c r="E5" s="15">
        <v>45037</v>
      </c>
      <c r="F5" s="14" t="s">
        <v>121</v>
      </c>
      <c r="G5" s="14" t="s">
        <v>131</v>
      </c>
      <c r="H5" s="32">
        <v>1</v>
      </c>
      <c r="I5" s="20">
        <v>1</v>
      </c>
      <c r="J5" s="20">
        <v>1</v>
      </c>
      <c r="K5" s="32">
        <v>1</v>
      </c>
      <c r="L5" s="20">
        <v>1</v>
      </c>
      <c r="M5" s="20">
        <v>1</v>
      </c>
      <c r="N5" s="21"/>
      <c r="O5" s="21"/>
      <c r="P5" s="21"/>
      <c r="Q5" s="32">
        <v>1</v>
      </c>
      <c r="R5" s="32">
        <v>1</v>
      </c>
      <c r="S5" s="20">
        <v>1</v>
      </c>
      <c r="T5" s="20">
        <v>1</v>
      </c>
      <c r="U5" s="20">
        <v>1</v>
      </c>
      <c r="V5" s="20">
        <v>1</v>
      </c>
      <c r="W5" s="32">
        <v>1</v>
      </c>
      <c r="X5" s="20">
        <v>1</v>
      </c>
      <c r="Y5" s="20">
        <v>1</v>
      </c>
      <c r="Z5" s="20">
        <v>1</v>
      </c>
      <c r="AA5" s="20">
        <v>1</v>
      </c>
      <c r="AB5" s="32">
        <v>1</v>
      </c>
      <c r="AC5" s="20">
        <v>1</v>
      </c>
      <c r="AD5" s="22">
        <v>0</v>
      </c>
      <c r="AE5" s="22">
        <v>0</v>
      </c>
      <c r="AF5" s="14" t="s">
        <v>86</v>
      </c>
      <c r="AG5">
        <v>6</v>
      </c>
      <c r="AH5" s="30">
        <v>1</v>
      </c>
      <c r="AI5">
        <v>13</v>
      </c>
      <c r="AJ5" s="29">
        <v>1</v>
      </c>
      <c r="AN5" t="s">
        <v>331</v>
      </c>
      <c r="AO5">
        <v>0.45700000000000002</v>
      </c>
      <c r="AR5" s="29"/>
      <c r="AS5" s="29"/>
      <c r="AT5" s="27"/>
      <c r="AU5" s="27"/>
    </row>
    <row r="6" spans="1:47" ht="34" x14ac:dyDescent="0.2">
      <c r="A6" s="14" t="s">
        <v>122</v>
      </c>
      <c r="B6" s="14" t="s">
        <v>117</v>
      </c>
      <c r="C6" s="14" t="s">
        <v>89</v>
      </c>
      <c r="D6" s="14" t="s">
        <v>4</v>
      </c>
      <c r="E6" s="15">
        <v>45040</v>
      </c>
      <c r="F6" s="14" t="s">
        <v>125</v>
      </c>
      <c r="G6" s="14" t="s">
        <v>120</v>
      </c>
      <c r="H6" s="32">
        <v>1</v>
      </c>
      <c r="I6" s="20">
        <v>1</v>
      </c>
      <c r="J6" s="20">
        <v>1</v>
      </c>
      <c r="K6" s="32">
        <v>0</v>
      </c>
      <c r="L6" s="20">
        <v>0</v>
      </c>
      <c r="M6" s="20">
        <v>0</v>
      </c>
      <c r="N6" s="21"/>
      <c r="O6" s="21"/>
      <c r="P6" s="21"/>
      <c r="Q6" s="32">
        <v>1</v>
      </c>
      <c r="R6" s="32">
        <v>1</v>
      </c>
      <c r="S6" s="20">
        <v>1</v>
      </c>
      <c r="T6" s="20">
        <v>1</v>
      </c>
      <c r="U6" s="20">
        <v>0</v>
      </c>
      <c r="V6" s="20">
        <v>1</v>
      </c>
      <c r="W6" s="32">
        <v>0</v>
      </c>
      <c r="X6" s="20">
        <v>0</v>
      </c>
      <c r="Y6" s="20">
        <v>0</v>
      </c>
      <c r="Z6" s="20">
        <v>0</v>
      </c>
      <c r="AA6" s="20">
        <v>0</v>
      </c>
      <c r="AB6" s="32">
        <v>0</v>
      </c>
      <c r="AC6" s="20">
        <v>0</v>
      </c>
      <c r="AD6" s="22">
        <v>0</v>
      </c>
      <c r="AE6" s="22">
        <v>0</v>
      </c>
      <c r="AF6" s="14" t="s">
        <v>86</v>
      </c>
      <c r="AG6">
        <v>3</v>
      </c>
      <c r="AH6" s="30">
        <v>0.5</v>
      </c>
      <c r="AI6">
        <v>5</v>
      </c>
      <c r="AJ6" s="29">
        <v>0.38461538461538464</v>
      </c>
      <c r="AN6" t="s">
        <v>332</v>
      </c>
      <c r="AO6">
        <v>0.64200000000000002</v>
      </c>
      <c r="AR6" s="29"/>
      <c r="AS6" s="29"/>
      <c r="AT6" s="27"/>
      <c r="AU6" s="27"/>
    </row>
    <row r="7" spans="1:47" ht="34" x14ac:dyDescent="0.2">
      <c r="A7" s="14" t="s">
        <v>129</v>
      </c>
      <c r="B7" s="14" t="s">
        <v>130</v>
      </c>
      <c r="C7" s="14" t="s">
        <v>93</v>
      </c>
      <c r="D7" s="14" t="s">
        <v>4</v>
      </c>
      <c r="E7" s="15">
        <v>45040</v>
      </c>
      <c r="F7" s="14" t="s">
        <v>131</v>
      </c>
      <c r="G7" s="14" t="s">
        <v>132</v>
      </c>
      <c r="H7" s="32">
        <v>1</v>
      </c>
      <c r="I7" s="20">
        <v>1</v>
      </c>
      <c r="J7" s="20">
        <v>1</v>
      </c>
      <c r="K7" s="32">
        <v>1</v>
      </c>
      <c r="L7" s="20">
        <v>1</v>
      </c>
      <c r="M7" s="20">
        <v>1</v>
      </c>
      <c r="N7" s="21"/>
      <c r="O7" s="21"/>
      <c r="P7" s="21"/>
      <c r="Q7" s="32">
        <v>1</v>
      </c>
      <c r="R7" s="32">
        <v>1</v>
      </c>
      <c r="S7" s="20">
        <v>1</v>
      </c>
      <c r="T7" s="20">
        <v>1</v>
      </c>
      <c r="U7" s="20">
        <v>1</v>
      </c>
      <c r="V7" s="20">
        <v>1</v>
      </c>
      <c r="W7" s="32">
        <v>1</v>
      </c>
      <c r="X7" s="20">
        <v>1</v>
      </c>
      <c r="Y7" s="20">
        <v>1</v>
      </c>
      <c r="Z7" s="20">
        <v>1</v>
      </c>
      <c r="AA7" s="20">
        <v>1</v>
      </c>
      <c r="AB7" s="32">
        <v>1</v>
      </c>
      <c r="AC7" s="20">
        <v>1</v>
      </c>
      <c r="AD7" s="22">
        <v>0</v>
      </c>
      <c r="AE7" s="22">
        <v>0</v>
      </c>
      <c r="AF7" s="14" t="s">
        <v>86</v>
      </c>
      <c r="AG7">
        <v>6</v>
      </c>
      <c r="AH7" s="30">
        <v>1</v>
      </c>
      <c r="AI7">
        <v>13</v>
      </c>
      <c r="AJ7" s="29">
        <v>1</v>
      </c>
      <c r="AN7" t="s">
        <v>333</v>
      </c>
      <c r="AO7">
        <v>0.41399999999999998</v>
      </c>
      <c r="AR7" s="29"/>
      <c r="AS7" s="29"/>
      <c r="AT7" s="27"/>
      <c r="AU7" s="27"/>
    </row>
    <row r="8" spans="1:47" ht="34" x14ac:dyDescent="0.2">
      <c r="A8" s="14" t="s">
        <v>116</v>
      </c>
      <c r="B8" s="14" t="s">
        <v>117</v>
      </c>
      <c r="C8" s="14" t="s">
        <v>118</v>
      </c>
      <c r="D8" s="14" t="s">
        <v>4</v>
      </c>
      <c r="E8" s="15">
        <v>45047</v>
      </c>
      <c r="F8" s="14" t="s">
        <v>120</v>
      </c>
      <c r="G8" s="14" t="s">
        <v>121</v>
      </c>
      <c r="H8" s="32">
        <v>1</v>
      </c>
      <c r="I8" s="20">
        <v>1</v>
      </c>
      <c r="J8" s="20">
        <v>1</v>
      </c>
      <c r="K8" s="32">
        <v>0</v>
      </c>
      <c r="L8" s="20">
        <v>0</v>
      </c>
      <c r="M8" s="20">
        <v>0</v>
      </c>
      <c r="N8" s="21"/>
      <c r="O8" s="21"/>
      <c r="P8" s="21"/>
      <c r="Q8" s="32">
        <v>1</v>
      </c>
      <c r="R8" s="32">
        <v>1</v>
      </c>
      <c r="S8" s="20">
        <v>1</v>
      </c>
      <c r="T8" s="20">
        <v>1</v>
      </c>
      <c r="U8" s="20">
        <v>0</v>
      </c>
      <c r="V8" s="20">
        <v>1</v>
      </c>
      <c r="W8" s="32">
        <v>0</v>
      </c>
      <c r="X8" s="20">
        <v>0</v>
      </c>
      <c r="Y8" s="20">
        <v>0</v>
      </c>
      <c r="Z8" s="20">
        <v>0</v>
      </c>
      <c r="AA8" s="20">
        <v>0</v>
      </c>
      <c r="AB8" s="32">
        <v>0</v>
      </c>
      <c r="AC8" s="20">
        <v>0</v>
      </c>
      <c r="AD8" s="22">
        <v>0</v>
      </c>
      <c r="AE8" s="22">
        <v>0</v>
      </c>
      <c r="AF8" s="14" t="s">
        <v>86</v>
      </c>
      <c r="AG8">
        <v>3</v>
      </c>
      <c r="AH8" s="30">
        <v>0.5</v>
      </c>
      <c r="AI8">
        <v>5</v>
      </c>
      <c r="AJ8" s="29">
        <v>0.38461538461538464</v>
      </c>
      <c r="AR8" s="29"/>
      <c r="AS8" s="29"/>
      <c r="AT8" s="27"/>
      <c r="AU8" s="27"/>
    </row>
    <row r="9" spans="1:47" ht="34" x14ac:dyDescent="0.2">
      <c r="A9" s="14" t="s">
        <v>122</v>
      </c>
      <c r="B9" s="14" t="s">
        <v>117</v>
      </c>
      <c r="C9" s="14" t="s">
        <v>89</v>
      </c>
      <c r="D9" s="14" t="s">
        <v>4</v>
      </c>
      <c r="E9" s="15">
        <v>45056</v>
      </c>
      <c r="F9" s="14" t="s">
        <v>120</v>
      </c>
      <c r="G9" s="14" t="s">
        <v>121</v>
      </c>
      <c r="H9" s="32">
        <v>1</v>
      </c>
      <c r="I9" s="20">
        <v>1</v>
      </c>
      <c r="J9" s="20">
        <v>1</v>
      </c>
      <c r="K9" s="32">
        <v>1</v>
      </c>
      <c r="L9" s="20">
        <v>1</v>
      </c>
      <c r="M9" s="20">
        <v>1</v>
      </c>
      <c r="N9" s="21"/>
      <c r="O9" s="21"/>
      <c r="P9" s="21"/>
      <c r="Q9" s="32">
        <v>1</v>
      </c>
      <c r="R9" s="32">
        <v>1</v>
      </c>
      <c r="S9" s="20">
        <v>1</v>
      </c>
      <c r="T9" s="20">
        <v>1</v>
      </c>
      <c r="U9" s="20">
        <v>1</v>
      </c>
      <c r="V9" s="20">
        <v>1</v>
      </c>
      <c r="W9" s="32">
        <v>0</v>
      </c>
      <c r="X9" s="20">
        <v>0</v>
      </c>
      <c r="Y9" s="20">
        <v>0</v>
      </c>
      <c r="Z9" s="20">
        <v>0</v>
      </c>
      <c r="AA9" s="20">
        <v>0</v>
      </c>
      <c r="AB9" s="32">
        <v>0</v>
      </c>
      <c r="AC9" s="20">
        <v>0</v>
      </c>
      <c r="AD9" s="22">
        <v>0</v>
      </c>
      <c r="AE9" s="22">
        <v>0</v>
      </c>
      <c r="AF9" s="14" t="s">
        <v>86</v>
      </c>
      <c r="AG9" s="31">
        <v>4</v>
      </c>
      <c r="AH9" s="30">
        <v>0.66666666666666663</v>
      </c>
      <c r="AI9">
        <v>8</v>
      </c>
      <c r="AJ9" s="29">
        <v>0.61538461538461542</v>
      </c>
      <c r="AR9" s="29"/>
      <c r="AS9" s="29"/>
      <c r="AT9" s="27"/>
      <c r="AU9" s="27"/>
    </row>
    <row r="10" spans="1:47" ht="34" x14ac:dyDescent="0.2">
      <c r="A10" s="14" t="s">
        <v>129</v>
      </c>
      <c r="B10" s="14" t="s">
        <v>130</v>
      </c>
      <c r="C10" s="14" t="s">
        <v>89</v>
      </c>
      <c r="D10" s="14" t="s">
        <v>4</v>
      </c>
      <c r="E10" s="15">
        <v>45056</v>
      </c>
      <c r="F10" s="14" t="s">
        <v>121</v>
      </c>
      <c r="G10" s="14" t="s">
        <v>131</v>
      </c>
      <c r="H10" s="32">
        <v>1</v>
      </c>
      <c r="I10" s="20">
        <v>1</v>
      </c>
      <c r="J10" s="20">
        <v>1</v>
      </c>
      <c r="K10" s="32">
        <v>1</v>
      </c>
      <c r="L10" s="20">
        <v>1</v>
      </c>
      <c r="M10" s="20">
        <v>1</v>
      </c>
      <c r="N10" s="21"/>
      <c r="O10" s="21"/>
      <c r="P10" s="21"/>
      <c r="Q10" s="32">
        <v>1</v>
      </c>
      <c r="R10" s="32">
        <v>1</v>
      </c>
      <c r="S10" s="20">
        <v>1</v>
      </c>
      <c r="T10" s="20">
        <v>1</v>
      </c>
      <c r="U10" s="20">
        <v>1</v>
      </c>
      <c r="V10" s="20">
        <v>1</v>
      </c>
      <c r="W10" s="32">
        <v>1</v>
      </c>
      <c r="X10" s="20">
        <v>1</v>
      </c>
      <c r="Y10" s="20">
        <v>1</v>
      </c>
      <c r="Z10" s="20">
        <v>1</v>
      </c>
      <c r="AA10" s="20">
        <v>1</v>
      </c>
      <c r="AB10" s="32">
        <v>1</v>
      </c>
      <c r="AC10" s="20">
        <v>1</v>
      </c>
      <c r="AD10" s="22">
        <v>0</v>
      </c>
      <c r="AE10" s="22">
        <v>0</v>
      </c>
      <c r="AF10" s="14" t="s">
        <v>86</v>
      </c>
      <c r="AG10">
        <v>6</v>
      </c>
      <c r="AH10" s="30">
        <v>1</v>
      </c>
      <c r="AI10">
        <v>13</v>
      </c>
      <c r="AJ10" s="29">
        <v>1</v>
      </c>
      <c r="AR10" s="29"/>
      <c r="AS10" s="29"/>
      <c r="AT10" s="27"/>
      <c r="AU10" s="27"/>
    </row>
    <row r="11" spans="1:47" ht="34" x14ac:dyDescent="0.2">
      <c r="A11" s="14" t="s">
        <v>122</v>
      </c>
      <c r="B11" s="14" t="s">
        <v>117</v>
      </c>
      <c r="C11" s="14" t="s">
        <v>89</v>
      </c>
      <c r="D11" s="14" t="s">
        <v>4</v>
      </c>
      <c r="E11" s="15">
        <v>45063</v>
      </c>
      <c r="F11" s="14" t="s">
        <v>125</v>
      </c>
      <c r="G11" s="14" t="s">
        <v>120</v>
      </c>
      <c r="H11" s="32">
        <v>1</v>
      </c>
      <c r="I11" s="20">
        <v>1</v>
      </c>
      <c r="J11" s="20">
        <v>1</v>
      </c>
      <c r="K11" s="32">
        <v>0</v>
      </c>
      <c r="L11" s="20">
        <v>0</v>
      </c>
      <c r="M11" s="20">
        <v>0</v>
      </c>
      <c r="N11" s="21"/>
      <c r="O11" s="21"/>
      <c r="P11" s="21"/>
      <c r="Q11" s="32">
        <v>1</v>
      </c>
      <c r="R11" s="32">
        <v>1</v>
      </c>
      <c r="S11" s="20">
        <v>1</v>
      </c>
      <c r="T11" s="20">
        <v>1</v>
      </c>
      <c r="U11" s="20">
        <v>0</v>
      </c>
      <c r="V11" s="20">
        <v>1</v>
      </c>
      <c r="W11" s="32">
        <v>0</v>
      </c>
      <c r="X11" s="20">
        <v>0</v>
      </c>
      <c r="Y11" s="20">
        <v>0</v>
      </c>
      <c r="Z11" s="20">
        <v>0</v>
      </c>
      <c r="AA11" s="20">
        <v>0</v>
      </c>
      <c r="AB11" s="32">
        <v>0</v>
      </c>
      <c r="AC11" s="20">
        <v>0</v>
      </c>
      <c r="AD11" s="22">
        <v>0</v>
      </c>
      <c r="AE11" s="22">
        <v>0</v>
      </c>
      <c r="AF11" s="14" t="s">
        <v>86</v>
      </c>
      <c r="AG11">
        <v>3</v>
      </c>
      <c r="AH11" s="30">
        <v>0.5</v>
      </c>
      <c r="AI11">
        <v>5</v>
      </c>
      <c r="AJ11" s="29">
        <v>0.38461538461538464</v>
      </c>
      <c r="AR11" s="29"/>
      <c r="AS11" s="29"/>
      <c r="AT11" s="27"/>
      <c r="AU11" s="27"/>
    </row>
    <row r="12" spans="1:47" ht="34" x14ac:dyDescent="0.2">
      <c r="A12" s="14" t="s">
        <v>129</v>
      </c>
      <c r="B12" s="14" t="s">
        <v>130</v>
      </c>
      <c r="C12" s="14" t="s">
        <v>89</v>
      </c>
      <c r="D12" s="14" t="s">
        <v>4</v>
      </c>
      <c r="E12" s="15">
        <v>45063</v>
      </c>
      <c r="F12" s="14" t="s">
        <v>131</v>
      </c>
      <c r="G12" s="14" t="s">
        <v>132</v>
      </c>
      <c r="H12" s="32">
        <v>1</v>
      </c>
      <c r="I12" s="20">
        <v>1</v>
      </c>
      <c r="J12" s="20">
        <v>1</v>
      </c>
      <c r="K12" s="32">
        <v>1</v>
      </c>
      <c r="L12" s="20">
        <v>1</v>
      </c>
      <c r="M12" s="20">
        <v>1</v>
      </c>
      <c r="N12" s="21"/>
      <c r="O12" s="21"/>
      <c r="P12" s="21"/>
      <c r="Q12" s="32">
        <v>1</v>
      </c>
      <c r="R12" s="32">
        <v>1</v>
      </c>
      <c r="S12" s="20">
        <v>1</v>
      </c>
      <c r="T12" s="20">
        <v>1</v>
      </c>
      <c r="U12" s="20">
        <v>1</v>
      </c>
      <c r="V12" s="20">
        <v>1</v>
      </c>
      <c r="W12" s="32">
        <v>1</v>
      </c>
      <c r="X12" s="20">
        <v>1</v>
      </c>
      <c r="Y12" s="20">
        <v>1</v>
      </c>
      <c r="Z12" s="20">
        <v>1</v>
      </c>
      <c r="AA12" s="20">
        <v>1</v>
      </c>
      <c r="AB12" s="32">
        <v>1</v>
      </c>
      <c r="AC12" s="20">
        <v>1</v>
      </c>
      <c r="AD12" s="22">
        <v>0</v>
      </c>
      <c r="AE12" s="22">
        <v>0</v>
      </c>
      <c r="AF12" s="14" t="s">
        <v>86</v>
      </c>
      <c r="AG12">
        <v>6</v>
      </c>
      <c r="AH12" s="30">
        <v>1</v>
      </c>
      <c r="AI12">
        <v>13</v>
      </c>
      <c r="AJ12" s="29">
        <v>1</v>
      </c>
      <c r="AR12" s="29"/>
      <c r="AS12" s="29"/>
      <c r="AT12" s="27"/>
      <c r="AU12" s="27"/>
    </row>
    <row r="13" spans="1:47" ht="34" x14ac:dyDescent="0.2">
      <c r="A13" s="17" t="s">
        <v>277</v>
      </c>
      <c r="B13" s="17" t="s">
        <v>92</v>
      </c>
      <c r="C13" s="17" t="s">
        <v>285</v>
      </c>
      <c r="D13" s="17" t="s">
        <v>4</v>
      </c>
      <c r="E13" s="18">
        <v>45369</v>
      </c>
      <c r="F13" s="17" t="s">
        <v>135</v>
      </c>
      <c r="G13" s="17" t="s">
        <v>287</v>
      </c>
      <c r="H13" s="32" t="s">
        <v>86</v>
      </c>
      <c r="I13" s="23" t="s">
        <v>86</v>
      </c>
      <c r="J13" s="23" t="s">
        <v>86</v>
      </c>
      <c r="K13" s="32" t="s">
        <v>86</v>
      </c>
      <c r="L13" s="23" t="s">
        <v>86</v>
      </c>
      <c r="M13" s="23" t="s">
        <v>86</v>
      </c>
      <c r="N13" s="21"/>
      <c r="O13" s="21"/>
      <c r="P13" s="21"/>
      <c r="Q13" s="32" t="s">
        <v>86</v>
      </c>
      <c r="R13" s="32" t="s">
        <v>10</v>
      </c>
      <c r="S13" s="23" t="s">
        <v>10</v>
      </c>
      <c r="T13" s="23" t="s">
        <v>10</v>
      </c>
      <c r="U13" s="23" t="s">
        <v>10</v>
      </c>
      <c r="V13" s="23" t="s">
        <v>10</v>
      </c>
      <c r="W13" s="32" t="s">
        <v>10</v>
      </c>
      <c r="X13" s="23" t="s">
        <v>10</v>
      </c>
      <c r="Y13" s="23" t="s">
        <v>10</v>
      </c>
      <c r="Z13" s="23" t="s">
        <v>10</v>
      </c>
      <c r="AA13" s="23" t="s">
        <v>10</v>
      </c>
      <c r="AB13" s="32" t="s">
        <v>10</v>
      </c>
      <c r="AC13" s="23" t="s">
        <v>10</v>
      </c>
      <c r="AD13" s="23" t="s">
        <v>86</v>
      </c>
      <c r="AE13" s="23" t="s">
        <v>86</v>
      </c>
      <c r="AF13" s="17" t="s">
        <v>288</v>
      </c>
      <c r="AH13" s="30">
        <v>0</v>
      </c>
      <c r="AJ13" s="29">
        <v>0</v>
      </c>
      <c r="AR13" s="29"/>
      <c r="AS13" s="29"/>
      <c r="AT13" s="27"/>
      <c r="AU13" s="27"/>
    </row>
    <row r="14" spans="1:47" ht="51" x14ac:dyDescent="0.2">
      <c r="A14" s="17" t="s">
        <v>183</v>
      </c>
      <c r="B14" s="17" t="s">
        <v>289</v>
      </c>
      <c r="C14" s="17" t="s">
        <v>290</v>
      </c>
      <c r="D14" s="17" t="s">
        <v>4</v>
      </c>
      <c r="E14" s="18">
        <v>45369</v>
      </c>
      <c r="F14" s="17" t="s">
        <v>81</v>
      </c>
      <c r="G14" s="17" t="s">
        <v>287</v>
      </c>
      <c r="H14" s="32" t="s">
        <v>86</v>
      </c>
      <c r="I14" s="23" t="s">
        <v>86</v>
      </c>
      <c r="J14" s="23" t="s">
        <v>86</v>
      </c>
      <c r="K14" s="32" t="s">
        <v>86</v>
      </c>
      <c r="L14" s="23" t="s">
        <v>86</v>
      </c>
      <c r="M14" s="23" t="s">
        <v>86</v>
      </c>
      <c r="N14" s="21"/>
      <c r="O14" s="21"/>
      <c r="P14" s="21"/>
      <c r="Q14" s="32" t="s">
        <v>86</v>
      </c>
      <c r="R14" s="32" t="s">
        <v>10</v>
      </c>
      <c r="S14" s="23" t="s">
        <v>10</v>
      </c>
      <c r="T14" s="23" t="s">
        <v>10</v>
      </c>
      <c r="U14" s="23" t="s">
        <v>10</v>
      </c>
      <c r="V14" s="23" t="s">
        <v>10</v>
      </c>
      <c r="W14" s="32" t="s">
        <v>10</v>
      </c>
      <c r="X14" s="23" t="s">
        <v>10</v>
      </c>
      <c r="Y14" s="23" t="s">
        <v>10</v>
      </c>
      <c r="Z14" s="23" t="s">
        <v>10</v>
      </c>
      <c r="AA14" s="23" t="s">
        <v>10</v>
      </c>
      <c r="AB14" s="32" t="s">
        <v>10</v>
      </c>
      <c r="AC14" s="23" t="s">
        <v>10</v>
      </c>
      <c r="AD14" s="23" t="s">
        <v>86</v>
      </c>
      <c r="AE14" s="23" t="s">
        <v>86</v>
      </c>
      <c r="AF14" s="17" t="s">
        <v>291</v>
      </c>
      <c r="AH14" s="30">
        <v>0</v>
      </c>
      <c r="AJ14" s="29">
        <v>0</v>
      </c>
      <c r="AR14" s="29"/>
      <c r="AS14" s="29"/>
      <c r="AT14" s="27"/>
      <c r="AU14" s="27"/>
    </row>
    <row r="15" spans="1:47" ht="51" x14ac:dyDescent="0.2">
      <c r="A15" s="17" t="s">
        <v>222</v>
      </c>
      <c r="B15" s="17" t="s">
        <v>292</v>
      </c>
      <c r="C15" s="17" t="s">
        <v>285</v>
      </c>
      <c r="D15" s="17" t="s">
        <v>4</v>
      </c>
      <c r="E15" s="18">
        <v>45369</v>
      </c>
      <c r="F15" s="17" t="s">
        <v>81</v>
      </c>
      <c r="G15" s="17" t="s">
        <v>287</v>
      </c>
      <c r="H15" s="32" t="s">
        <v>86</v>
      </c>
      <c r="I15" s="23" t="s">
        <v>86</v>
      </c>
      <c r="J15" s="23" t="s">
        <v>86</v>
      </c>
      <c r="K15" s="32" t="s">
        <v>86</v>
      </c>
      <c r="L15" s="23" t="s">
        <v>86</v>
      </c>
      <c r="M15" s="23" t="s">
        <v>86</v>
      </c>
      <c r="N15" s="21"/>
      <c r="O15" s="21"/>
      <c r="P15" s="21"/>
      <c r="Q15" s="32" t="s">
        <v>86</v>
      </c>
      <c r="R15" s="32" t="s">
        <v>10</v>
      </c>
      <c r="S15" s="23" t="s">
        <v>10</v>
      </c>
      <c r="T15" s="23" t="s">
        <v>10</v>
      </c>
      <c r="U15" s="23" t="s">
        <v>10</v>
      </c>
      <c r="V15" s="23" t="s">
        <v>10</v>
      </c>
      <c r="W15" s="32" t="s">
        <v>10</v>
      </c>
      <c r="X15" s="23" t="s">
        <v>10</v>
      </c>
      <c r="Y15" s="23" t="s">
        <v>10</v>
      </c>
      <c r="Z15" s="23" t="s">
        <v>10</v>
      </c>
      <c r="AA15" s="23" t="s">
        <v>10</v>
      </c>
      <c r="AB15" s="32" t="s">
        <v>10</v>
      </c>
      <c r="AC15" s="23" t="s">
        <v>10</v>
      </c>
      <c r="AD15" s="23" t="s">
        <v>86</v>
      </c>
      <c r="AE15" s="23" t="s">
        <v>86</v>
      </c>
      <c r="AF15" s="17" t="s">
        <v>293</v>
      </c>
      <c r="AH15" s="30">
        <v>0</v>
      </c>
      <c r="AJ15" s="29">
        <v>0</v>
      </c>
      <c r="AR15" s="29"/>
      <c r="AS15" s="29"/>
      <c r="AT15" s="27"/>
      <c r="AU15" s="27"/>
    </row>
    <row r="16" spans="1:47" ht="34" x14ac:dyDescent="0.2">
      <c r="A16" s="17" t="s">
        <v>187</v>
      </c>
      <c r="B16" s="17" t="s">
        <v>188</v>
      </c>
      <c r="C16" s="17" t="s">
        <v>285</v>
      </c>
      <c r="D16" s="17" t="s">
        <v>4</v>
      </c>
      <c r="E16" s="18">
        <v>45369</v>
      </c>
      <c r="F16" s="17" t="s">
        <v>135</v>
      </c>
      <c r="G16" s="17" t="s">
        <v>287</v>
      </c>
      <c r="H16" s="32" t="s">
        <v>86</v>
      </c>
      <c r="I16" s="23" t="s">
        <v>86</v>
      </c>
      <c r="J16" s="23" t="s">
        <v>86</v>
      </c>
      <c r="K16" s="32" t="s">
        <v>86</v>
      </c>
      <c r="L16" s="23" t="s">
        <v>86</v>
      </c>
      <c r="M16" s="23" t="s">
        <v>86</v>
      </c>
      <c r="N16" s="21"/>
      <c r="O16" s="21"/>
      <c r="P16" s="21"/>
      <c r="Q16" s="32" t="s">
        <v>86</v>
      </c>
      <c r="R16" s="32" t="s">
        <v>10</v>
      </c>
      <c r="S16" s="23" t="s">
        <v>10</v>
      </c>
      <c r="T16" s="23" t="s">
        <v>10</v>
      </c>
      <c r="U16" s="23" t="s">
        <v>10</v>
      </c>
      <c r="V16" s="23" t="s">
        <v>10</v>
      </c>
      <c r="W16" s="32" t="s">
        <v>10</v>
      </c>
      <c r="X16" s="23" t="s">
        <v>10</v>
      </c>
      <c r="Y16" s="23" t="s">
        <v>10</v>
      </c>
      <c r="Z16" s="23" t="s">
        <v>10</v>
      </c>
      <c r="AA16" s="23" t="s">
        <v>10</v>
      </c>
      <c r="AB16" s="32" t="s">
        <v>10</v>
      </c>
      <c r="AC16" s="23" t="s">
        <v>10</v>
      </c>
      <c r="AD16" s="23" t="s">
        <v>86</v>
      </c>
      <c r="AE16" s="23" t="s">
        <v>86</v>
      </c>
      <c r="AF16" s="17" t="s">
        <v>300</v>
      </c>
      <c r="AH16" s="30">
        <v>0</v>
      </c>
      <c r="AJ16" s="29">
        <v>0</v>
      </c>
      <c r="AR16" s="29"/>
      <c r="AS16" s="29"/>
      <c r="AT16" s="27"/>
      <c r="AU16" s="27"/>
    </row>
    <row r="17" spans="1:47" ht="34" x14ac:dyDescent="0.2">
      <c r="A17" s="17" t="s">
        <v>277</v>
      </c>
      <c r="B17" s="17" t="s">
        <v>284</v>
      </c>
      <c r="C17" s="17" t="s">
        <v>285</v>
      </c>
      <c r="D17" s="17" t="s">
        <v>4</v>
      </c>
      <c r="E17" s="18">
        <v>45383</v>
      </c>
      <c r="F17" s="17" t="s">
        <v>167</v>
      </c>
      <c r="G17" s="17" t="s">
        <v>167</v>
      </c>
      <c r="H17" s="32" t="s">
        <v>86</v>
      </c>
      <c r="I17" s="23" t="s">
        <v>86</v>
      </c>
      <c r="J17" s="23" t="s">
        <v>86</v>
      </c>
      <c r="K17" s="32" t="s">
        <v>86</v>
      </c>
      <c r="L17" s="23" t="s">
        <v>86</v>
      </c>
      <c r="M17" s="23" t="s">
        <v>86</v>
      </c>
      <c r="N17" s="21"/>
      <c r="O17" s="21"/>
      <c r="P17" s="21"/>
      <c r="Q17" s="32" t="s">
        <v>86</v>
      </c>
      <c r="R17" s="32" t="s">
        <v>10</v>
      </c>
      <c r="S17" s="23" t="s">
        <v>10</v>
      </c>
      <c r="T17" s="23" t="s">
        <v>10</v>
      </c>
      <c r="U17" s="23" t="s">
        <v>10</v>
      </c>
      <c r="V17" s="23" t="s">
        <v>10</v>
      </c>
      <c r="W17" s="32" t="s">
        <v>10</v>
      </c>
      <c r="X17" s="23" t="s">
        <v>10</v>
      </c>
      <c r="Y17" s="23" t="s">
        <v>10</v>
      </c>
      <c r="Z17" s="23" t="s">
        <v>10</v>
      </c>
      <c r="AA17" s="23" t="s">
        <v>10</v>
      </c>
      <c r="AB17" s="32" t="s">
        <v>10</v>
      </c>
      <c r="AC17" s="23" t="s">
        <v>10</v>
      </c>
      <c r="AD17" s="23" t="s">
        <v>86</v>
      </c>
      <c r="AE17" s="23" t="s">
        <v>86</v>
      </c>
      <c r="AF17" s="17" t="s">
        <v>286</v>
      </c>
      <c r="AH17" s="30">
        <v>0</v>
      </c>
      <c r="AJ17" s="29">
        <v>0</v>
      </c>
      <c r="AR17" s="29"/>
      <c r="AS17" s="29"/>
      <c r="AT17" s="27"/>
      <c r="AU17" s="27"/>
    </row>
    <row r="18" spans="1:47" ht="34" x14ac:dyDescent="0.2">
      <c r="A18" s="17" t="s">
        <v>295</v>
      </c>
      <c r="B18" s="17" t="s">
        <v>184</v>
      </c>
      <c r="C18" s="17" t="s">
        <v>207</v>
      </c>
      <c r="D18" s="17" t="s">
        <v>4</v>
      </c>
      <c r="E18" s="18">
        <v>45383</v>
      </c>
      <c r="F18" s="17" t="s">
        <v>174</v>
      </c>
      <c r="G18" s="17" t="s">
        <v>218</v>
      </c>
      <c r="H18" s="32" t="s">
        <v>86</v>
      </c>
      <c r="I18" s="23" t="s">
        <v>86</v>
      </c>
      <c r="J18" s="23" t="s">
        <v>86</v>
      </c>
      <c r="K18" s="32" t="s">
        <v>86</v>
      </c>
      <c r="L18" s="23" t="s">
        <v>86</v>
      </c>
      <c r="M18" s="23" t="s">
        <v>86</v>
      </c>
      <c r="N18" s="21"/>
      <c r="O18" s="21"/>
      <c r="P18" s="21"/>
      <c r="Q18" s="32" t="s">
        <v>86</v>
      </c>
      <c r="R18" s="32" t="s">
        <v>10</v>
      </c>
      <c r="S18" s="23" t="s">
        <v>10</v>
      </c>
      <c r="T18" s="23" t="s">
        <v>10</v>
      </c>
      <c r="U18" s="23" t="s">
        <v>10</v>
      </c>
      <c r="V18" s="23" t="s">
        <v>10</v>
      </c>
      <c r="W18" s="32" t="s">
        <v>10</v>
      </c>
      <c r="X18" s="23" t="s">
        <v>10</v>
      </c>
      <c r="Y18" s="23" t="s">
        <v>10</v>
      </c>
      <c r="Z18" s="23" t="s">
        <v>10</v>
      </c>
      <c r="AA18" s="23" t="s">
        <v>10</v>
      </c>
      <c r="AB18" s="32" t="s">
        <v>10</v>
      </c>
      <c r="AC18" s="23" t="s">
        <v>10</v>
      </c>
      <c r="AD18" s="23" t="s">
        <v>86</v>
      </c>
      <c r="AE18" s="23" t="s">
        <v>86</v>
      </c>
      <c r="AF18" s="17" t="s">
        <v>296</v>
      </c>
      <c r="AH18" s="30">
        <v>0</v>
      </c>
      <c r="AJ18" s="29">
        <v>0</v>
      </c>
      <c r="AR18" s="29"/>
      <c r="AS18" s="29"/>
      <c r="AT18" s="27"/>
      <c r="AU18" s="27"/>
    </row>
    <row r="19" spans="1:47" ht="34" x14ac:dyDescent="0.2">
      <c r="A19" s="17" t="s">
        <v>187</v>
      </c>
      <c r="B19" s="17" t="s">
        <v>188</v>
      </c>
      <c r="C19" s="17" t="s">
        <v>285</v>
      </c>
      <c r="D19" s="17" t="s">
        <v>299</v>
      </c>
      <c r="E19" s="18">
        <v>45383</v>
      </c>
      <c r="F19" s="17" t="s">
        <v>209</v>
      </c>
      <c r="G19" s="17" t="s">
        <v>167</v>
      </c>
      <c r="H19" s="32" t="s">
        <v>86</v>
      </c>
      <c r="I19" s="23" t="s">
        <v>86</v>
      </c>
      <c r="J19" s="23" t="s">
        <v>86</v>
      </c>
      <c r="K19" s="32" t="s">
        <v>86</v>
      </c>
      <c r="L19" s="23" t="s">
        <v>86</v>
      </c>
      <c r="M19" s="23" t="s">
        <v>86</v>
      </c>
      <c r="N19" s="21"/>
      <c r="O19" s="21"/>
      <c r="P19" s="21"/>
      <c r="Q19" s="32" t="s">
        <v>86</v>
      </c>
      <c r="R19" s="32" t="s">
        <v>10</v>
      </c>
      <c r="S19" s="23" t="s">
        <v>10</v>
      </c>
      <c r="T19" s="23" t="s">
        <v>10</v>
      </c>
      <c r="U19" s="23" t="s">
        <v>10</v>
      </c>
      <c r="V19" s="23" t="s">
        <v>10</v>
      </c>
      <c r="W19" s="32" t="s">
        <v>10</v>
      </c>
      <c r="X19" s="23" t="s">
        <v>10</v>
      </c>
      <c r="Y19" s="23" t="s">
        <v>10</v>
      </c>
      <c r="Z19" s="23" t="s">
        <v>10</v>
      </c>
      <c r="AA19" s="23" t="s">
        <v>10</v>
      </c>
      <c r="AB19" s="32" t="s">
        <v>10</v>
      </c>
      <c r="AC19" s="23" t="s">
        <v>10</v>
      </c>
      <c r="AD19" s="23" t="s">
        <v>86</v>
      </c>
      <c r="AE19" s="23" t="s">
        <v>86</v>
      </c>
      <c r="AF19" s="17" t="s">
        <v>286</v>
      </c>
      <c r="AH19" s="30">
        <v>0</v>
      </c>
      <c r="AJ19" s="29">
        <v>0</v>
      </c>
      <c r="AR19" s="29"/>
      <c r="AS19" s="29"/>
      <c r="AT19" s="27"/>
      <c r="AU19" s="27"/>
    </row>
    <row r="20" spans="1:47" ht="34" x14ac:dyDescent="0.2">
      <c r="A20" s="14" t="s">
        <v>183</v>
      </c>
      <c r="B20" s="14" t="s">
        <v>184</v>
      </c>
      <c r="C20" s="14" t="s">
        <v>185</v>
      </c>
      <c r="D20" s="14" t="s">
        <v>4</v>
      </c>
      <c r="E20" s="15">
        <v>45390</v>
      </c>
      <c r="F20" s="14" t="s">
        <v>81</v>
      </c>
      <c r="G20" s="14" t="s">
        <v>90</v>
      </c>
      <c r="H20" s="32">
        <v>1</v>
      </c>
      <c r="I20" s="20">
        <v>1</v>
      </c>
      <c r="J20" s="20">
        <v>1</v>
      </c>
      <c r="K20" s="32">
        <v>0</v>
      </c>
      <c r="L20" s="20">
        <v>0</v>
      </c>
      <c r="M20" s="20">
        <v>0</v>
      </c>
      <c r="N20" s="21"/>
      <c r="O20" s="21"/>
      <c r="P20" s="21"/>
      <c r="Q20" s="32">
        <v>1</v>
      </c>
      <c r="R20" s="32">
        <v>0</v>
      </c>
      <c r="S20" s="20">
        <v>0</v>
      </c>
      <c r="T20" s="20">
        <v>0</v>
      </c>
      <c r="U20" s="20">
        <v>0</v>
      </c>
      <c r="V20" s="20">
        <v>0</v>
      </c>
      <c r="W20" s="32">
        <v>1</v>
      </c>
      <c r="X20" s="20">
        <v>1</v>
      </c>
      <c r="Y20" s="20">
        <v>1</v>
      </c>
      <c r="Z20" s="20">
        <v>1</v>
      </c>
      <c r="AA20" s="20">
        <v>1</v>
      </c>
      <c r="AB20" s="32">
        <v>1</v>
      </c>
      <c r="AC20" s="20">
        <v>1</v>
      </c>
      <c r="AD20" s="22" t="s">
        <v>86</v>
      </c>
      <c r="AE20" s="22">
        <v>0</v>
      </c>
      <c r="AF20" s="14" t="s">
        <v>86</v>
      </c>
      <c r="AG20">
        <v>4</v>
      </c>
      <c r="AH20" s="30">
        <v>0.66666666666666663</v>
      </c>
      <c r="AI20">
        <v>7</v>
      </c>
      <c r="AJ20" s="29">
        <v>0.53846153846153844</v>
      </c>
      <c r="AR20" s="29"/>
      <c r="AS20" s="29"/>
      <c r="AT20" s="27"/>
      <c r="AU20" s="27"/>
    </row>
    <row r="21" spans="1:47" ht="34" x14ac:dyDescent="0.2">
      <c r="A21" s="14" t="s">
        <v>187</v>
      </c>
      <c r="B21" s="14" t="s">
        <v>188</v>
      </c>
      <c r="C21" s="14" t="s">
        <v>185</v>
      </c>
      <c r="D21" s="14" t="s">
        <v>4</v>
      </c>
      <c r="E21" s="15">
        <v>45390</v>
      </c>
      <c r="F21" s="14" t="s">
        <v>135</v>
      </c>
      <c r="G21" s="14" t="s">
        <v>141</v>
      </c>
      <c r="H21" s="32">
        <v>1</v>
      </c>
      <c r="I21" s="20">
        <v>1</v>
      </c>
      <c r="J21" s="20">
        <v>1</v>
      </c>
      <c r="K21" s="32">
        <v>0</v>
      </c>
      <c r="L21" s="20">
        <v>0</v>
      </c>
      <c r="M21" s="20">
        <v>0</v>
      </c>
      <c r="N21" s="21"/>
      <c r="O21" s="21"/>
      <c r="P21" s="21"/>
      <c r="Q21" s="32">
        <v>1</v>
      </c>
      <c r="R21" s="32">
        <v>1</v>
      </c>
      <c r="S21" s="20">
        <v>1</v>
      </c>
      <c r="T21" s="20">
        <v>1</v>
      </c>
      <c r="U21" s="20">
        <v>1</v>
      </c>
      <c r="V21" s="20">
        <v>1</v>
      </c>
      <c r="W21" s="32">
        <v>1</v>
      </c>
      <c r="X21" s="20">
        <v>1</v>
      </c>
      <c r="Y21" s="20">
        <v>1</v>
      </c>
      <c r="Z21" s="20">
        <v>1</v>
      </c>
      <c r="AA21" s="20">
        <v>1</v>
      </c>
      <c r="AB21" s="32">
        <v>0</v>
      </c>
      <c r="AC21" s="20">
        <v>0</v>
      </c>
      <c r="AD21" s="22" t="s">
        <v>86</v>
      </c>
      <c r="AE21" s="22">
        <v>1</v>
      </c>
      <c r="AF21" s="14" t="s">
        <v>86</v>
      </c>
      <c r="AG21">
        <v>4</v>
      </c>
      <c r="AH21" s="30">
        <v>0.66666666666666663</v>
      </c>
      <c r="AI21">
        <v>10</v>
      </c>
      <c r="AJ21" s="29">
        <v>0.76923076923076927</v>
      </c>
      <c r="AR21" s="29"/>
      <c r="AS21" s="29"/>
      <c r="AT21" s="27"/>
      <c r="AU21" s="27"/>
    </row>
    <row r="22" spans="1:47" ht="51" x14ac:dyDescent="0.2">
      <c r="A22" s="14" t="s">
        <v>206</v>
      </c>
      <c r="B22" s="14" t="s">
        <v>184</v>
      </c>
      <c r="C22" s="14" t="s">
        <v>207</v>
      </c>
      <c r="D22" s="14" t="s">
        <v>4</v>
      </c>
      <c r="E22" s="15">
        <v>45399</v>
      </c>
      <c r="F22" s="14" t="s">
        <v>209</v>
      </c>
      <c r="G22" s="14" t="s">
        <v>210</v>
      </c>
      <c r="H22" s="32">
        <v>1</v>
      </c>
      <c r="I22" s="20">
        <v>1</v>
      </c>
      <c r="J22" s="20">
        <v>1</v>
      </c>
      <c r="K22" s="32">
        <v>0</v>
      </c>
      <c r="L22" s="20">
        <v>0</v>
      </c>
      <c r="M22" s="20">
        <v>0</v>
      </c>
      <c r="N22" s="21"/>
      <c r="O22" s="21"/>
      <c r="P22" s="21"/>
      <c r="Q22" s="32">
        <v>1</v>
      </c>
      <c r="R22" s="32">
        <v>1</v>
      </c>
      <c r="S22" s="20">
        <v>1</v>
      </c>
      <c r="T22" s="20">
        <v>1</v>
      </c>
      <c r="U22" s="20">
        <v>1</v>
      </c>
      <c r="V22" s="20">
        <v>1</v>
      </c>
      <c r="W22" s="32">
        <v>0</v>
      </c>
      <c r="X22" s="20">
        <v>0</v>
      </c>
      <c r="Y22" s="20">
        <v>0</v>
      </c>
      <c r="Z22" s="20">
        <v>0</v>
      </c>
      <c r="AA22" s="20">
        <v>0</v>
      </c>
      <c r="AB22" s="32">
        <v>0</v>
      </c>
      <c r="AC22" s="20">
        <v>0</v>
      </c>
      <c r="AD22" s="22" t="s">
        <v>86</v>
      </c>
      <c r="AE22" s="22">
        <v>1</v>
      </c>
      <c r="AF22" s="14" t="s">
        <v>211</v>
      </c>
      <c r="AG22">
        <v>3</v>
      </c>
      <c r="AH22" s="30">
        <v>0.5</v>
      </c>
      <c r="AI22">
        <v>6</v>
      </c>
      <c r="AJ22" s="29">
        <v>0.46153846153846156</v>
      </c>
      <c r="AR22" s="29"/>
      <c r="AS22" s="29"/>
      <c r="AT22" s="27"/>
      <c r="AU22" s="27"/>
    </row>
    <row r="23" spans="1:47" ht="34" x14ac:dyDescent="0.2">
      <c r="A23" s="14" t="s">
        <v>187</v>
      </c>
      <c r="B23" s="14" t="s">
        <v>278</v>
      </c>
      <c r="C23" s="14" t="s">
        <v>207</v>
      </c>
      <c r="D23" s="14" t="s">
        <v>4</v>
      </c>
      <c r="E23" s="15">
        <v>45399</v>
      </c>
      <c r="F23" s="14" t="s">
        <v>281</v>
      </c>
      <c r="G23" s="14" t="s">
        <v>282</v>
      </c>
      <c r="H23" s="32">
        <v>1</v>
      </c>
      <c r="I23" s="20">
        <v>1</v>
      </c>
      <c r="J23" s="20">
        <v>1</v>
      </c>
      <c r="K23" s="32">
        <v>1</v>
      </c>
      <c r="L23" s="20">
        <v>1</v>
      </c>
      <c r="M23" s="20">
        <v>1</v>
      </c>
      <c r="N23" s="21"/>
      <c r="O23" s="21"/>
      <c r="P23" s="21"/>
      <c r="Q23" s="32">
        <v>1</v>
      </c>
      <c r="R23" s="32">
        <v>0</v>
      </c>
      <c r="S23" s="24">
        <v>0</v>
      </c>
      <c r="T23" s="24">
        <v>0</v>
      </c>
      <c r="U23" s="24">
        <v>0</v>
      </c>
      <c r="V23" s="24">
        <v>0</v>
      </c>
      <c r="W23" s="32">
        <v>0</v>
      </c>
      <c r="X23" s="24">
        <v>0</v>
      </c>
      <c r="Y23" s="24">
        <v>0</v>
      </c>
      <c r="Z23" s="24">
        <v>0</v>
      </c>
      <c r="AA23" s="24">
        <v>0</v>
      </c>
      <c r="AB23" s="32">
        <v>0</v>
      </c>
      <c r="AC23" s="24">
        <v>0</v>
      </c>
      <c r="AD23" s="22" t="s">
        <v>86</v>
      </c>
      <c r="AE23" s="22" t="s">
        <v>86</v>
      </c>
      <c r="AF23" s="14" t="s">
        <v>86</v>
      </c>
      <c r="AG23">
        <v>3</v>
      </c>
      <c r="AH23" s="30">
        <v>0.5</v>
      </c>
      <c r="AI23">
        <v>4</v>
      </c>
      <c r="AJ23" s="29">
        <v>0.30769230769230771</v>
      </c>
      <c r="AS23" s="27"/>
      <c r="AT23" s="27"/>
    </row>
    <row r="24" spans="1:47" ht="34" x14ac:dyDescent="0.2">
      <c r="A24" s="14" t="s">
        <v>277</v>
      </c>
      <c r="B24" s="14" t="s">
        <v>278</v>
      </c>
      <c r="C24" s="14" t="s">
        <v>207</v>
      </c>
      <c r="D24" s="14" t="s">
        <v>4</v>
      </c>
      <c r="E24" s="15">
        <v>45399</v>
      </c>
      <c r="F24" s="14" t="s">
        <v>281</v>
      </c>
      <c r="G24" s="14" t="s">
        <v>283</v>
      </c>
      <c r="H24" s="32">
        <v>1</v>
      </c>
      <c r="I24" s="20">
        <v>1</v>
      </c>
      <c r="J24" s="20">
        <v>1</v>
      </c>
      <c r="K24" s="32">
        <v>1</v>
      </c>
      <c r="L24" s="20">
        <v>1</v>
      </c>
      <c r="M24" s="20">
        <v>1</v>
      </c>
      <c r="N24" s="21"/>
      <c r="O24" s="21"/>
      <c r="P24" s="21"/>
      <c r="Q24" s="32">
        <v>1</v>
      </c>
      <c r="R24" s="32">
        <v>0</v>
      </c>
      <c r="S24" s="24">
        <v>0</v>
      </c>
      <c r="T24" s="24">
        <v>0</v>
      </c>
      <c r="U24" s="24">
        <v>0</v>
      </c>
      <c r="V24" s="24">
        <v>0</v>
      </c>
      <c r="W24" s="32">
        <v>0</v>
      </c>
      <c r="X24" s="24">
        <v>0</v>
      </c>
      <c r="Y24" s="24">
        <v>0</v>
      </c>
      <c r="Z24" s="24">
        <v>0</v>
      </c>
      <c r="AA24" s="24">
        <v>0</v>
      </c>
      <c r="AB24" s="32">
        <v>0</v>
      </c>
      <c r="AC24" s="24">
        <v>0</v>
      </c>
      <c r="AD24" s="22" t="s">
        <v>86</v>
      </c>
      <c r="AE24" s="22">
        <v>0</v>
      </c>
      <c r="AF24" s="14" t="s">
        <v>86</v>
      </c>
      <c r="AG24">
        <v>3</v>
      </c>
      <c r="AH24" s="30">
        <v>0.5</v>
      </c>
      <c r="AI24">
        <v>4</v>
      </c>
      <c r="AJ24" s="29">
        <v>0.30769230769230771</v>
      </c>
      <c r="AT24" s="27"/>
    </row>
    <row r="25" spans="1:47" ht="34" x14ac:dyDescent="0.2">
      <c r="A25" s="14" t="s">
        <v>222</v>
      </c>
      <c r="B25" s="14" t="s">
        <v>184</v>
      </c>
      <c r="C25" s="14" t="s">
        <v>207</v>
      </c>
      <c r="D25" s="14" t="s">
        <v>4</v>
      </c>
      <c r="E25" s="15">
        <v>45404</v>
      </c>
      <c r="F25" s="14" t="s">
        <v>224</v>
      </c>
      <c r="G25" s="14" t="s">
        <v>225</v>
      </c>
      <c r="H25" s="32">
        <v>1</v>
      </c>
      <c r="I25" s="20">
        <v>1</v>
      </c>
      <c r="J25" s="20">
        <v>1</v>
      </c>
      <c r="K25" s="32">
        <v>0</v>
      </c>
      <c r="L25" s="20">
        <v>0</v>
      </c>
      <c r="M25" s="20">
        <v>0</v>
      </c>
      <c r="N25" s="21"/>
      <c r="O25" s="21"/>
      <c r="P25" s="21"/>
      <c r="Q25" s="32">
        <v>1</v>
      </c>
      <c r="R25" s="32">
        <v>1</v>
      </c>
      <c r="S25" s="20">
        <v>1</v>
      </c>
      <c r="T25" s="20">
        <v>1</v>
      </c>
      <c r="U25" s="20">
        <v>1</v>
      </c>
      <c r="V25" s="20">
        <v>1</v>
      </c>
      <c r="W25" s="32">
        <v>0</v>
      </c>
      <c r="X25" s="20">
        <v>0</v>
      </c>
      <c r="Y25" s="20">
        <v>0</v>
      </c>
      <c r="Z25" s="20">
        <v>0</v>
      </c>
      <c r="AA25" s="20">
        <v>0</v>
      </c>
      <c r="AB25" s="32">
        <v>0</v>
      </c>
      <c r="AC25" s="20">
        <v>0</v>
      </c>
      <c r="AD25" s="22" t="s">
        <v>86</v>
      </c>
      <c r="AE25" s="22">
        <v>1</v>
      </c>
      <c r="AF25" s="14" t="s">
        <v>86</v>
      </c>
      <c r="AG25">
        <v>3</v>
      </c>
      <c r="AH25" s="30">
        <v>0.5</v>
      </c>
      <c r="AI25">
        <v>6</v>
      </c>
      <c r="AJ25" s="29">
        <v>0.46153846153846156</v>
      </c>
    </row>
    <row r="26" spans="1:47" ht="34" x14ac:dyDescent="0.2">
      <c r="A26" s="14" t="s">
        <v>187</v>
      </c>
      <c r="B26" s="14" t="s">
        <v>188</v>
      </c>
      <c r="C26" s="14" t="s">
        <v>207</v>
      </c>
      <c r="D26" s="14" t="s">
        <v>4</v>
      </c>
      <c r="E26" s="15">
        <v>45404</v>
      </c>
      <c r="F26" s="14" t="s">
        <v>224</v>
      </c>
      <c r="G26" s="14" t="s">
        <v>225</v>
      </c>
      <c r="H26" s="32">
        <v>1</v>
      </c>
      <c r="I26" s="20">
        <v>1</v>
      </c>
      <c r="J26" s="20">
        <v>1</v>
      </c>
      <c r="K26" s="32">
        <v>0</v>
      </c>
      <c r="L26" s="20">
        <v>0</v>
      </c>
      <c r="M26" s="20">
        <v>0</v>
      </c>
      <c r="N26" s="21"/>
      <c r="O26" s="21"/>
      <c r="P26" s="21"/>
      <c r="Q26" s="32">
        <v>1</v>
      </c>
      <c r="R26" s="32">
        <v>1</v>
      </c>
      <c r="S26" s="20">
        <v>1</v>
      </c>
      <c r="T26" s="20">
        <v>1</v>
      </c>
      <c r="U26" s="20">
        <v>1</v>
      </c>
      <c r="V26" s="20">
        <v>1</v>
      </c>
      <c r="W26" s="32">
        <v>0</v>
      </c>
      <c r="X26" s="20">
        <v>0</v>
      </c>
      <c r="Y26" s="20">
        <v>0</v>
      </c>
      <c r="Z26" s="20">
        <v>0</v>
      </c>
      <c r="AA26" s="20">
        <v>0</v>
      </c>
      <c r="AB26" s="32">
        <v>1</v>
      </c>
      <c r="AC26" s="20">
        <v>1</v>
      </c>
      <c r="AD26" s="22" t="s">
        <v>86</v>
      </c>
      <c r="AE26" s="22">
        <v>0</v>
      </c>
      <c r="AF26" s="14" t="s">
        <v>86</v>
      </c>
      <c r="AG26">
        <v>4</v>
      </c>
      <c r="AH26" s="30">
        <v>0.66666666666666663</v>
      </c>
      <c r="AI26">
        <v>7</v>
      </c>
      <c r="AJ26" s="29">
        <v>0.53846153846153844</v>
      </c>
    </row>
    <row r="27" spans="1:47" ht="34" x14ac:dyDescent="0.2">
      <c r="A27" s="14" t="s">
        <v>280</v>
      </c>
      <c r="B27" s="14" t="s">
        <v>278</v>
      </c>
      <c r="C27" s="14" t="s">
        <v>207</v>
      </c>
      <c r="D27" s="14" t="s">
        <v>4</v>
      </c>
      <c r="E27" s="15">
        <v>45404</v>
      </c>
      <c r="F27" s="14" t="s">
        <v>274</v>
      </c>
      <c r="G27" s="14" t="s">
        <v>209</v>
      </c>
      <c r="H27" s="32">
        <v>1</v>
      </c>
      <c r="I27" s="20">
        <v>1</v>
      </c>
      <c r="J27" s="20">
        <v>1</v>
      </c>
      <c r="K27" s="32">
        <v>1</v>
      </c>
      <c r="L27" s="20">
        <v>1</v>
      </c>
      <c r="M27" s="20">
        <v>1</v>
      </c>
      <c r="N27" s="21"/>
      <c r="O27" s="21"/>
      <c r="P27" s="21"/>
      <c r="Q27" s="32">
        <v>1</v>
      </c>
      <c r="R27" s="32">
        <v>0</v>
      </c>
      <c r="S27" s="24">
        <v>0</v>
      </c>
      <c r="T27" s="24">
        <v>0</v>
      </c>
      <c r="U27" s="24">
        <v>0</v>
      </c>
      <c r="V27" s="24">
        <v>0</v>
      </c>
      <c r="W27" s="32">
        <v>0</v>
      </c>
      <c r="X27" s="24">
        <v>0</v>
      </c>
      <c r="Y27" s="24">
        <v>0</v>
      </c>
      <c r="Z27" s="24">
        <v>0</v>
      </c>
      <c r="AA27" s="24">
        <v>0</v>
      </c>
      <c r="AB27" s="32">
        <v>0</v>
      </c>
      <c r="AC27" s="24">
        <v>0</v>
      </c>
      <c r="AD27" s="22" t="s">
        <v>86</v>
      </c>
      <c r="AE27" s="22">
        <v>0</v>
      </c>
      <c r="AF27" s="14" t="s">
        <v>86</v>
      </c>
      <c r="AG27">
        <v>3</v>
      </c>
      <c r="AH27" s="30">
        <v>0.5</v>
      </c>
      <c r="AI27">
        <v>4</v>
      </c>
      <c r="AJ27" s="29">
        <v>0.30769230769230771</v>
      </c>
    </row>
    <row r="28" spans="1:47" ht="17" x14ac:dyDescent="0.2">
      <c r="A28" s="14" t="s">
        <v>277</v>
      </c>
      <c r="B28" s="14" t="s">
        <v>278</v>
      </c>
      <c r="C28" s="14" t="s">
        <v>215</v>
      </c>
      <c r="D28" s="14" t="s">
        <v>4</v>
      </c>
      <c r="E28" s="15">
        <v>45415</v>
      </c>
      <c r="F28" s="14" t="s">
        <v>274</v>
      </c>
      <c r="G28" s="14" t="s">
        <v>210</v>
      </c>
      <c r="H28" s="32">
        <v>1</v>
      </c>
      <c r="I28" s="20">
        <v>1</v>
      </c>
      <c r="J28" s="20">
        <v>1</v>
      </c>
      <c r="K28" s="32">
        <v>1</v>
      </c>
      <c r="L28" s="20">
        <v>1</v>
      </c>
      <c r="M28" s="20">
        <v>1</v>
      </c>
      <c r="N28" s="21"/>
      <c r="O28" s="21"/>
      <c r="P28" s="21"/>
      <c r="Q28" s="32">
        <v>1</v>
      </c>
      <c r="R28" s="32">
        <v>1</v>
      </c>
      <c r="S28" s="20">
        <v>1</v>
      </c>
      <c r="T28" s="20">
        <v>1</v>
      </c>
      <c r="U28" s="20">
        <v>0</v>
      </c>
      <c r="V28" s="20">
        <v>1</v>
      </c>
      <c r="W28" s="32">
        <v>0</v>
      </c>
      <c r="X28" s="20">
        <v>0</v>
      </c>
      <c r="Y28" s="20">
        <v>0</v>
      </c>
      <c r="Z28" s="20">
        <v>0</v>
      </c>
      <c r="AA28" s="20">
        <v>0</v>
      </c>
      <c r="AB28" s="32">
        <v>0</v>
      </c>
      <c r="AC28" s="20">
        <v>0</v>
      </c>
      <c r="AD28" s="22">
        <v>1</v>
      </c>
      <c r="AE28" s="22" t="s">
        <v>86</v>
      </c>
      <c r="AF28" s="14" t="s">
        <v>86</v>
      </c>
      <c r="AG28">
        <v>4</v>
      </c>
      <c r="AH28" s="30">
        <v>0.66666666666666663</v>
      </c>
      <c r="AI28">
        <v>7</v>
      </c>
      <c r="AJ28" s="29">
        <v>0.53846153846153844</v>
      </c>
    </row>
    <row r="29" spans="1:47" ht="17" x14ac:dyDescent="0.2">
      <c r="A29" s="17" t="s">
        <v>187</v>
      </c>
      <c r="B29" s="17" t="s">
        <v>188</v>
      </c>
      <c r="C29" s="17" t="s">
        <v>215</v>
      </c>
      <c r="D29" s="17" t="s">
        <v>4</v>
      </c>
      <c r="E29" s="18">
        <v>45415</v>
      </c>
      <c r="F29" s="17" t="s">
        <v>224</v>
      </c>
      <c r="G29" s="17" t="s">
        <v>274</v>
      </c>
      <c r="H29" s="32" t="s">
        <v>86</v>
      </c>
      <c r="I29" s="23" t="s">
        <v>86</v>
      </c>
      <c r="J29" s="23" t="s">
        <v>86</v>
      </c>
      <c r="K29" s="32" t="s">
        <v>86</v>
      </c>
      <c r="L29" s="23" t="s">
        <v>86</v>
      </c>
      <c r="M29" s="23" t="s">
        <v>86</v>
      </c>
      <c r="N29" s="21"/>
      <c r="O29" s="21"/>
      <c r="P29" s="21"/>
      <c r="Q29" s="32" t="s">
        <v>86</v>
      </c>
      <c r="R29" s="32" t="s">
        <v>10</v>
      </c>
      <c r="S29" s="23" t="s">
        <v>10</v>
      </c>
      <c r="T29" s="23" t="s">
        <v>10</v>
      </c>
      <c r="U29" s="23" t="s">
        <v>10</v>
      </c>
      <c r="V29" s="23" t="s">
        <v>10</v>
      </c>
      <c r="W29" s="32" t="s">
        <v>10</v>
      </c>
      <c r="X29" s="23" t="s">
        <v>10</v>
      </c>
      <c r="Y29" s="23" t="s">
        <v>10</v>
      </c>
      <c r="Z29" s="23" t="s">
        <v>10</v>
      </c>
      <c r="AA29" s="23" t="s">
        <v>10</v>
      </c>
      <c r="AB29" s="32" t="s">
        <v>10</v>
      </c>
      <c r="AC29" s="23" t="s">
        <v>10</v>
      </c>
      <c r="AD29" s="67">
        <v>1</v>
      </c>
      <c r="AE29" s="67">
        <v>0</v>
      </c>
      <c r="AF29" s="17" t="s">
        <v>298</v>
      </c>
      <c r="AH29" s="30"/>
      <c r="AJ29" s="29"/>
    </row>
    <row r="30" spans="1:47" ht="17" x14ac:dyDescent="0.2">
      <c r="A30" s="14" t="s">
        <v>222</v>
      </c>
      <c r="B30" s="14" t="s">
        <v>184</v>
      </c>
      <c r="C30" s="14" t="s">
        <v>215</v>
      </c>
      <c r="D30" s="14" t="s">
        <v>4</v>
      </c>
      <c r="E30" s="15">
        <v>45420</v>
      </c>
      <c r="F30" s="14" t="s">
        <v>392</v>
      </c>
      <c r="G30" s="14" t="s">
        <v>311</v>
      </c>
      <c r="H30" s="51">
        <v>1</v>
      </c>
      <c r="I30" s="24">
        <v>1</v>
      </c>
      <c r="J30" s="24">
        <v>1</v>
      </c>
      <c r="K30" s="51">
        <v>1</v>
      </c>
      <c r="L30" s="24">
        <v>1</v>
      </c>
      <c r="M30" s="24">
        <v>1</v>
      </c>
      <c r="N30" s="21"/>
      <c r="O30" s="21"/>
      <c r="P30" s="21"/>
      <c r="Q30" s="51">
        <v>1</v>
      </c>
      <c r="R30" s="51">
        <v>1</v>
      </c>
      <c r="S30" s="24">
        <v>1</v>
      </c>
      <c r="T30" s="24">
        <v>1</v>
      </c>
      <c r="U30" s="24">
        <v>0</v>
      </c>
      <c r="V30" s="24">
        <v>1</v>
      </c>
      <c r="W30" s="51">
        <v>0</v>
      </c>
      <c r="X30" s="24">
        <v>0</v>
      </c>
      <c r="Y30" s="24">
        <v>0</v>
      </c>
      <c r="Z30" s="24">
        <v>0</v>
      </c>
      <c r="AA30" s="24">
        <v>0</v>
      </c>
      <c r="AB30" s="51">
        <v>1</v>
      </c>
      <c r="AC30" s="24">
        <v>1</v>
      </c>
      <c r="AD30" s="67"/>
      <c r="AE30" s="67"/>
      <c r="AF30" s="17"/>
      <c r="AG30">
        <v>6</v>
      </c>
      <c r="AH30" s="30">
        <v>1</v>
      </c>
      <c r="AI30">
        <v>8</v>
      </c>
      <c r="AJ30" s="29">
        <v>0.61538461538461542</v>
      </c>
    </row>
    <row r="31" spans="1:47" ht="17" x14ac:dyDescent="0.2">
      <c r="A31" s="14" t="s">
        <v>183</v>
      </c>
      <c r="B31" s="14" t="s">
        <v>184</v>
      </c>
      <c r="C31" s="14" t="s">
        <v>215</v>
      </c>
      <c r="D31" s="14" t="s">
        <v>4</v>
      </c>
      <c r="E31" s="15">
        <v>45420</v>
      </c>
      <c r="F31" s="14" t="s">
        <v>392</v>
      </c>
      <c r="G31" s="14" t="s">
        <v>311</v>
      </c>
      <c r="H31" s="51">
        <v>1</v>
      </c>
      <c r="I31" s="24">
        <v>1</v>
      </c>
      <c r="J31" s="24">
        <v>1</v>
      </c>
      <c r="K31" s="51">
        <v>1</v>
      </c>
      <c r="L31" s="24">
        <v>1</v>
      </c>
      <c r="M31" s="24">
        <v>1</v>
      </c>
      <c r="N31" s="66"/>
      <c r="O31" s="66"/>
      <c r="P31" s="66"/>
      <c r="Q31" s="51">
        <v>1</v>
      </c>
      <c r="R31" s="51">
        <v>1</v>
      </c>
      <c r="S31" s="24">
        <v>1</v>
      </c>
      <c r="T31" s="24">
        <v>1</v>
      </c>
      <c r="U31" s="24">
        <v>1</v>
      </c>
      <c r="V31" s="24">
        <v>1</v>
      </c>
      <c r="W31" s="51">
        <v>0</v>
      </c>
      <c r="X31" s="24">
        <v>0</v>
      </c>
      <c r="Y31" s="24">
        <v>0</v>
      </c>
      <c r="Z31" s="24">
        <v>0</v>
      </c>
      <c r="AA31" s="24">
        <v>0</v>
      </c>
      <c r="AB31" s="51">
        <v>1</v>
      </c>
      <c r="AC31" s="24">
        <v>1</v>
      </c>
      <c r="AD31" s="23"/>
      <c r="AE31" s="23"/>
      <c r="AF31" s="17"/>
      <c r="AG31">
        <v>6</v>
      </c>
      <c r="AH31" s="30">
        <v>1</v>
      </c>
      <c r="AI31">
        <v>9</v>
      </c>
      <c r="AJ31" s="29">
        <v>0.69230769230769229</v>
      </c>
    </row>
    <row r="32" spans="1:47" ht="34" x14ac:dyDescent="0.2">
      <c r="A32" s="17" t="s">
        <v>222</v>
      </c>
      <c r="B32" s="17" t="s">
        <v>184</v>
      </c>
      <c r="C32" s="17" t="s">
        <v>213</v>
      </c>
      <c r="D32" s="17" t="s">
        <v>4</v>
      </c>
      <c r="E32" s="18">
        <v>45425</v>
      </c>
      <c r="F32" s="17" t="s">
        <v>167</v>
      </c>
      <c r="G32" s="17" t="s">
        <v>167</v>
      </c>
      <c r="H32" s="32" t="s">
        <v>86</v>
      </c>
      <c r="I32" s="23" t="s">
        <v>86</v>
      </c>
      <c r="J32" s="23" t="s">
        <v>86</v>
      </c>
      <c r="K32" s="32" t="s">
        <v>86</v>
      </c>
      <c r="L32" s="23" t="s">
        <v>86</v>
      </c>
      <c r="M32" s="23" t="s">
        <v>86</v>
      </c>
      <c r="N32" s="21"/>
      <c r="O32" s="21"/>
      <c r="P32" s="21"/>
      <c r="Q32" s="32" t="s">
        <v>86</v>
      </c>
      <c r="R32" s="32" t="s">
        <v>10</v>
      </c>
      <c r="S32" s="23" t="s">
        <v>10</v>
      </c>
      <c r="T32" s="23" t="s">
        <v>10</v>
      </c>
      <c r="U32" s="23" t="s">
        <v>10</v>
      </c>
      <c r="V32" s="23" t="s">
        <v>10</v>
      </c>
      <c r="W32" s="32" t="s">
        <v>10</v>
      </c>
      <c r="X32" s="23" t="s">
        <v>10</v>
      </c>
      <c r="Y32" s="23" t="s">
        <v>10</v>
      </c>
      <c r="Z32" s="23" t="s">
        <v>10</v>
      </c>
      <c r="AA32" s="23" t="s">
        <v>10</v>
      </c>
      <c r="AB32" s="32" t="s">
        <v>10</v>
      </c>
      <c r="AC32" s="23" t="s">
        <v>10</v>
      </c>
      <c r="AD32" s="23" t="s">
        <v>86</v>
      </c>
      <c r="AE32" s="23" t="s">
        <v>86</v>
      </c>
      <c r="AF32" s="17" t="s">
        <v>294</v>
      </c>
      <c r="AH32" s="30">
        <v>0</v>
      </c>
      <c r="AJ32" s="29">
        <v>0</v>
      </c>
    </row>
    <row r="33" spans="1:36" ht="34" x14ac:dyDescent="0.2">
      <c r="A33" s="17" t="s">
        <v>183</v>
      </c>
      <c r="B33" s="17" t="s">
        <v>188</v>
      </c>
      <c r="C33" s="17" t="s">
        <v>213</v>
      </c>
      <c r="D33" s="17" t="s">
        <v>4</v>
      </c>
      <c r="E33" s="18">
        <v>45425</v>
      </c>
      <c r="F33" s="17" t="s">
        <v>167</v>
      </c>
      <c r="G33" s="17" t="s">
        <v>167</v>
      </c>
      <c r="H33" s="32" t="s">
        <v>86</v>
      </c>
      <c r="I33" s="23" t="s">
        <v>86</v>
      </c>
      <c r="J33" s="23" t="s">
        <v>86</v>
      </c>
      <c r="K33" s="32" t="s">
        <v>86</v>
      </c>
      <c r="L33" s="23" t="s">
        <v>86</v>
      </c>
      <c r="M33" s="23" t="s">
        <v>86</v>
      </c>
      <c r="N33" s="21"/>
      <c r="O33" s="21"/>
      <c r="P33" s="21"/>
      <c r="Q33" s="32" t="s">
        <v>86</v>
      </c>
      <c r="R33" s="32" t="s">
        <v>10</v>
      </c>
      <c r="S33" s="23" t="s">
        <v>10</v>
      </c>
      <c r="T33" s="23" t="s">
        <v>10</v>
      </c>
      <c r="U33" s="23" t="s">
        <v>10</v>
      </c>
      <c r="V33" s="23" t="s">
        <v>10</v>
      </c>
      <c r="W33" s="32" t="s">
        <v>10</v>
      </c>
      <c r="X33" s="23" t="s">
        <v>10</v>
      </c>
      <c r="Y33" s="23" t="s">
        <v>10</v>
      </c>
      <c r="Z33" s="23" t="s">
        <v>10</v>
      </c>
      <c r="AA33" s="23" t="s">
        <v>10</v>
      </c>
      <c r="AB33" s="32" t="s">
        <v>10</v>
      </c>
      <c r="AC33" s="23" t="s">
        <v>10</v>
      </c>
      <c r="AD33" s="23" t="s">
        <v>86</v>
      </c>
      <c r="AE33" s="23" t="s">
        <v>86</v>
      </c>
      <c r="AF33" s="17" t="s">
        <v>294</v>
      </c>
      <c r="AH33" s="30">
        <v>0</v>
      </c>
      <c r="AJ33" s="29">
        <v>0</v>
      </c>
    </row>
    <row r="34" spans="1:36" ht="34" x14ac:dyDescent="0.2">
      <c r="A34" s="17" t="s">
        <v>187</v>
      </c>
      <c r="B34" s="17" t="s">
        <v>188</v>
      </c>
      <c r="C34" s="17" t="s">
        <v>213</v>
      </c>
      <c r="D34" s="17" t="s">
        <v>4</v>
      </c>
      <c r="E34" s="18">
        <v>45425</v>
      </c>
      <c r="F34" s="17" t="s">
        <v>167</v>
      </c>
      <c r="G34" s="17" t="s">
        <v>167</v>
      </c>
      <c r="H34" s="32" t="s">
        <v>86</v>
      </c>
      <c r="I34" s="23" t="s">
        <v>86</v>
      </c>
      <c r="J34" s="23" t="s">
        <v>86</v>
      </c>
      <c r="K34" s="32" t="s">
        <v>86</v>
      </c>
      <c r="L34" s="23" t="s">
        <v>86</v>
      </c>
      <c r="M34" s="23" t="s">
        <v>86</v>
      </c>
      <c r="N34" s="21"/>
      <c r="O34" s="21"/>
      <c r="P34" s="21"/>
      <c r="Q34" s="32" t="s">
        <v>86</v>
      </c>
      <c r="R34" s="32" t="s">
        <v>10</v>
      </c>
      <c r="S34" s="23" t="s">
        <v>10</v>
      </c>
      <c r="T34" s="23" t="s">
        <v>10</v>
      </c>
      <c r="U34" s="23" t="s">
        <v>10</v>
      </c>
      <c r="V34" s="23" t="s">
        <v>10</v>
      </c>
      <c r="W34" s="32" t="s">
        <v>10</v>
      </c>
      <c r="X34" s="23" t="s">
        <v>10</v>
      </c>
      <c r="Y34" s="23" t="s">
        <v>10</v>
      </c>
      <c r="Z34" s="23" t="s">
        <v>10</v>
      </c>
      <c r="AA34" s="23" t="s">
        <v>10</v>
      </c>
      <c r="AB34" s="32" t="s">
        <v>10</v>
      </c>
      <c r="AC34" s="23" t="s">
        <v>10</v>
      </c>
      <c r="AD34" s="23" t="s">
        <v>86</v>
      </c>
      <c r="AE34" s="23" t="s">
        <v>86</v>
      </c>
      <c r="AF34" s="17" t="s">
        <v>297</v>
      </c>
      <c r="AH34" s="30">
        <v>0</v>
      </c>
      <c r="AJ34" s="29">
        <v>0</v>
      </c>
    </row>
    <row r="35" spans="1:36" x14ac:dyDescent="0.2">
      <c r="AH35" s="30"/>
      <c r="AJ35" s="29"/>
    </row>
  </sheetData>
  <sortState xmlns:xlrd2="http://schemas.microsoft.com/office/spreadsheetml/2017/richdata2" ref="A2:AF34">
    <sortCondition ref="E2:E34"/>
  </sortState>
  <mergeCells count="1">
    <mergeCell ref="AN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FF47-60B5-4A46-B09F-17890129D232}">
  <dimension ref="A1:AQ30"/>
  <sheetViews>
    <sheetView topLeftCell="S48" workbookViewId="0">
      <selection activeCell="AQ5" sqref="AQ5"/>
    </sheetView>
  </sheetViews>
  <sheetFormatPr baseColWidth="10" defaultRowHeight="16" x14ac:dyDescent="0.2"/>
  <cols>
    <col min="2" max="2" width="15.6640625" customWidth="1"/>
    <col min="9" max="9" width="16.6640625" customWidth="1"/>
    <col min="10" max="10" width="20" customWidth="1"/>
    <col min="11" max="11" width="17" customWidth="1"/>
    <col min="12" max="12" width="15.33203125" customWidth="1"/>
    <col min="13" max="13" width="18.5" customWidth="1"/>
    <col min="16" max="16" width="19" customWidth="1"/>
    <col min="18" max="18" width="15.1640625" customWidth="1"/>
    <col min="19" max="19" width="15.6640625" customWidth="1"/>
    <col min="20" max="21" width="15.33203125" customWidth="1"/>
    <col min="22" max="22" width="14.6640625" customWidth="1"/>
    <col min="30" max="30" width="15" customWidth="1"/>
    <col min="31" max="31" width="16.5" customWidth="1"/>
    <col min="33" max="33" width="14.83203125" customWidth="1"/>
    <col min="35" max="35" width="15.1640625" customWidth="1"/>
    <col min="42" max="42" width="31.83203125" customWidth="1"/>
    <col min="43" max="43" width="15.1640625" customWidth="1"/>
  </cols>
  <sheetData>
    <row r="1" spans="1:43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325</v>
      </c>
      <c r="AH1" s="28" t="s">
        <v>324</v>
      </c>
      <c r="AI1" s="19" t="s">
        <v>326</v>
      </c>
      <c r="AJ1" s="28" t="s">
        <v>324</v>
      </c>
      <c r="AP1" s="72" t="s">
        <v>327</v>
      </c>
      <c r="AQ1" s="72"/>
    </row>
    <row r="2" spans="1:43" ht="34" x14ac:dyDescent="0.2">
      <c r="A2" s="14" t="s">
        <v>175</v>
      </c>
      <c r="B2" s="14" t="s">
        <v>176</v>
      </c>
      <c r="C2" s="14" t="s">
        <v>93</v>
      </c>
      <c r="D2" s="14" t="s">
        <v>13</v>
      </c>
      <c r="E2" s="14" t="s">
        <v>177</v>
      </c>
      <c r="F2" s="14" t="s">
        <v>167</v>
      </c>
      <c r="G2" s="14" t="s">
        <v>167</v>
      </c>
      <c r="H2" s="33">
        <v>1</v>
      </c>
      <c r="I2" s="14">
        <v>1</v>
      </c>
      <c r="J2" s="14">
        <v>1</v>
      </c>
      <c r="K2" s="33">
        <v>1</v>
      </c>
      <c r="L2" s="14">
        <v>1</v>
      </c>
      <c r="M2" s="14">
        <v>1</v>
      </c>
      <c r="N2" s="16">
        <v>0</v>
      </c>
      <c r="O2" s="16">
        <v>0</v>
      </c>
      <c r="P2" s="16">
        <v>0</v>
      </c>
      <c r="Q2" s="33">
        <v>1</v>
      </c>
      <c r="R2" s="33">
        <v>1</v>
      </c>
      <c r="S2" s="14">
        <v>1</v>
      </c>
      <c r="T2" s="14">
        <v>1</v>
      </c>
      <c r="U2" s="14">
        <v>1</v>
      </c>
      <c r="V2" s="14">
        <v>1</v>
      </c>
      <c r="W2" s="33">
        <v>0</v>
      </c>
      <c r="X2" s="14">
        <v>0</v>
      </c>
      <c r="Y2" s="14">
        <v>0</v>
      </c>
      <c r="Z2" s="14">
        <v>0</v>
      </c>
      <c r="AA2" s="14">
        <v>0</v>
      </c>
      <c r="AB2" s="33">
        <v>1</v>
      </c>
      <c r="AC2" s="14">
        <v>1</v>
      </c>
      <c r="AD2" s="20" t="s">
        <v>86</v>
      </c>
      <c r="AE2" s="20" t="s">
        <v>84</v>
      </c>
      <c r="AF2" s="1"/>
      <c r="AG2" s="1">
        <v>5</v>
      </c>
      <c r="AH2" s="34">
        <v>0.83333333333333337</v>
      </c>
      <c r="AI2" s="1">
        <v>9</v>
      </c>
      <c r="AJ2" s="34">
        <v>0.69230769230769229</v>
      </c>
      <c r="AP2" t="s">
        <v>328</v>
      </c>
      <c r="AQ2">
        <v>29</v>
      </c>
    </row>
    <row r="3" spans="1:43" ht="34" x14ac:dyDescent="0.2">
      <c r="A3" s="14" t="s">
        <v>179</v>
      </c>
      <c r="B3" s="14" t="s">
        <v>180</v>
      </c>
      <c r="C3" s="14" t="s">
        <v>93</v>
      </c>
      <c r="D3" s="14" t="s">
        <v>13</v>
      </c>
      <c r="E3" s="14" t="s">
        <v>177</v>
      </c>
      <c r="F3" s="14" t="s">
        <v>167</v>
      </c>
      <c r="G3" s="14" t="s">
        <v>167</v>
      </c>
      <c r="H3" s="33">
        <v>1</v>
      </c>
      <c r="I3" s="14">
        <v>1</v>
      </c>
      <c r="J3" s="14">
        <v>1</v>
      </c>
      <c r="K3" s="33">
        <v>1</v>
      </c>
      <c r="L3" s="14">
        <v>1</v>
      </c>
      <c r="M3" s="14">
        <v>1</v>
      </c>
      <c r="N3" s="16">
        <v>1</v>
      </c>
      <c r="O3" s="16">
        <v>1</v>
      </c>
      <c r="P3" s="16">
        <v>1</v>
      </c>
      <c r="Q3" s="33">
        <v>1</v>
      </c>
      <c r="R3" s="33">
        <v>0</v>
      </c>
      <c r="S3" s="14">
        <v>0</v>
      </c>
      <c r="T3" s="14">
        <v>0</v>
      </c>
      <c r="U3" s="14">
        <v>0</v>
      </c>
      <c r="V3" s="14">
        <v>0</v>
      </c>
      <c r="W3" s="33">
        <v>1</v>
      </c>
      <c r="X3" s="14">
        <v>1</v>
      </c>
      <c r="Y3" s="14">
        <v>1</v>
      </c>
      <c r="Z3" s="14">
        <v>1</v>
      </c>
      <c r="AA3" s="14">
        <v>1</v>
      </c>
      <c r="AB3" s="33">
        <v>1</v>
      </c>
      <c r="AC3" s="14">
        <v>1</v>
      </c>
      <c r="AD3" s="20" t="s">
        <v>85</v>
      </c>
      <c r="AE3" s="20" t="s">
        <v>85</v>
      </c>
      <c r="AF3" s="1"/>
      <c r="AG3" s="1">
        <v>5</v>
      </c>
      <c r="AH3" s="34">
        <v>0.83333333333333337</v>
      </c>
      <c r="AI3" s="1">
        <v>9</v>
      </c>
      <c r="AJ3" s="34">
        <v>0.69230769230769229</v>
      </c>
      <c r="AP3" t="s">
        <v>329</v>
      </c>
      <c r="AQ3" s="61"/>
    </row>
    <row r="4" spans="1:43" ht="34" x14ac:dyDescent="0.2">
      <c r="A4" s="14" t="s">
        <v>181</v>
      </c>
      <c r="B4" s="14" t="s">
        <v>182</v>
      </c>
      <c r="C4" s="14" t="s">
        <v>93</v>
      </c>
      <c r="D4" s="14" t="s">
        <v>13</v>
      </c>
      <c r="E4" s="14" t="s">
        <v>177</v>
      </c>
      <c r="F4" s="14" t="s">
        <v>167</v>
      </c>
      <c r="G4" s="14" t="s">
        <v>167</v>
      </c>
      <c r="H4" s="33">
        <v>1</v>
      </c>
      <c r="I4" s="14">
        <v>1</v>
      </c>
      <c r="J4" s="14">
        <v>1</v>
      </c>
      <c r="K4" s="33">
        <v>1</v>
      </c>
      <c r="L4" s="14">
        <v>1</v>
      </c>
      <c r="M4" s="14">
        <v>1</v>
      </c>
      <c r="N4" s="16" t="s">
        <v>86</v>
      </c>
      <c r="O4" s="16" t="s">
        <v>86</v>
      </c>
      <c r="P4" s="16" t="s">
        <v>86</v>
      </c>
      <c r="Q4" s="33">
        <v>1</v>
      </c>
      <c r="R4" s="33">
        <v>1</v>
      </c>
      <c r="S4" s="14">
        <v>1</v>
      </c>
      <c r="T4" s="14">
        <v>1</v>
      </c>
      <c r="U4" s="14">
        <v>1</v>
      </c>
      <c r="V4" s="14">
        <v>1</v>
      </c>
      <c r="W4" s="33">
        <v>1</v>
      </c>
      <c r="X4" s="14">
        <v>1</v>
      </c>
      <c r="Y4" s="14">
        <v>1</v>
      </c>
      <c r="Z4" s="14">
        <v>1</v>
      </c>
      <c r="AA4" s="14">
        <v>1</v>
      </c>
      <c r="AB4" s="33">
        <v>1</v>
      </c>
      <c r="AC4" s="14">
        <v>1</v>
      </c>
      <c r="AD4" s="20" t="s">
        <v>86</v>
      </c>
      <c r="AE4" s="20" t="s">
        <v>85</v>
      </c>
      <c r="AF4" s="1"/>
      <c r="AG4" s="1">
        <v>6</v>
      </c>
      <c r="AH4" s="34">
        <v>1</v>
      </c>
      <c r="AI4" s="1">
        <v>13</v>
      </c>
      <c r="AJ4" s="34">
        <v>1</v>
      </c>
      <c r="AP4" t="s">
        <v>330</v>
      </c>
      <c r="AQ4">
        <v>0.76</v>
      </c>
    </row>
    <row r="5" spans="1:43" ht="17" x14ac:dyDescent="0.2">
      <c r="A5" s="14" t="s">
        <v>175</v>
      </c>
      <c r="B5" s="14" t="s">
        <v>190</v>
      </c>
      <c r="C5" s="14" t="s">
        <v>191</v>
      </c>
      <c r="D5" s="14" t="s">
        <v>13</v>
      </c>
      <c r="E5" s="14" t="s">
        <v>192</v>
      </c>
      <c r="F5" s="14" t="s">
        <v>167</v>
      </c>
      <c r="G5" s="14" t="s">
        <v>167</v>
      </c>
      <c r="H5" s="33">
        <v>1</v>
      </c>
      <c r="I5" s="14">
        <v>1</v>
      </c>
      <c r="J5" s="14">
        <v>1</v>
      </c>
      <c r="K5" s="33">
        <v>1</v>
      </c>
      <c r="L5" s="14">
        <v>1</v>
      </c>
      <c r="M5" s="14">
        <v>1</v>
      </c>
      <c r="N5" s="16">
        <v>1</v>
      </c>
      <c r="O5" s="16">
        <v>1</v>
      </c>
      <c r="P5" s="16">
        <v>1</v>
      </c>
      <c r="Q5" s="33">
        <v>1</v>
      </c>
      <c r="R5" s="33">
        <v>0</v>
      </c>
      <c r="S5" s="14">
        <v>0</v>
      </c>
      <c r="T5" s="14">
        <v>0</v>
      </c>
      <c r="U5" s="14">
        <v>0</v>
      </c>
      <c r="V5" s="14">
        <v>0</v>
      </c>
      <c r="W5" s="33">
        <v>0</v>
      </c>
      <c r="X5" s="14">
        <v>0</v>
      </c>
      <c r="Y5" s="14">
        <v>0</v>
      </c>
      <c r="Z5" s="14">
        <v>0</v>
      </c>
      <c r="AA5" s="14">
        <v>0</v>
      </c>
      <c r="AB5" s="33">
        <v>0</v>
      </c>
      <c r="AC5" s="14">
        <v>0</v>
      </c>
      <c r="AD5" s="20" t="s">
        <v>86</v>
      </c>
      <c r="AE5" s="20" t="s">
        <v>86</v>
      </c>
      <c r="AF5" s="1"/>
      <c r="AG5" s="1">
        <v>3</v>
      </c>
      <c r="AH5" s="34">
        <v>0.5</v>
      </c>
      <c r="AI5" s="1">
        <v>4</v>
      </c>
      <c r="AJ5" s="34">
        <v>0.30769230769230771</v>
      </c>
      <c r="AP5" t="s">
        <v>331</v>
      </c>
      <c r="AQ5" s="61"/>
    </row>
    <row r="6" spans="1:43" ht="34" x14ac:dyDescent="0.2">
      <c r="A6" s="14" t="s">
        <v>226</v>
      </c>
      <c r="B6" s="14" t="s">
        <v>193</v>
      </c>
      <c r="C6" s="14" t="s">
        <v>93</v>
      </c>
      <c r="D6" s="14" t="s">
        <v>13</v>
      </c>
      <c r="E6" s="14" t="s">
        <v>227</v>
      </c>
      <c r="F6" s="14" t="s">
        <v>167</v>
      </c>
      <c r="G6" s="14" t="s">
        <v>167</v>
      </c>
      <c r="H6" s="33">
        <v>1</v>
      </c>
      <c r="I6" s="14">
        <v>1</v>
      </c>
      <c r="J6" s="14">
        <v>1</v>
      </c>
      <c r="K6" s="33">
        <v>1</v>
      </c>
      <c r="L6" s="14">
        <v>1</v>
      </c>
      <c r="M6" s="14">
        <v>1</v>
      </c>
      <c r="N6" s="16">
        <v>1</v>
      </c>
      <c r="O6" s="16">
        <v>1</v>
      </c>
      <c r="P6" s="16">
        <v>1</v>
      </c>
      <c r="Q6" s="33">
        <v>1</v>
      </c>
      <c r="R6" s="33">
        <v>0</v>
      </c>
      <c r="S6" s="14">
        <v>0</v>
      </c>
      <c r="T6" s="14">
        <v>0</v>
      </c>
      <c r="U6" s="14">
        <v>0</v>
      </c>
      <c r="V6" s="14">
        <v>0</v>
      </c>
      <c r="W6" s="33">
        <v>0</v>
      </c>
      <c r="X6" s="14">
        <v>0</v>
      </c>
      <c r="Y6" s="14">
        <v>0</v>
      </c>
      <c r="Z6" s="14">
        <v>0</v>
      </c>
      <c r="AA6" s="14">
        <v>0</v>
      </c>
      <c r="AB6" s="33">
        <v>1</v>
      </c>
      <c r="AC6" s="14">
        <v>1</v>
      </c>
      <c r="AD6" s="20" t="s">
        <v>86</v>
      </c>
      <c r="AE6" s="20" t="s">
        <v>86</v>
      </c>
      <c r="AF6" s="1"/>
      <c r="AG6" s="1">
        <v>4</v>
      </c>
      <c r="AH6" s="34">
        <v>0.66666666666666663</v>
      </c>
      <c r="AI6" s="1">
        <v>5</v>
      </c>
      <c r="AJ6" s="34">
        <v>0.38461538461538464</v>
      </c>
      <c r="AP6" t="s">
        <v>332</v>
      </c>
      <c r="AQ6">
        <v>0.63</v>
      </c>
    </row>
    <row r="7" spans="1:43" ht="17" x14ac:dyDescent="0.2">
      <c r="A7" s="14" t="s">
        <v>181</v>
      </c>
      <c r="B7" s="14" t="s">
        <v>182</v>
      </c>
      <c r="C7" s="14" t="s">
        <v>228</v>
      </c>
      <c r="D7" s="14" t="s">
        <v>13</v>
      </c>
      <c r="E7" s="14" t="s">
        <v>227</v>
      </c>
      <c r="F7" s="14" t="s">
        <v>167</v>
      </c>
      <c r="G7" s="14" t="s">
        <v>167</v>
      </c>
      <c r="H7" s="33">
        <v>1</v>
      </c>
      <c r="I7" s="14">
        <v>1</v>
      </c>
      <c r="J7" s="14">
        <v>1</v>
      </c>
      <c r="K7" s="33">
        <v>1</v>
      </c>
      <c r="L7" s="14">
        <v>1</v>
      </c>
      <c r="M7" s="14">
        <v>1</v>
      </c>
      <c r="N7" s="16">
        <v>0</v>
      </c>
      <c r="O7" s="16">
        <v>0</v>
      </c>
      <c r="P7" s="16">
        <v>0</v>
      </c>
      <c r="Q7" s="33">
        <v>1</v>
      </c>
      <c r="R7" s="33">
        <v>1</v>
      </c>
      <c r="S7" s="14">
        <v>1</v>
      </c>
      <c r="T7" s="14">
        <v>1</v>
      </c>
      <c r="U7" s="14">
        <v>1</v>
      </c>
      <c r="V7" s="14">
        <v>1</v>
      </c>
      <c r="W7" s="33">
        <v>0</v>
      </c>
      <c r="X7" s="14">
        <v>0</v>
      </c>
      <c r="Y7" s="14">
        <v>0</v>
      </c>
      <c r="Z7" s="14">
        <v>0</v>
      </c>
      <c r="AA7" s="14">
        <v>0</v>
      </c>
      <c r="AB7" s="33">
        <v>1</v>
      </c>
      <c r="AC7" s="14">
        <v>1</v>
      </c>
      <c r="AD7" s="20" t="s">
        <v>86</v>
      </c>
      <c r="AE7" s="20" t="s">
        <v>84</v>
      </c>
      <c r="AF7" s="1"/>
      <c r="AG7" s="1">
        <v>5</v>
      </c>
      <c r="AH7" s="34">
        <v>0.83333333333333337</v>
      </c>
      <c r="AI7" s="1">
        <v>9</v>
      </c>
      <c r="AJ7" s="34">
        <v>0.69230769230769229</v>
      </c>
      <c r="AP7" t="s">
        <v>333</v>
      </c>
      <c r="AQ7" s="61"/>
    </row>
    <row r="8" spans="1:43" ht="17" x14ac:dyDescent="0.2">
      <c r="A8" s="14" t="s">
        <v>175</v>
      </c>
      <c r="B8" s="14" t="s">
        <v>176</v>
      </c>
      <c r="C8" s="14" t="s">
        <v>228</v>
      </c>
      <c r="D8" s="14" t="s">
        <v>13</v>
      </c>
      <c r="E8" s="14" t="s">
        <v>229</v>
      </c>
      <c r="F8" s="14" t="s">
        <v>167</v>
      </c>
      <c r="G8" s="14" t="s">
        <v>167</v>
      </c>
      <c r="H8" s="33">
        <v>1</v>
      </c>
      <c r="I8" s="14">
        <v>1</v>
      </c>
      <c r="J8" s="14">
        <v>1</v>
      </c>
      <c r="K8" s="33">
        <v>1</v>
      </c>
      <c r="L8" s="14">
        <v>1</v>
      </c>
      <c r="M8" s="14">
        <v>1</v>
      </c>
      <c r="N8" s="16">
        <v>0</v>
      </c>
      <c r="O8" s="16">
        <v>0</v>
      </c>
      <c r="P8" s="16">
        <v>0</v>
      </c>
      <c r="Q8" s="33">
        <v>1</v>
      </c>
      <c r="R8" s="33">
        <v>1</v>
      </c>
      <c r="S8" s="14">
        <v>1</v>
      </c>
      <c r="T8" s="14">
        <v>1</v>
      </c>
      <c r="U8" s="14">
        <v>1</v>
      </c>
      <c r="V8" s="14">
        <v>1</v>
      </c>
      <c r="W8" s="33">
        <v>0</v>
      </c>
      <c r="X8" s="14">
        <v>0</v>
      </c>
      <c r="Y8" s="14">
        <v>0</v>
      </c>
      <c r="Z8" s="14">
        <v>0</v>
      </c>
      <c r="AA8" s="14">
        <v>0</v>
      </c>
      <c r="AB8" s="33">
        <v>1</v>
      </c>
      <c r="AC8" s="14">
        <v>1</v>
      </c>
      <c r="AD8" s="20" t="s">
        <v>86</v>
      </c>
      <c r="AE8" s="20" t="s">
        <v>84</v>
      </c>
      <c r="AF8" s="1"/>
      <c r="AG8" s="1">
        <v>5</v>
      </c>
      <c r="AH8" s="34">
        <v>0.83333333333333337</v>
      </c>
      <c r="AI8" s="1">
        <v>9</v>
      </c>
      <c r="AJ8" s="34">
        <v>0.69230769230769229</v>
      </c>
    </row>
    <row r="9" spans="1:43" ht="17" x14ac:dyDescent="0.2">
      <c r="A9" s="14" t="s">
        <v>181</v>
      </c>
      <c r="B9" s="14" t="s">
        <v>230</v>
      </c>
      <c r="C9" s="14" t="s">
        <v>228</v>
      </c>
      <c r="D9" s="14" t="s">
        <v>13</v>
      </c>
      <c r="E9" s="14" t="s">
        <v>231</v>
      </c>
      <c r="F9" s="14" t="s">
        <v>167</v>
      </c>
      <c r="G9" s="14" t="s">
        <v>167</v>
      </c>
      <c r="H9" s="33">
        <v>1</v>
      </c>
      <c r="I9" s="14">
        <v>1</v>
      </c>
      <c r="J9" s="14">
        <v>1</v>
      </c>
      <c r="K9" s="33">
        <v>1</v>
      </c>
      <c r="L9" s="14">
        <v>1</v>
      </c>
      <c r="M9" s="14">
        <v>1</v>
      </c>
      <c r="N9" s="16">
        <v>0</v>
      </c>
      <c r="O9" s="16">
        <v>0</v>
      </c>
      <c r="P9" s="16">
        <v>0</v>
      </c>
      <c r="Q9" s="33">
        <v>1</v>
      </c>
      <c r="R9" s="33">
        <v>1</v>
      </c>
      <c r="S9" s="14">
        <v>1</v>
      </c>
      <c r="T9" s="14">
        <v>1</v>
      </c>
      <c r="U9" s="14">
        <v>1</v>
      </c>
      <c r="V9" s="14">
        <v>1</v>
      </c>
      <c r="W9" s="33">
        <v>1</v>
      </c>
      <c r="X9" s="14">
        <v>1</v>
      </c>
      <c r="Y9" s="14">
        <v>1</v>
      </c>
      <c r="Z9" s="14">
        <v>1</v>
      </c>
      <c r="AA9" s="14">
        <v>1</v>
      </c>
      <c r="AB9" s="33">
        <v>1</v>
      </c>
      <c r="AC9" s="14">
        <v>1</v>
      </c>
      <c r="AD9" s="20" t="s">
        <v>86</v>
      </c>
      <c r="AE9" s="20" t="s">
        <v>86</v>
      </c>
      <c r="AF9" s="1"/>
      <c r="AG9" s="1">
        <v>6</v>
      </c>
      <c r="AH9" s="34">
        <v>1</v>
      </c>
      <c r="AI9" s="1">
        <v>13</v>
      </c>
      <c r="AJ9" s="34">
        <v>1</v>
      </c>
    </row>
    <row r="10" spans="1:43" ht="17" x14ac:dyDescent="0.2">
      <c r="A10" s="14" t="s">
        <v>226</v>
      </c>
      <c r="B10" s="14" t="s">
        <v>232</v>
      </c>
      <c r="C10" s="14" t="s">
        <v>228</v>
      </c>
      <c r="D10" s="14" t="s">
        <v>13</v>
      </c>
      <c r="E10" s="14" t="s">
        <v>214</v>
      </c>
      <c r="F10" s="14" t="s">
        <v>167</v>
      </c>
      <c r="G10" s="14" t="s">
        <v>167</v>
      </c>
      <c r="H10" s="33">
        <v>1</v>
      </c>
      <c r="I10" s="14">
        <v>1</v>
      </c>
      <c r="J10" s="14">
        <v>1</v>
      </c>
      <c r="K10" s="33">
        <v>0</v>
      </c>
      <c r="L10" s="14">
        <v>0</v>
      </c>
      <c r="M10" s="14">
        <v>0</v>
      </c>
      <c r="N10" s="16">
        <v>1</v>
      </c>
      <c r="O10" s="16">
        <v>1</v>
      </c>
      <c r="P10" s="16">
        <v>1</v>
      </c>
      <c r="Q10" s="33">
        <v>1</v>
      </c>
      <c r="R10" s="33">
        <v>0</v>
      </c>
      <c r="S10" s="14">
        <v>0</v>
      </c>
      <c r="T10" s="14">
        <v>0</v>
      </c>
      <c r="U10" s="14">
        <v>0</v>
      </c>
      <c r="V10" s="14">
        <v>0</v>
      </c>
      <c r="W10" s="33">
        <v>1</v>
      </c>
      <c r="X10" s="14">
        <v>1</v>
      </c>
      <c r="Y10" s="14">
        <v>1</v>
      </c>
      <c r="Z10" s="14">
        <v>1</v>
      </c>
      <c r="AA10" s="14">
        <v>1</v>
      </c>
      <c r="AB10" s="33">
        <v>0</v>
      </c>
      <c r="AC10" s="14">
        <v>0</v>
      </c>
      <c r="AD10" s="20" t="s">
        <v>84</v>
      </c>
      <c r="AE10" s="20" t="s">
        <v>86</v>
      </c>
      <c r="AF10" s="1"/>
      <c r="AG10" s="1">
        <v>3</v>
      </c>
      <c r="AH10" s="34">
        <v>0.5</v>
      </c>
      <c r="AI10" s="1">
        <v>6</v>
      </c>
      <c r="AJ10" s="34">
        <v>0.46153846153846156</v>
      </c>
    </row>
    <row r="11" spans="1:43" ht="17" x14ac:dyDescent="0.2">
      <c r="A11" s="14" t="s">
        <v>226</v>
      </c>
      <c r="B11" s="14" t="s">
        <v>193</v>
      </c>
      <c r="C11" s="14" t="s">
        <v>191</v>
      </c>
      <c r="D11" s="14" t="s">
        <v>13</v>
      </c>
      <c r="E11" s="14" t="s">
        <v>208</v>
      </c>
      <c r="F11" s="14" t="s">
        <v>167</v>
      </c>
      <c r="G11" s="14" t="s">
        <v>167</v>
      </c>
      <c r="H11" s="33">
        <v>1</v>
      </c>
      <c r="I11" s="14">
        <v>1</v>
      </c>
      <c r="J11" s="14">
        <v>1</v>
      </c>
      <c r="K11" s="33">
        <v>1</v>
      </c>
      <c r="L11" s="14">
        <v>1</v>
      </c>
      <c r="M11" s="14">
        <v>1</v>
      </c>
      <c r="N11" s="16">
        <v>1</v>
      </c>
      <c r="O11" s="16">
        <v>1</v>
      </c>
      <c r="P11" s="16">
        <v>1</v>
      </c>
      <c r="Q11" s="33">
        <v>1</v>
      </c>
      <c r="R11" s="33">
        <v>1</v>
      </c>
      <c r="S11" s="14">
        <v>1</v>
      </c>
      <c r="T11" s="14">
        <v>1</v>
      </c>
      <c r="U11" s="14">
        <v>1</v>
      </c>
      <c r="V11" s="14">
        <v>1</v>
      </c>
      <c r="W11" s="33">
        <v>0</v>
      </c>
      <c r="X11" s="14">
        <v>0</v>
      </c>
      <c r="Y11" s="14">
        <v>0</v>
      </c>
      <c r="Z11" s="14">
        <v>0</v>
      </c>
      <c r="AA11" s="14">
        <v>0</v>
      </c>
      <c r="AB11" s="33">
        <v>1</v>
      </c>
      <c r="AC11" s="14">
        <v>1</v>
      </c>
      <c r="AD11" s="20" t="s">
        <v>86</v>
      </c>
      <c r="AE11" s="20" t="s">
        <v>84</v>
      </c>
      <c r="AF11" s="1"/>
      <c r="AG11" s="1">
        <v>5</v>
      </c>
      <c r="AH11" s="34">
        <v>0.83333333333333337</v>
      </c>
      <c r="AI11" s="1">
        <v>9</v>
      </c>
      <c r="AJ11" s="34">
        <v>0.69230769230769229</v>
      </c>
    </row>
    <row r="12" spans="1:43" ht="17" x14ac:dyDescent="0.2">
      <c r="A12" s="14" t="s">
        <v>242</v>
      </c>
      <c r="B12" s="14" t="s">
        <v>243</v>
      </c>
      <c r="C12" s="14" t="s">
        <v>191</v>
      </c>
      <c r="D12" s="14" t="s">
        <v>13</v>
      </c>
      <c r="E12" s="14" t="s">
        <v>208</v>
      </c>
      <c r="F12" s="14" t="s">
        <v>167</v>
      </c>
      <c r="G12" s="14" t="s">
        <v>167</v>
      </c>
      <c r="H12" s="33">
        <v>1</v>
      </c>
      <c r="I12" s="14">
        <v>1</v>
      </c>
      <c r="J12" s="14">
        <v>1</v>
      </c>
      <c r="K12" s="33">
        <v>1</v>
      </c>
      <c r="L12" s="14">
        <v>1</v>
      </c>
      <c r="M12" s="14">
        <v>1</v>
      </c>
      <c r="N12" s="16">
        <v>1</v>
      </c>
      <c r="O12" s="16">
        <v>1</v>
      </c>
      <c r="P12" s="16">
        <v>1</v>
      </c>
      <c r="Q12" s="33">
        <v>1</v>
      </c>
      <c r="R12" s="33">
        <v>0</v>
      </c>
      <c r="S12" s="14">
        <v>0</v>
      </c>
      <c r="T12" s="14">
        <v>0</v>
      </c>
      <c r="U12" s="14">
        <v>0</v>
      </c>
      <c r="V12" s="14">
        <v>0</v>
      </c>
      <c r="W12" s="33">
        <v>0</v>
      </c>
      <c r="X12" s="14">
        <v>0</v>
      </c>
      <c r="Y12" s="14">
        <v>0</v>
      </c>
      <c r="Z12" s="14">
        <v>0</v>
      </c>
      <c r="AA12" s="14">
        <v>0</v>
      </c>
      <c r="AB12" s="33">
        <v>1</v>
      </c>
      <c r="AC12" s="14">
        <v>1</v>
      </c>
      <c r="AD12" s="20" t="s">
        <v>86</v>
      </c>
      <c r="AE12" s="20" t="s">
        <v>86</v>
      </c>
      <c r="AF12" s="1"/>
      <c r="AG12" s="1">
        <v>4</v>
      </c>
      <c r="AH12" s="34">
        <v>0.66666666666666663</v>
      </c>
      <c r="AI12" s="1">
        <v>5</v>
      </c>
      <c r="AJ12" s="34">
        <v>0.38461538461538464</v>
      </c>
    </row>
    <row r="13" spans="1:43" ht="17" x14ac:dyDescent="0.2">
      <c r="A13" s="14" t="s">
        <v>244</v>
      </c>
      <c r="B13" s="14" t="s">
        <v>190</v>
      </c>
      <c r="C13" s="14" t="s">
        <v>191</v>
      </c>
      <c r="D13" s="14" t="s">
        <v>13</v>
      </c>
      <c r="E13" s="14" t="s">
        <v>208</v>
      </c>
      <c r="F13" s="14" t="s">
        <v>167</v>
      </c>
      <c r="G13" s="14" t="s">
        <v>167</v>
      </c>
      <c r="H13" s="33">
        <v>1</v>
      </c>
      <c r="I13" s="14">
        <v>1</v>
      </c>
      <c r="J13" s="14">
        <v>1</v>
      </c>
      <c r="K13" s="33">
        <v>1</v>
      </c>
      <c r="L13" s="14">
        <v>1</v>
      </c>
      <c r="M13" s="14">
        <v>1</v>
      </c>
      <c r="N13" s="16">
        <v>1</v>
      </c>
      <c r="O13" s="16">
        <v>1</v>
      </c>
      <c r="P13" s="16">
        <v>1</v>
      </c>
      <c r="Q13" s="33">
        <v>1</v>
      </c>
      <c r="R13" s="33">
        <v>0</v>
      </c>
      <c r="S13" s="14">
        <v>0</v>
      </c>
      <c r="T13" s="14">
        <v>0</v>
      </c>
      <c r="U13" s="14">
        <v>0</v>
      </c>
      <c r="V13" s="14">
        <v>0</v>
      </c>
      <c r="W13" s="33">
        <v>0</v>
      </c>
      <c r="X13" s="14">
        <v>0</v>
      </c>
      <c r="Y13" s="14">
        <v>0</v>
      </c>
      <c r="Z13" s="14">
        <v>0</v>
      </c>
      <c r="AA13" s="14">
        <v>0</v>
      </c>
      <c r="AB13" s="33">
        <v>1</v>
      </c>
      <c r="AC13" s="14">
        <v>1</v>
      </c>
      <c r="AD13" s="20" t="s">
        <v>86</v>
      </c>
      <c r="AE13" s="20" t="s">
        <v>86</v>
      </c>
      <c r="AF13" s="1"/>
      <c r="AG13" s="1">
        <v>4</v>
      </c>
      <c r="AH13" s="34">
        <v>0.66666666666666663</v>
      </c>
      <c r="AI13" s="1">
        <v>5</v>
      </c>
      <c r="AJ13" s="34">
        <v>0.38461538461538464</v>
      </c>
    </row>
    <row r="14" spans="1:43" ht="17" x14ac:dyDescent="0.2">
      <c r="A14" s="14" t="s">
        <v>244</v>
      </c>
      <c r="B14" s="14" t="s">
        <v>243</v>
      </c>
      <c r="C14" s="14" t="s">
        <v>191</v>
      </c>
      <c r="D14" s="14" t="s">
        <v>13</v>
      </c>
      <c r="E14" s="14" t="s">
        <v>245</v>
      </c>
      <c r="F14" s="14" t="s">
        <v>167</v>
      </c>
      <c r="G14" s="14" t="s">
        <v>167</v>
      </c>
      <c r="H14" s="33">
        <v>1</v>
      </c>
      <c r="I14" s="14">
        <v>1</v>
      </c>
      <c r="J14" s="14">
        <v>1</v>
      </c>
      <c r="K14" s="33">
        <v>1</v>
      </c>
      <c r="L14" s="14">
        <v>1</v>
      </c>
      <c r="M14" s="14">
        <v>1</v>
      </c>
      <c r="N14" s="16">
        <v>0</v>
      </c>
      <c r="O14" s="16">
        <v>0</v>
      </c>
      <c r="P14" s="16">
        <v>0</v>
      </c>
      <c r="Q14" s="33">
        <v>1</v>
      </c>
      <c r="R14" s="33">
        <v>1</v>
      </c>
      <c r="S14" s="14">
        <v>1</v>
      </c>
      <c r="T14" s="14">
        <v>1</v>
      </c>
      <c r="U14" s="14">
        <v>1</v>
      </c>
      <c r="V14" s="14">
        <v>1</v>
      </c>
      <c r="W14" s="33">
        <v>0</v>
      </c>
      <c r="X14" s="14">
        <v>0</v>
      </c>
      <c r="Y14" s="14">
        <v>0</v>
      </c>
      <c r="Z14" s="14">
        <v>0</v>
      </c>
      <c r="AA14" s="14">
        <v>0</v>
      </c>
      <c r="AB14" s="33">
        <v>0</v>
      </c>
      <c r="AC14" s="14">
        <v>0</v>
      </c>
      <c r="AD14" s="20" t="s">
        <v>86</v>
      </c>
      <c r="AE14" s="20" t="s">
        <v>86</v>
      </c>
      <c r="AF14" s="1"/>
      <c r="AG14" s="1">
        <v>4</v>
      </c>
      <c r="AH14" s="34">
        <v>0.66666666666666663</v>
      </c>
      <c r="AI14" s="1">
        <v>8</v>
      </c>
      <c r="AJ14" s="34">
        <v>0.61538461538461542</v>
      </c>
    </row>
    <row r="15" spans="1:43" ht="34" x14ac:dyDescent="0.2">
      <c r="A15" s="14" t="s">
        <v>242</v>
      </c>
      <c r="B15" s="14" t="s">
        <v>193</v>
      </c>
      <c r="C15" s="14" t="s">
        <v>93</v>
      </c>
      <c r="D15" s="14" t="s">
        <v>13</v>
      </c>
      <c r="E15" s="14" t="s">
        <v>258</v>
      </c>
      <c r="F15" s="14" t="s">
        <v>167</v>
      </c>
      <c r="G15" s="14" t="s">
        <v>167</v>
      </c>
      <c r="H15" s="33">
        <v>1</v>
      </c>
      <c r="I15" s="14">
        <v>1</v>
      </c>
      <c r="J15" s="14">
        <v>1</v>
      </c>
      <c r="K15" s="33">
        <v>1</v>
      </c>
      <c r="L15" s="14">
        <v>1</v>
      </c>
      <c r="M15" s="14">
        <v>1</v>
      </c>
      <c r="N15" s="16">
        <v>1</v>
      </c>
      <c r="O15" s="16">
        <v>1</v>
      </c>
      <c r="P15" s="16">
        <v>1</v>
      </c>
      <c r="Q15" s="33">
        <v>1</v>
      </c>
      <c r="R15" s="33">
        <v>0</v>
      </c>
      <c r="S15" s="14">
        <v>0</v>
      </c>
      <c r="T15" s="14">
        <v>0</v>
      </c>
      <c r="U15" s="14">
        <v>0</v>
      </c>
      <c r="V15" s="14">
        <v>0</v>
      </c>
      <c r="W15" s="33">
        <v>0</v>
      </c>
      <c r="X15" s="14">
        <v>0</v>
      </c>
      <c r="Y15" s="14">
        <v>0</v>
      </c>
      <c r="Z15" s="14">
        <v>0</v>
      </c>
      <c r="AA15" s="14">
        <v>0</v>
      </c>
      <c r="AB15" s="33">
        <v>1</v>
      </c>
      <c r="AC15" s="14">
        <v>1</v>
      </c>
      <c r="AD15" s="20" t="s">
        <v>86</v>
      </c>
      <c r="AE15" s="20" t="s">
        <v>86</v>
      </c>
      <c r="AF15" s="1"/>
      <c r="AG15" s="1">
        <v>4</v>
      </c>
      <c r="AH15" s="34">
        <v>0.66666666666666663</v>
      </c>
      <c r="AI15" s="1">
        <v>5</v>
      </c>
      <c r="AJ15" s="34">
        <v>0.38461538461538464</v>
      </c>
    </row>
    <row r="16" spans="1:43" ht="34" x14ac:dyDescent="0.2">
      <c r="A16" s="14" t="s">
        <v>175</v>
      </c>
      <c r="B16" s="14" t="s">
        <v>176</v>
      </c>
      <c r="C16" s="14" t="s">
        <v>93</v>
      </c>
      <c r="D16" s="14" t="s">
        <v>13</v>
      </c>
      <c r="E16" s="14" t="s">
        <v>258</v>
      </c>
      <c r="F16" s="14" t="s">
        <v>167</v>
      </c>
      <c r="G16" s="14" t="s">
        <v>167</v>
      </c>
      <c r="H16" s="33">
        <v>1</v>
      </c>
      <c r="I16" s="14">
        <v>1</v>
      </c>
      <c r="J16" s="14">
        <v>1</v>
      </c>
      <c r="K16" s="33">
        <v>1</v>
      </c>
      <c r="L16" s="14">
        <v>1</v>
      </c>
      <c r="M16" s="14">
        <v>1</v>
      </c>
      <c r="N16" s="16">
        <v>0</v>
      </c>
      <c r="O16" s="16">
        <v>0</v>
      </c>
      <c r="P16" s="16">
        <v>0</v>
      </c>
      <c r="Q16" s="33">
        <v>1</v>
      </c>
      <c r="R16" s="33">
        <v>0</v>
      </c>
      <c r="S16" s="14">
        <v>0</v>
      </c>
      <c r="T16" s="14">
        <v>0</v>
      </c>
      <c r="U16" s="14">
        <v>0</v>
      </c>
      <c r="V16" s="14">
        <v>0</v>
      </c>
      <c r="W16" s="33">
        <v>0</v>
      </c>
      <c r="X16" s="14">
        <v>0</v>
      </c>
      <c r="Y16" s="14">
        <v>0</v>
      </c>
      <c r="Z16" s="14">
        <v>0</v>
      </c>
      <c r="AA16" s="14">
        <v>0</v>
      </c>
      <c r="AB16" s="33">
        <v>1</v>
      </c>
      <c r="AC16" s="14">
        <v>1</v>
      </c>
      <c r="AD16" s="20" t="s">
        <v>86</v>
      </c>
      <c r="AE16" s="20" t="s">
        <v>84</v>
      </c>
      <c r="AF16" s="1"/>
      <c r="AG16" s="1">
        <v>4</v>
      </c>
      <c r="AH16" s="34">
        <v>0.66666666666666663</v>
      </c>
      <c r="AI16" s="1">
        <v>5</v>
      </c>
      <c r="AJ16" s="34">
        <v>0.38461538461538464</v>
      </c>
    </row>
    <row r="17" spans="1:36" ht="34" x14ac:dyDescent="0.2">
      <c r="A17" s="14" t="s">
        <v>181</v>
      </c>
      <c r="B17" s="14" t="s">
        <v>182</v>
      </c>
      <c r="C17" s="14" t="s">
        <v>93</v>
      </c>
      <c r="D17" s="14" t="s">
        <v>13</v>
      </c>
      <c r="E17" s="14" t="s">
        <v>259</v>
      </c>
      <c r="F17" s="14" t="s">
        <v>167</v>
      </c>
      <c r="G17" s="14" t="s">
        <v>167</v>
      </c>
      <c r="H17" s="33">
        <v>1</v>
      </c>
      <c r="I17" s="14">
        <v>1</v>
      </c>
      <c r="J17" s="14">
        <v>1</v>
      </c>
      <c r="K17" s="33">
        <v>1</v>
      </c>
      <c r="L17" s="14">
        <v>1</v>
      </c>
      <c r="M17" s="14">
        <v>1</v>
      </c>
      <c r="N17" s="16">
        <v>0</v>
      </c>
      <c r="O17" s="16">
        <v>0</v>
      </c>
      <c r="P17" s="16">
        <v>0</v>
      </c>
      <c r="Q17" s="33">
        <v>1</v>
      </c>
      <c r="R17" s="33">
        <v>1</v>
      </c>
      <c r="S17" s="14">
        <v>1</v>
      </c>
      <c r="T17" s="14">
        <v>1</v>
      </c>
      <c r="U17" s="14">
        <v>1</v>
      </c>
      <c r="V17" s="14">
        <v>1</v>
      </c>
      <c r="W17" s="33">
        <v>0</v>
      </c>
      <c r="X17" s="14">
        <v>0</v>
      </c>
      <c r="Y17" s="14">
        <v>0</v>
      </c>
      <c r="Z17" s="14">
        <v>0</v>
      </c>
      <c r="AA17" s="14">
        <v>0</v>
      </c>
      <c r="AB17" s="33">
        <v>0</v>
      </c>
      <c r="AC17" s="14">
        <v>0</v>
      </c>
      <c r="AD17" s="20" t="s">
        <v>86</v>
      </c>
      <c r="AE17" s="20" t="s">
        <v>86</v>
      </c>
      <c r="AF17" s="1"/>
      <c r="AG17" s="1">
        <v>4</v>
      </c>
      <c r="AH17" s="34">
        <v>0.66666666666666663</v>
      </c>
      <c r="AI17" s="1">
        <v>8</v>
      </c>
      <c r="AJ17" s="34">
        <v>0.61538461538461542</v>
      </c>
    </row>
    <row r="18" spans="1:36" ht="34" x14ac:dyDescent="0.2">
      <c r="A18" s="14" t="s">
        <v>242</v>
      </c>
      <c r="B18" s="14" t="s">
        <v>260</v>
      </c>
      <c r="C18" s="14" t="s">
        <v>93</v>
      </c>
      <c r="D18" s="14" t="s">
        <v>13</v>
      </c>
      <c r="E18" s="14" t="s">
        <v>259</v>
      </c>
      <c r="F18" s="14" t="s">
        <v>167</v>
      </c>
      <c r="G18" s="14" t="s">
        <v>167</v>
      </c>
      <c r="H18" s="33">
        <v>1</v>
      </c>
      <c r="I18" s="14">
        <v>1</v>
      </c>
      <c r="J18" s="14">
        <v>1</v>
      </c>
      <c r="K18" s="33">
        <v>0</v>
      </c>
      <c r="L18" s="14">
        <v>0</v>
      </c>
      <c r="M18" s="14">
        <v>0</v>
      </c>
      <c r="N18" s="16">
        <v>1</v>
      </c>
      <c r="O18" s="16">
        <v>1</v>
      </c>
      <c r="P18" s="16">
        <v>1</v>
      </c>
      <c r="Q18" s="33">
        <v>1</v>
      </c>
      <c r="R18" s="33">
        <v>0</v>
      </c>
      <c r="S18" s="14">
        <v>0</v>
      </c>
      <c r="T18" s="14">
        <v>0</v>
      </c>
      <c r="U18" s="14">
        <v>0</v>
      </c>
      <c r="V18" s="14">
        <v>0</v>
      </c>
      <c r="W18" s="33">
        <v>0</v>
      </c>
      <c r="X18" s="14">
        <v>0</v>
      </c>
      <c r="Y18" s="14">
        <v>0</v>
      </c>
      <c r="Z18" s="14">
        <v>0</v>
      </c>
      <c r="AA18" s="14">
        <v>0</v>
      </c>
      <c r="AB18" s="33">
        <v>1</v>
      </c>
      <c r="AC18" s="14">
        <v>1</v>
      </c>
      <c r="AD18" s="20" t="s">
        <v>86</v>
      </c>
      <c r="AE18" s="20" t="s">
        <v>86</v>
      </c>
      <c r="AF18" s="1"/>
      <c r="AG18" s="1">
        <v>3</v>
      </c>
      <c r="AH18" s="34">
        <v>0.5</v>
      </c>
      <c r="AI18" s="1">
        <v>3</v>
      </c>
      <c r="AJ18" s="34">
        <v>0.23076923076923078</v>
      </c>
    </row>
    <row r="19" spans="1:36" ht="34" x14ac:dyDescent="0.2">
      <c r="A19" s="14" t="s">
        <v>175</v>
      </c>
      <c r="B19" s="14" t="s">
        <v>176</v>
      </c>
      <c r="C19" s="14" t="s">
        <v>93</v>
      </c>
      <c r="D19" s="14" t="s">
        <v>13</v>
      </c>
      <c r="E19" s="14" t="s">
        <v>259</v>
      </c>
      <c r="F19" s="14" t="s">
        <v>167</v>
      </c>
      <c r="G19" s="14" t="s">
        <v>167</v>
      </c>
      <c r="H19" s="33">
        <v>1</v>
      </c>
      <c r="I19" s="14">
        <v>1</v>
      </c>
      <c r="J19" s="14">
        <v>1</v>
      </c>
      <c r="K19" s="33">
        <v>1</v>
      </c>
      <c r="L19" s="14">
        <v>1</v>
      </c>
      <c r="M19" s="14">
        <v>1</v>
      </c>
      <c r="N19" s="16">
        <v>0</v>
      </c>
      <c r="O19" s="16">
        <v>0</v>
      </c>
      <c r="P19" s="16">
        <v>0</v>
      </c>
      <c r="Q19" s="33">
        <v>1</v>
      </c>
      <c r="R19" s="33">
        <v>1</v>
      </c>
      <c r="S19" s="14">
        <v>1</v>
      </c>
      <c r="T19" s="14">
        <v>1</v>
      </c>
      <c r="U19" s="14">
        <v>1</v>
      </c>
      <c r="V19" s="14">
        <v>1</v>
      </c>
      <c r="W19" s="33">
        <v>0</v>
      </c>
      <c r="X19" s="14">
        <v>0</v>
      </c>
      <c r="Y19" s="14">
        <v>0</v>
      </c>
      <c r="Z19" s="14">
        <v>0</v>
      </c>
      <c r="AA19" s="14">
        <v>0</v>
      </c>
      <c r="AB19" s="33">
        <v>1</v>
      </c>
      <c r="AC19" s="14">
        <v>1</v>
      </c>
      <c r="AD19" s="20" t="s">
        <v>86</v>
      </c>
      <c r="AE19" s="20" t="s">
        <v>84</v>
      </c>
      <c r="AF19" s="1"/>
      <c r="AG19" s="1">
        <v>5</v>
      </c>
      <c r="AH19" s="34">
        <v>0.83333333333333337</v>
      </c>
      <c r="AI19" s="1">
        <v>9</v>
      </c>
      <c r="AJ19" s="34">
        <v>0.69230769230769229</v>
      </c>
    </row>
    <row r="20" spans="1:36" ht="17" x14ac:dyDescent="0.2">
      <c r="A20" s="14" t="s">
        <v>242</v>
      </c>
      <c r="B20" s="14" t="s">
        <v>270</v>
      </c>
      <c r="C20" s="14" t="s">
        <v>191</v>
      </c>
      <c r="D20" s="14" t="s">
        <v>13</v>
      </c>
      <c r="E20" s="14" t="s">
        <v>271</v>
      </c>
      <c r="F20" s="14" t="s">
        <v>167</v>
      </c>
      <c r="G20" s="14" t="s">
        <v>167</v>
      </c>
      <c r="H20" s="33">
        <v>1</v>
      </c>
      <c r="I20" s="14">
        <v>1</v>
      </c>
      <c r="J20" s="14">
        <v>1</v>
      </c>
      <c r="K20" s="33">
        <v>1</v>
      </c>
      <c r="L20" s="14">
        <v>1</v>
      </c>
      <c r="M20" s="14">
        <v>1</v>
      </c>
      <c r="N20" s="16">
        <v>0</v>
      </c>
      <c r="O20" s="16">
        <v>0</v>
      </c>
      <c r="P20" s="16">
        <v>0</v>
      </c>
      <c r="Q20" s="33">
        <v>1</v>
      </c>
      <c r="R20" s="33">
        <v>0</v>
      </c>
      <c r="S20" s="14">
        <v>0</v>
      </c>
      <c r="T20" s="14">
        <v>0</v>
      </c>
      <c r="U20" s="14">
        <v>0</v>
      </c>
      <c r="V20" s="14">
        <v>0</v>
      </c>
      <c r="W20" s="33">
        <v>0</v>
      </c>
      <c r="X20" s="14">
        <v>0</v>
      </c>
      <c r="Y20" s="14">
        <v>0</v>
      </c>
      <c r="Z20" s="14">
        <v>0</v>
      </c>
      <c r="AA20" s="14">
        <v>0</v>
      </c>
      <c r="AB20" s="33">
        <v>0</v>
      </c>
      <c r="AC20" s="14">
        <v>0</v>
      </c>
      <c r="AD20" s="20" t="s">
        <v>85</v>
      </c>
      <c r="AE20" s="20" t="s">
        <v>85</v>
      </c>
      <c r="AF20" s="1"/>
      <c r="AG20" s="1">
        <v>3</v>
      </c>
      <c r="AH20" s="34">
        <v>0.5</v>
      </c>
      <c r="AI20" s="1">
        <v>4</v>
      </c>
      <c r="AJ20" s="34">
        <v>0.30769230769230771</v>
      </c>
    </row>
    <row r="21" spans="1:36" ht="17" x14ac:dyDescent="0.2">
      <c r="A21" s="14" t="s">
        <v>244</v>
      </c>
      <c r="B21" s="14" t="s">
        <v>243</v>
      </c>
      <c r="C21" s="14" t="s">
        <v>191</v>
      </c>
      <c r="D21" s="14" t="s">
        <v>13</v>
      </c>
      <c r="E21" s="14" t="s">
        <v>272</v>
      </c>
      <c r="F21" s="14" t="s">
        <v>167</v>
      </c>
      <c r="G21" s="14" t="s">
        <v>167</v>
      </c>
      <c r="H21" s="33">
        <v>1</v>
      </c>
      <c r="I21" s="14">
        <v>1</v>
      </c>
      <c r="J21" s="14">
        <v>1</v>
      </c>
      <c r="K21" s="33">
        <v>1</v>
      </c>
      <c r="L21" s="14">
        <v>1</v>
      </c>
      <c r="M21" s="14">
        <v>1</v>
      </c>
      <c r="N21" s="16">
        <v>1</v>
      </c>
      <c r="O21" s="16">
        <v>1</v>
      </c>
      <c r="P21" s="16">
        <v>1</v>
      </c>
      <c r="Q21" s="33">
        <v>1</v>
      </c>
      <c r="R21" s="33">
        <v>1</v>
      </c>
      <c r="S21" s="14">
        <v>1</v>
      </c>
      <c r="T21" s="14">
        <v>1</v>
      </c>
      <c r="U21" s="14">
        <v>1</v>
      </c>
      <c r="V21" s="14">
        <v>1</v>
      </c>
      <c r="W21" s="33">
        <v>0</v>
      </c>
      <c r="X21" s="14">
        <v>0</v>
      </c>
      <c r="Y21" s="14">
        <v>0</v>
      </c>
      <c r="Z21" s="14">
        <v>0</v>
      </c>
      <c r="AA21" s="14">
        <v>0</v>
      </c>
      <c r="AB21" s="33">
        <v>0</v>
      </c>
      <c r="AC21" s="14">
        <v>0</v>
      </c>
      <c r="AD21" s="20" t="s">
        <v>85</v>
      </c>
      <c r="AE21" s="20" t="s">
        <v>85</v>
      </c>
      <c r="AF21" s="1"/>
      <c r="AG21" s="1">
        <v>4</v>
      </c>
      <c r="AH21" s="34">
        <v>0.66666666666666663</v>
      </c>
      <c r="AI21" s="1">
        <v>8</v>
      </c>
      <c r="AJ21" s="34">
        <v>0.61538461538461542</v>
      </c>
    </row>
    <row r="22" spans="1:36" ht="17" x14ac:dyDescent="0.2">
      <c r="A22" s="14" t="s">
        <v>181</v>
      </c>
      <c r="B22" s="14" t="s">
        <v>182</v>
      </c>
      <c r="C22" s="14" t="s">
        <v>191</v>
      </c>
      <c r="D22" s="14" t="s">
        <v>13</v>
      </c>
      <c r="E22" s="14" t="s">
        <v>272</v>
      </c>
      <c r="F22" s="14" t="s">
        <v>167</v>
      </c>
      <c r="G22" s="14" t="s">
        <v>167</v>
      </c>
      <c r="H22" s="33">
        <v>1</v>
      </c>
      <c r="I22" s="14">
        <v>1</v>
      </c>
      <c r="J22" s="14">
        <v>1</v>
      </c>
      <c r="K22" s="33">
        <v>1</v>
      </c>
      <c r="L22" s="14">
        <v>1</v>
      </c>
      <c r="M22" s="14">
        <v>1</v>
      </c>
      <c r="N22" s="16">
        <v>1</v>
      </c>
      <c r="O22" s="16">
        <v>1</v>
      </c>
      <c r="P22" s="16">
        <v>1</v>
      </c>
      <c r="Q22" s="33">
        <v>1</v>
      </c>
      <c r="R22" s="33">
        <v>1</v>
      </c>
      <c r="S22" s="14">
        <v>1</v>
      </c>
      <c r="T22" s="14">
        <v>1</v>
      </c>
      <c r="U22" s="14">
        <v>1</v>
      </c>
      <c r="V22" s="14">
        <v>1</v>
      </c>
      <c r="W22" s="33">
        <v>0</v>
      </c>
      <c r="X22" s="14">
        <v>0</v>
      </c>
      <c r="Y22" s="14">
        <v>0</v>
      </c>
      <c r="Z22" s="14">
        <v>0</v>
      </c>
      <c r="AA22" s="14">
        <v>0</v>
      </c>
      <c r="AB22" s="33">
        <v>0</v>
      </c>
      <c r="AC22" s="14">
        <v>0</v>
      </c>
      <c r="AD22" s="20" t="s">
        <v>85</v>
      </c>
      <c r="AE22" s="20" t="s">
        <v>84</v>
      </c>
      <c r="AF22" s="1"/>
      <c r="AG22" s="1">
        <v>4</v>
      </c>
      <c r="AH22" s="34">
        <v>0.66666666666666663</v>
      </c>
      <c r="AI22" s="1">
        <v>8</v>
      </c>
      <c r="AJ22" s="34">
        <v>0.61538461538461542</v>
      </c>
    </row>
    <row r="23" spans="1:36" ht="34" x14ac:dyDescent="0.2">
      <c r="A23" s="14" t="s">
        <v>242</v>
      </c>
      <c r="B23" s="14" t="s">
        <v>301</v>
      </c>
      <c r="C23" s="14" t="s">
        <v>285</v>
      </c>
      <c r="D23" s="14" t="s">
        <v>13</v>
      </c>
      <c r="E23" s="14" t="s">
        <v>166</v>
      </c>
      <c r="F23" s="14" t="s">
        <v>302</v>
      </c>
      <c r="G23" s="14" t="s">
        <v>287</v>
      </c>
      <c r="H23" s="33">
        <v>1</v>
      </c>
      <c r="I23" s="14">
        <v>1</v>
      </c>
      <c r="J23" s="14">
        <v>1</v>
      </c>
      <c r="K23" s="33">
        <v>1</v>
      </c>
      <c r="L23" s="14">
        <v>1</v>
      </c>
      <c r="M23" s="14">
        <v>1</v>
      </c>
      <c r="N23" s="16">
        <v>1</v>
      </c>
      <c r="O23" s="16">
        <v>1</v>
      </c>
      <c r="P23" s="16">
        <v>1</v>
      </c>
      <c r="Q23" s="33">
        <v>1</v>
      </c>
      <c r="R23" s="33">
        <v>1</v>
      </c>
      <c r="S23" s="14">
        <v>1</v>
      </c>
      <c r="T23" s="14">
        <v>1</v>
      </c>
      <c r="U23" s="14">
        <v>1</v>
      </c>
      <c r="V23" s="14">
        <v>1</v>
      </c>
      <c r="W23" s="33">
        <v>1</v>
      </c>
      <c r="X23" s="14">
        <v>1</v>
      </c>
      <c r="Y23" s="14">
        <v>1</v>
      </c>
      <c r="Z23" s="14">
        <v>1</v>
      </c>
      <c r="AA23" s="14">
        <v>1</v>
      </c>
      <c r="AB23" s="33">
        <v>1</v>
      </c>
      <c r="AC23" s="14">
        <v>1</v>
      </c>
      <c r="AD23" s="20" t="s">
        <v>86</v>
      </c>
      <c r="AE23" s="20" t="s">
        <v>86</v>
      </c>
      <c r="AF23" s="1"/>
      <c r="AG23" s="1">
        <v>6</v>
      </c>
      <c r="AH23" s="34">
        <v>1</v>
      </c>
      <c r="AI23" s="1">
        <v>13</v>
      </c>
      <c r="AJ23" s="34">
        <v>1</v>
      </c>
    </row>
    <row r="24" spans="1:36" ht="17" x14ac:dyDescent="0.2">
      <c r="A24" s="14" t="s">
        <v>175</v>
      </c>
      <c r="B24" s="14" t="s">
        <v>176</v>
      </c>
      <c r="C24" s="14" t="s">
        <v>228</v>
      </c>
      <c r="D24" s="14" t="s">
        <v>13</v>
      </c>
      <c r="E24" s="14" t="s">
        <v>214</v>
      </c>
      <c r="F24" s="14" t="s">
        <v>167</v>
      </c>
      <c r="G24" s="14" t="s">
        <v>167</v>
      </c>
      <c r="H24" s="33">
        <v>1</v>
      </c>
      <c r="I24" s="14">
        <v>1</v>
      </c>
      <c r="J24" s="14">
        <v>1</v>
      </c>
      <c r="K24" s="33">
        <v>1</v>
      </c>
      <c r="L24" s="14">
        <v>1</v>
      </c>
      <c r="M24" s="14">
        <v>1</v>
      </c>
      <c r="N24" s="16">
        <v>0</v>
      </c>
      <c r="O24" s="16">
        <v>0</v>
      </c>
      <c r="P24" s="16">
        <v>0</v>
      </c>
      <c r="Q24" s="33">
        <v>1</v>
      </c>
      <c r="R24" s="33">
        <v>1</v>
      </c>
      <c r="S24" s="14">
        <v>1</v>
      </c>
      <c r="T24" s="14">
        <v>1</v>
      </c>
      <c r="U24" s="14">
        <v>1</v>
      </c>
      <c r="V24" s="14">
        <v>1</v>
      </c>
      <c r="W24" s="33">
        <v>0</v>
      </c>
      <c r="X24" s="14">
        <v>0</v>
      </c>
      <c r="Y24" s="14">
        <v>0</v>
      </c>
      <c r="Z24" s="14">
        <v>0</v>
      </c>
      <c r="AA24" s="14">
        <v>0</v>
      </c>
      <c r="AB24" s="33">
        <v>1</v>
      </c>
      <c r="AC24" s="14">
        <v>1</v>
      </c>
      <c r="AD24" s="20" t="s">
        <v>86</v>
      </c>
      <c r="AE24" s="20" t="s">
        <v>84</v>
      </c>
      <c r="AF24" s="1"/>
      <c r="AG24" s="1">
        <v>5</v>
      </c>
      <c r="AH24" s="34">
        <v>0.83333333333333337</v>
      </c>
      <c r="AI24" s="1">
        <v>9</v>
      </c>
      <c r="AJ24" s="34">
        <v>0.69230769230769229</v>
      </c>
    </row>
    <row r="25" spans="1:36" ht="17" x14ac:dyDescent="0.2">
      <c r="A25" s="14" t="s">
        <v>181</v>
      </c>
      <c r="B25" s="14" t="s">
        <v>176</v>
      </c>
      <c r="C25" s="14" t="s">
        <v>228</v>
      </c>
      <c r="D25" s="14" t="s">
        <v>13</v>
      </c>
      <c r="E25" s="14" t="s">
        <v>194</v>
      </c>
      <c r="F25" s="14" t="s">
        <v>167</v>
      </c>
      <c r="G25" s="14" t="s">
        <v>167</v>
      </c>
      <c r="H25" s="33">
        <v>1</v>
      </c>
      <c r="I25" s="14">
        <v>1</v>
      </c>
      <c r="J25" s="14">
        <v>1</v>
      </c>
      <c r="K25" s="33">
        <v>1</v>
      </c>
      <c r="L25" s="14">
        <v>1</v>
      </c>
      <c r="M25" s="14">
        <v>1</v>
      </c>
      <c r="N25" s="16">
        <v>0</v>
      </c>
      <c r="O25" s="16">
        <v>0</v>
      </c>
      <c r="P25" s="16">
        <v>0</v>
      </c>
      <c r="Q25" s="33">
        <v>1</v>
      </c>
      <c r="R25" s="33">
        <v>1</v>
      </c>
      <c r="S25" s="14">
        <v>1</v>
      </c>
      <c r="T25" s="14">
        <v>1</v>
      </c>
      <c r="U25" s="14">
        <v>1</v>
      </c>
      <c r="V25" s="14">
        <v>1</v>
      </c>
      <c r="W25" s="33">
        <v>0</v>
      </c>
      <c r="X25" s="14">
        <v>0</v>
      </c>
      <c r="Y25" s="14">
        <v>0</v>
      </c>
      <c r="Z25" s="14">
        <v>0</v>
      </c>
      <c r="AA25" s="14">
        <v>0</v>
      </c>
      <c r="AB25" s="33">
        <v>1</v>
      </c>
      <c r="AC25" s="14">
        <v>1</v>
      </c>
      <c r="AD25" s="20" t="s">
        <v>86</v>
      </c>
      <c r="AE25" s="20" t="s">
        <v>84</v>
      </c>
      <c r="AF25" s="1"/>
      <c r="AG25" s="1">
        <v>5</v>
      </c>
      <c r="AH25" s="34">
        <v>0.83333333333333337</v>
      </c>
      <c r="AI25" s="1">
        <v>9</v>
      </c>
      <c r="AJ25" s="34">
        <v>0.69230769230769229</v>
      </c>
    </row>
    <row r="26" spans="1:36" ht="34" x14ac:dyDescent="0.2">
      <c r="A26" s="14" t="s">
        <v>181</v>
      </c>
      <c r="B26" s="14" t="s">
        <v>182</v>
      </c>
      <c r="C26" s="14" t="s">
        <v>213</v>
      </c>
      <c r="D26" s="14" t="s">
        <v>13</v>
      </c>
      <c r="E26" s="14" t="s">
        <v>303</v>
      </c>
      <c r="F26" s="14" t="s">
        <v>287</v>
      </c>
      <c r="G26" s="14" t="s">
        <v>287</v>
      </c>
      <c r="H26" s="33">
        <v>1</v>
      </c>
      <c r="I26" s="14">
        <v>1</v>
      </c>
      <c r="J26" s="14">
        <v>1</v>
      </c>
      <c r="K26" s="33">
        <v>1</v>
      </c>
      <c r="L26" s="14">
        <v>1</v>
      </c>
      <c r="M26" s="14">
        <v>1</v>
      </c>
      <c r="N26" s="16">
        <v>1</v>
      </c>
      <c r="O26" s="16">
        <v>1</v>
      </c>
      <c r="P26" s="16">
        <v>1</v>
      </c>
      <c r="Q26" s="33">
        <v>1</v>
      </c>
      <c r="R26" s="33">
        <v>1</v>
      </c>
      <c r="S26" s="14">
        <v>1</v>
      </c>
      <c r="T26" s="14">
        <v>1</v>
      </c>
      <c r="U26" s="14">
        <v>1</v>
      </c>
      <c r="V26" s="14">
        <v>1</v>
      </c>
      <c r="W26" s="33">
        <v>1</v>
      </c>
      <c r="X26" s="14">
        <v>1</v>
      </c>
      <c r="Y26" s="14">
        <v>1</v>
      </c>
      <c r="Z26" s="14">
        <v>1</v>
      </c>
      <c r="AA26" s="14">
        <v>1</v>
      </c>
      <c r="AB26" s="33">
        <v>1</v>
      </c>
      <c r="AC26" s="14">
        <v>1</v>
      </c>
      <c r="AD26" s="20" t="s">
        <v>86</v>
      </c>
      <c r="AE26" s="20" t="s">
        <v>86</v>
      </c>
      <c r="AF26" s="1"/>
      <c r="AG26" s="1">
        <v>6</v>
      </c>
      <c r="AH26" s="34">
        <v>1</v>
      </c>
      <c r="AI26" s="1">
        <v>13</v>
      </c>
      <c r="AJ26" s="34">
        <v>1</v>
      </c>
    </row>
    <row r="27" spans="1:36" ht="17" x14ac:dyDescent="0.2">
      <c r="A27" s="14" t="s">
        <v>244</v>
      </c>
      <c r="B27" s="14" t="s">
        <v>243</v>
      </c>
      <c r="C27" s="14" t="s">
        <v>191</v>
      </c>
      <c r="D27" s="14" t="s">
        <v>13</v>
      </c>
      <c r="E27" s="14" t="s">
        <v>245</v>
      </c>
      <c r="F27" s="14" t="s">
        <v>167</v>
      </c>
      <c r="G27" s="14" t="s">
        <v>167</v>
      </c>
      <c r="H27" s="33" t="s">
        <v>616</v>
      </c>
      <c r="I27" s="14" t="s">
        <v>616</v>
      </c>
      <c r="J27" s="14" t="s">
        <v>616</v>
      </c>
      <c r="K27" s="59" t="s">
        <v>616</v>
      </c>
      <c r="L27" s="14" t="s">
        <v>616</v>
      </c>
      <c r="M27" s="14" t="s">
        <v>616</v>
      </c>
      <c r="N27" s="60" t="s">
        <v>86</v>
      </c>
      <c r="O27" s="60" t="s">
        <v>86</v>
      </c>
      <c r="P27" s="60" t="s">
        <v>86</v>
      </c>
      <c r="Q27" s="33" t="s">
        <v>616</v>
      </c>
      <c r="R27" s="33" t="s">
        <v>616</v>
      </c>
      <c r="S27" s="14" t="s">
        <v>616</v>
      </c>
      <c r="T27" s="14" t="s">
        <v>616</v>
      </c>
      <c r="U27" s="14" t="s">
        <v>616</v>
      </c>
      <c r="V27" s="14" t="s">
        <v>616</v>
      </c>
      <c r="W27" s="33" t="s">
        <v>615</v>
      </c>
      <c r="X27" s="14" t="s">
        <v>615</v>
      </c>
      <c r="Y27" s="14" t="s">
        <v>615</v>
      </c>
      <c r="Z27" s="14" t="s">
        <v>615</v>
      </c>
      <c r="AA27" s="14" t="s">
        <v>615</v>
      </c>
      <c r="AB27" s="33" t="s">
        <v>615</v>
      </c>
      <c r="AC27" s="14" t="s">
        <v>615</v>
      </c>
      <c r="AD27" s="20" t="s">
        <v>86</v>
      </c>
      <c r="AE27" s="20" t="s">
        <v>86</v>
      </c>
      <c r="AF27" s="1"/>
      <c r="AG27" s="1">
        <v>4</v>
      </c>
      <c r="AH27" s="34">
        <v>0.66666666666666663</v>
      </c>
      <c r="AI27" s="1">
        <v>8</v>
      </c>
      <c r="AJ27" s="34">
        <v>0.61538461538461542</v>
      </c>
    </row>
    <row r="28" spans="1:36" ht="17" x14ac:dyDescent="0.2">
      <c r="A28" s="14" t="s">
        <v>239</v>
      </c>
      <c r="B28" s="14" t="s">
        <v>193</v>
      </c>
      <c r="C28" s="14" t="s">
        <v>191</v>
      </c>
      <c r="D28" s="14" t="s">
        <v>240</v>
      </c>
      <c r="E28" s="14" t="s">
        <v>241</v>
      </c>
      <c r="F28" s="14" t="s">
        <v>167</v>
      </c>
      <c r="G28" s="14" t="s">
        <v>167</v>
      </c>
      <c r="H28" s="33">
        <v>1</v>
      </c>
      <c r="I28" s="14">
        <v>1</v>
      </c>
      <c r="J28" s="14">
        <v>1</v>
      </c>
      <c r="K28" s="33">
        <v>1</v>
      </c>
      <c r="L28" s="14">
        <v>1</v>
      </c>
      <c r="M28" s="14">
        <v>1</v>
      </c>
      <c r="N28" s="16">
        <v>1</v>
      </c>
      <c r="O28" s="16">
        <v>1</v>
      </c>
      <c r="P28" s="16">
        <v>1</v>
      </c>
      <c r="Q28" s="33">
        <v>1</v>
      </c>
      <c r="R28" s="33">
        <v>1</v>
      </c>
      <c r="S28" s="14">
        <v>1</v>
      </c>
      <c r="T28" s="14">
        <v>1</v>
      </c>
      <c r="U28" s="14">
        <v>1</v>
      </c>
      <c r="V28" s="14">
        <v>1</v>
      </c>
      <c r="W28" s="33">
        <v>1</v>
      </c>
      <c r="X28" s="14">
        <v>1</v>
      </c>
      <c r="Y28" s="14">
        <v>1</v>
      </c>
      <c r="Z28" s="14">
        <v>1</v>
      </c>
      <c r="AA28" s="14">
        <v>1</v>
      </c>
      <c r="AB28" s="33">
        <v>1</v>
      </c>
      <c r="AC28" s="14">
        <v>1</v>
      </c>
      <c r="AD28" s="20" t="s">
        <v>85</v>
      </c>
      <c r="AE28" s="20" t="s">
        <v>84</v>
      </c>
      <c r="AF28" s="1"/>
      <c r="AG28" s="1">
        <v>6</v>
      </c>
      <c r="AH28" s="34">
        <v>1</v>
      </c>
      <c r="AI28" s="1">
        <v>13</v>
      </c>
      <c r="AJ28" s="34">
        <v>1</v>
      </c>
    </row>
    <row r="29" spans="1:36" ht="34" x14ac:dyDescent="0.2">
      <c r="A29" s="14" t="s">
        <v>244</v>
      </c>
      <c r="B29" s="14" t="s">
        <v>301</v>
      </c>
      <c r="C29" s="14" t="s">
        <v>285</v>
      </c>
      <c r="D29" s="14" t="s">
        <v>240</v>
      </c>
      <c r="E29" s="14" t="s">
        <v>166</v>
      </c>
      <c r="F29" s="14" t="s">
        <v>302</v>
      </c>
      <c r="G29" s="14" t="s">
        <v>287</v>
      </c>
      <c r="H29" s="33">
        <v>1</v>
      </c>
      <c r="I29" s="14">
        <v>1</v>
      </c>
      <c r="J29" s="14">
        <v>1</v>
      </c>
      <c r="K29" s="33">
        <v>1</v>
      </c>
      <c r="L29" s="14">
        <v>1</v>
      </c>
      <c r="M29" s="14">
        <v>1</v>
      </c>
      <c r="N29" s="16">
        <v>1</v>
      </c>
      <c r="O29" s="16">
        <v>1</v>
      </c>
      <c r="P29" s="16">
        <v>1</v>
      </c>
      <c r="Q29" s="33">
        <v>1</v>
      </c>
      <c r="R29" s="33">
        <v>1</v>
      </c>
      <c r="S29" s="14">
        <v>1</v>
      </c>
      <c r="T29" s="14">
        <v>1</v>
      </c>
      <c r="U29" s="14">
        <v>1</v>
      </c>
      <c r="V29" s="14">
        <v>1</v>
      </c>
      <c r="W29" s="33">
        <v>1</v>
      </c>
      <c r="X29" s="14">
        <v>1</v>
      </c>
      <c r="Y29" s="14">
        <v>1</v>
      </c>
      <c r="Z29" s="14">
        <v>1</v>
      </c>
      <c r="AA29" s="14">
        <v>1</v>
      </c>
      <c r="AB29" s="33">
        <v>1</v>
      </c>
      <c r="AC29" s="14">
        <v>1</v>
      </c>
      <c r="AD29" s="20" t="s">
        <v>86</v>
      </c>
      <c r="AE29" s="20" t="s">
        <v>86</v>
      </c>
      <c r="AF29" s="1"/>
      <c r="AG29" s="1">
        <v>6</v>
      </c>
      <c r="AH29" s="34">
        <v>1</v>
      </c>
      <c r="AI29" s="1">
        <v>13</v>
      </c>
      <c r="AJ29" s="34">
        <v>1</v>
      </c>
    </row>
    <row r="30" spans="1:36" x14ac:dyDescent="0.2">
      <c r="AH30" s="29">
        <f>AVERAGE(AH2:AH29)</f>
        <v>0.76190476190476175</v>
      </c>
      <c r="AJ30" s="29">
        <f>AVERAGE(AJ2:AJ29)</f>
        <v>0.63736263736263743</v>
      </c>
    </row>
  </sheetData>
  <mergeCells count="1">
    <mergeCell ref="AP1:A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CE3B-473F-DC48-8B9C-8AFDAA06EEF6}">
  <dimension ref="A1:AQ30"/>
  <sheetViews>
    <sheetView topLeftCell="P1" workbookViewId="0">
      <selection activeCell="AQ7" sqref="AQ7"/>
    </sheetView>
  </sheetViews>
  <sheetFormatPr baseColWidth="10" defaultRowHeight="16" x14ac:dyDescent="0.2"/>
  <cols>
    <col min="2" max="2" width="15.6640625" customWidth="1"/>
    <col min="9" max="9" width="16.6640625" customWidth="1"/>
    <col min="10" max="10" width="20" customWidth="1"/>
    <col min="11" max="11" width="17" customWidth="1"/>
    <col min="12" max="12" width="15.33203125" customWidth="1"/>
    <col min="13" max="13" width="18.5" customWidth="1"/>
    <col min="16" max="16" width="19" customWidth="1"/>
    <col min="18" max="18" width="15.1640625" customWidth="1"/>
    <col min="19" max="19" width="15.6640625" customWidth="1"/>
    <col min="20" max="21" width="15.33203125" customWidth="1"/>
    <col min="22" max="22" width="14.6640625" customWidth="1"/>
    <col min="30" max="30" width="15" customWidth="1"/>
    <col min="31" max="31" width="16.5" customWidth="1"/>
    <col min="33" max="33" width="14.83203125" customWidth="1"/>
    <col min="35" max="35" width="15.1640625" customWidth="1"/>
    <col min="42" max="42" width="31.1640625" customWidth="1"/>
  </cols>
  <sheetData>
    <row r="1" spans="1:43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344</v>
      </c>
      <c r="AH1" s="28" t="s">
        <v>324</v>
      </c>
      <c r="AI1" s="19" t="s">
        <v>345</v>
      </c>
      <c r="AJ1" s="28" t="s">
        <v>324</v>
      </c>
      <c r="AP1" s="72" t="s">
        <v>327</v>
      </c>
      <c r="AQ1" s="72"/>
    </row>
    <row r="2" spans="1:43" ht="34" x14ac:dyDescent="0.2">
      <c r="A2" s="14" t="s">
        <v>159</v>
      </c>
      <c r="B2" s="14" t="s">
        <v>100</v>
      </c>
      <c r="C2" s="14" t="s">
        <v>93</v>
      </c>
      <c r="D2" s="14" t="s">
        <v>17</v>
      </c>
      <c r="E2" s="14" t="s">
        <v>160</v>
      </c>
      <c r="F2" s="14" t="s">
        <v>10</v>
      </c>
      <c r="G2" s="14" t="s">
        <v>10</v>
      </c>
      <c r="H2" s="33">
        <v>1</v>
      </c>
      <c r="I2" s="14">
        <v>1</v>
      </c>
      <c r="J2" s="14">
        <v>1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20" t="s">
        <v>85</v>
      </c>
      <c r="AE2" s="20" t="s">
        <v>84</v>
      </c>
      <c r="AF2" s="1"/>
      <c r="AG2" s="1">
        <v>1</v>
      </c>
      <c r="AH2" s="34">
        <v>1</v>
      </c>
      <c r="AI2" s="1">
        <v>2</v>
      </c>
      <c r="AJ2" s="34">
        <v>1</v>
      </c>
      <c r="AP2" t="s">
        <v>328</v>
      </c>
      <c r="AQ2">
        <v>13</v>
      </c>
    </row>
    <row r="3" spans="1:43" ht="34" x14ac:dyDescent="0.2">
      <c r="A3" s="14" t="s">
        <v>159</v>
      </c>
      <c r="B3" s="14" t="s">
        <v>100</v>
      </c>
      <c r="C3" s="14" t="s">
        <v>93</v>
      </c>
      <c r="D3" s="14" t="s">
        <v>17</v>
      </c>
      <c r="E3" s="14" t="s">
        <v>161</v>
      </c>
      <c r="F3" s="14" t="s">
        <v>10</v>
      </c>
      <c r="G3" s="14" t="s">
        <v>10</v>
      </c>
      <c r="H3" s="33">
        <v>1</v>
      </c>
      <c r="I3" s="14">
        <v>1</v>
      </c>
      <c r="J3" s="14">
        <v>1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20" t="s">
        <v>85</v>
      </c>
      <c r="AE3" s="20" t="s">
        <v>84</v>
      </c>
      <c r="AF3" s="1"/>
      <c r="AG3" s="1">
        <v>1</v>
      </c>
      <c r="AH3" s="34">
        <v>1</v>
      </c>
      <c r="AI3" s="1">
        <v>2</v>
      </c>
      <c r="AJ3" s="34">
        <v>1</v>
      </c>
      <c r="AP3" t="s">
        <v>329</v>
      </c>
      <c r="AQ3" s="61"/>
    </row>
    <row r="4" spans="1:43" ht="34" x14ac:dyDescent="0.2">
      <c r="A4" s="14" t="s">
        <v>159</v>
      </c>
      <c r="B4" s="14" t="s">
        <v>100</v>
      </c>
      <c r="C4" s="14" t="s">
        <v>93</v>
      </c>
      <c r="D4" s="14" t="s">
        <v>17</v>
      </c>
      <c r="E4" s="14" t="s">
        <v>162</v>
      </c>
      <c r="F4" s="14" t="s">
        <v>10</v>
      </c>
      <c r="G4" s="14" t="s">
        <v>10</v>
      </c>
      <c r="H4" s="33">
        <v>1</v>
      </c>
      <c r="I4" s="14">
        <v>1</v>
      </c>
      <c r="J4" s="14">
        <v>1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20" t="s">
        <v>85</v>
      </c>
      <c r="AE4" s="20" t="s">
        <v>84</v>
      </c>
      <c r="AF4" s="1"/>
      <c r="AG4" s="1">
        <v>1</v>
      </c>
      <c r="AH4" s="34">
        <v>1</v>
      </c>
      <c r="AI4" s="1">
        <v>2</v>
      </c>
      <c r="AJ4" s="34">
        <v>1</v>
      </c>
      <c r="AP4" t="s">
        <v>330</v>
      </c>
      <c r="AQ4">
        <v>0.76700000000000002</v>
      </c>
    </row>
    <row r="5" spans="1:43" x14ac:dyDescent="0.2">
      <c r="A5" s="14"/>
      <c r="B5" s="14"/>
      <c r="C5" s="14"/>
      <c r="D5" s="14"/>
      <c r="E5" s="14"/>
      <c r="F5" s="14"/>
      <c r="G5" s="14"/>
      <c r="H5" s="33"/>
      <c r="I5" s="14"/>
      <c r="J5" s="14"/>
      <c r="K5" s="33"/>
      <c r="L5" s="14"/>
      <c r="M5" s="14"/>
      <c r="N5" s="16"/>
      <c r="O5" s="16"/>
      <c r="P5" s="16"/>
      <c r="Q5" s="33"/>
      <c r="R5" s="33"/>
      <c r="S5" s="14"/>
      <c r="T5" s="14"/>
      <c r="U5" s="14"/>
      <c r="V5" s="14"/>
      <c r="W5" s="33"/>
      <c r="X5" s="14"/>
      <c r="Y5" s="14"/>
      <c r="Z5" s="14"/>
      <c r="AA5" s="14"/>
      <c r="AB5" s="33"/>
      <c r="AC5" s="14"/>
      <c r="AD5" s="20"/>
      <c r="AE5" s="20"/>
      <c r="AF5" s="1"/>
      <c r="AG5" s="1"/>
      <c r="AH5" s="34"/>
      <c r="AI5" s="1"/>
      <c r="AJ5" s="34"/>
      <c r="AP5" t="s">
        <v>331</v>
      </c>
      <c r="AQ5" s="61"/>
    </row>
    <row r="6" spans="1:43" ht="17" x14ac:dyDescent="0.2">
      <c r="A6" s="14" t="s">
        <v>10</v>
      </c>
      <c r="B6" s="14" t="s">
        <v>248</v>
      </c>
      <c r="C6" s="14" t="s">
        <v>249</v>
      </c>
      <c r="D6" s="14" t="s">
        <v>17</v>
      </c>
      <c r="E6" s="14" t="s">
        <v>247</v>
      </c>
      <c r="F6" s="14" t="s">
        <v>250</v>
      </c>
      <c r="G6" s="14" t="s">
        <v>251</v>
      </c>
      <c r="H6" s="33">
        <v>1</v>
      </c>
      <c r="I6" s="14">
        <v>1</v>
      </c>
      <c r="J6" s="14">
        <v>1</v>
      </c>
      <c r="K6" s="33">
        <v>0</v>
      </c>
      <c r="L6" s="14">
        <v>0</v>
      </c>
      <c r="M6" s="14">
        <v>0</v>
      </c>
      <c r="N6" s="16" t="s">
        <v>86</v>
      </c>
      <c r="O6" s="16" t="s">
        <v>86</v>
      </c>
      <c r="P6" s="16" t="s">
        <v>86</v>
      </c>
      <c r="Q6" s="33">
        <v>1</v>
      </c>
      <c r="R6" s="33">
        <v>1</v>
      </c>
      <c r="S6" s="14">
        <v>1</v>
      </c>
      <c r="T6" s="14">
        <v>1</v>
      </c>
      <c r="U6" s="14">
        <v>1</v>
      </c>
      <c r="V6" s="14">
        <v>1</v>
      </c>
      <c r="W6" s="33">
        <v>0</v>
      </c>
      <c r="X6" s="14">
        <v>0</v>
      </c>
      <c r="Y6" s="14">
        <v>0</v>
      </c>
      <c r="Z6" s="14">
        <v>0</v>
      </c>
      <c r="AA6" s="14">
        <v>0</v>
      </c>
      <c r="AB6" s="16" t="s">
        <v>10</v>
      </c>
      <c r="AC6" s="16" t="s">
        <v>10</v>
      </c>
      <c r="AD6" s="20" t="s">
        <v>86</v>
      </c>
      <c r="AE6" s="20" t="s">
        <v>85</v>
      </c>
      <c r="AF6" s="1"/>
      <c r="AG6" s="1">
        <v>3</v>
      </c>
      <c r="AH6" s="34">
        <v>0.6</v>
      </c>
      <c r="AI6" s="1">
        <v>6</v>
      </c>
      <c r="AJ6" s="34">
        <v>0.5</v>
      </c>
      <c r="AP6" t="s">
        <v>332</v>
      </c>
      <c r="AQ6">
        <v>0.66700000000000004</v>
      </c>
    </row>
    <row r="7" spans="1:43" ht="34" x14ac:dyDescent="0.2">
      <c r="A7" s="14" t="s">
        <v>252</v>
      </c>
      <c r="B7" s="14" t="s">
        <v>253</v>
      </c>
      <c r="C7" s="14" t="s">
        <v>207</v>
      </c>
      <c r="D7" s="14" t="s">
        <v>17</v>
      </c>
      <c r="E7" s="14" t="s">
        <v>247</v>
      </c>
      <c r="F7" s="14" t="s">
        <v>254</v>
      </c>
      <c r="G7" s="14" t="s">
        <v>250</v>
      </c>
      <c r="H7" s="33">
        <v>1</v>
      </c>
      <c r="I7" s="14">
        <v>1</v>
      </c>
      <c r="J7" s="14">
        <v>1</v>
      </c>
      <c r="K7" s="33">
        <v>1</v>
      </c>
      <c r="L7" s="14">
        <v>1</v>
      </c>
      <c r="M7" s="14">
        <v>1</v>
      </c>
      <c r="N7" s="16" t="s">
        <v>86</v>
      </c>
      <c r="O7" s="16" t="s">
        <v>86</v>
      </c>
      <c r="P7" s="16" t="s">
        <v>86</v>
      </c>
      <c r="Q7" s="33">
        <v>1</v>
      </c>
      <c r="R7" s="33">
        <v>1</v>
      </c>
      <c r="S7" s="14">
        <v>1</v>
      </c>
      <c r="T7" s="14">
        <v>1</v>
      </c>
      <c r="U7" s="14">
        <v>1</v>
      </c>
      <c r="V7" s="14">
        <v>1</v>
      </c>
      <c r="W7" s="33">
        <v>0</v>
      </c>
      <c r="X7" s="14">
        <v>0</v>
      </c>
      <c r="Y7" s="14">
        <v>0</v>
      </c>
      <c r="Z7" s="14">
        <v>0</v>
      </c>
      <c r="AA7" s="14">
        <v>0</v>
      </c>
      <c r="AB7" s="16" t="s">
        <v>10</v>
      </c>
      <c r="AC7" s="16" t="s">
        <v>10</v>
      </c>
      <c r="AD7" s="20" t="s">
        <v>86</v>
      </c>
      <c r="AE7" s="20" t="s">
        <v>85</v>
      </c>
      <c r="AF7" s="1"/>
      <c r="AG7" s="1">
        <v>4</v>
      </c>
      <c r="AH7" s="34">
        <v>0.8</v>
      </c>
      <c r="AI7" s="1">
        <v>8</v>
      </c>
      <c r="AJ7" s="34">
        <v>0.66666666666666663</v>
      </c>
      <c r="AP7" t="s">
        <v>333</v>
      </c>
      <c r="AQ7" s="61"/>
    </row>
    <row r="8" spans="1:43" ht="34" x14ac:dyDescent="0.2">
      <c r="A8" s="14" t="s">
        <v>255</v>
      </c>
      <c r="B8" s="14" t="s">
        <v>256</v>
      </c>
      <c r="C8" s="14" t="s">
        <v>207</v>
      </c>
      <c r="D8" s="14" t="s">
        <v>17</v>
      </c>
      <c r="E8" s="14" t="s">
        <v>247</v>
      </c>
      <c r="F8" s="14" t="s">
        <v>257</v>
      </c>
      <c r="G8" s="14" t="s">
        <v>254</v>
      </c>
      <c r="H8" s="33">
        <v>1</v>
      </c>
      <c r="I8" s="14">
        <v>1</v>
      </c>
      <c r="J8" s="14">
        <v>1</v>
      </c>
      <c r="K8" s="33">
        <v>1</v>
      </c>
      <c r="L8" s="14">
        <v>1</v>
      </c>
      <c r="M8" s="14">
        <v>1</v>
      </c>
      <c r="N8" s="16" t="s">
        <v>86</v>
      </c>
      <c r="O8" s="16" t="s">
        <v>86</v>
      </c>
      <c r="P8" s="16" t="s">
        <v>86</v>
      </c>
      <c r="Q8" s="33">
        <v>1</v>
      </c>
      <c r="R8" s="33">
        <v>1</v>
      </c>
      <c r="S8" s="14">
        <v>1</v>
      </c>
      <c r="T8" s="14">
        <v>1</v>
      </c>
      <c r="U8" s="14">
        <v>1</v>
      </c>
      <c r="V8" s="14">
        <v>1</v>
      </c>
      <c r="W8" s="33">
        <v>0</v>
      </c>
      <c r="X8" s="14">
        <v>0</v>
      </c>
      <c r="Y8" s="14">
        <v>0</v>
      </c>
      <c r="Z8" s="14">
        <v>0</v>
      </c>
      <c r="AA8" s="14">
        <v>0</v>
      </c>
      <c r="AB8" s="16" t="s">
        <v>10</v>
      </c>
      <c r="AC8" s="16" t="s">
        <v>10</v>
      </c>
      <c r="AD8" s="20" t="s">
        <v>86</v>
      </c>
      <c r="AE8" s="20" t="s">
        <v>85</v>
      </c>
      <c r="AF8" s="1"/>
      <c r="AG8" s="1">
        <v>4</v>
      </c>
      <c r="AH8" s="34">
        <v>0.8</v>
      </c>
      <c r="AI8" s="1">
        <v>8</v>
      </c>
      <c r="AJ8" s="34">
        <v>0.66666666666666663</v>
      </c>
    </row>
    <row r="9" spans="1:43" ht="17" x14ac:dyDescent="0.2">
      <c r="A9" s="14" t="s">
        <v>255</v>
      </c>
      <c r="B9" s="14" t="s">
        <v>256</v>
      </c>
      <c r="C9" s="14" t="s">
        <v>249</v>
      </c>
      <c r="D9" s="14" t="s">
        <v>17</v>
      </c>
      <c r="E9" s="14" t="s">
        <v>262</v>
      </c>
      <c r="F9" s="14" t="s">
        <v>257</v>
      </c>
      <c r="G9" s="14" t="s">
        <v>254</v>
      </c>
      <c r="H9" s="33">
        <v>1</v>
      </c>
      <c r="I9" s="14">
        <v>1</v>
      </c>
      <c r="J9" s="14">
        <v>1</v>
      </c>
      <c r="K9" s="33">
        <v>0</v>
      </c>
      <c r="L9" s="14">
        <v>0</v>
      </c>
      <c r="M9" s="14">
        <v>0</v>
      </c>
      <c r="N9" s="16" t="s">
        <v>86</v>
      </c>
      <c r="O9" s="16" t="s">
        <v>86</v>
      </c>
      <c r="P9" s="16" t="s">
        <v>86</v>
      </c>
      <c r="Q9" s="33">
        <v>1</v>
      </c>
      <c r="R9" s="33">
        <v>1</v>
      </c>
      <c r="S9" s="14">
        <v>1</v>
      </c>
      <c r="T9" s="14">
        <v>1</v>
      </c>
      <c r="U9" s="14">
        <v>1</v>
      </c>
      <c r="V9" s="14">
        <v>1</v>
      </c>
      <c r="W9" s="33">
        <v>0</v>
      </c>
      <c r="X9" s="14">
        <v>0</v>
      </c>
      <c r="Y9" s="14">
        <v>0</v>
      </c>
      <c r="Z9" s="14">
        <v>0</v>
      </c>
      <c r="AA9" s="14">
        <v>0</v>
      </c>
      <c r="AB9" s="16" t="s">
        <v>10</v>
      </c>
      <c r="AC9" s="16" t="s">
        <v>10</v>
      </c>
      <c r="AD9" s="20" t="s">
        <v>86</v>
      </c>
      <c r="AE9" s="20" t="s">
        <v>84</v>
      </c>
      <c r="AF9" s="1"/>
      <c r="AG9" s="1">
        <v>3</v>
      </c>
      <c r="AH9" s="34">
        <v>0.6</v>
      </c>
      <c r="AI9" s="1">
        <v>6</v>
      </c>
      <c r="AJ9" s="34">
        <v>0.5</v>
      </c>
    </row>
    <row r="10" spans="1:43" ht="17" x14ac:dyDescent="0.2">
      <c r="A10" s="14" t="s">
        <v>252</v>
      </c>
      <c r="B10" s="14" t="s">
        <v>253</v>
      </c>
      <c r="C10" s="14" t="s">
        <v>249</v>
      </c>
      <c r="D10" s="14" t="s">
        <v>17</v>
      </c>
      <c r="E10" s="14" t="s">
        <v>262</v>
      </c>
      <c r="F10" s="14" t="s">
        <v>254</v>
      </c>
      <c r="G10" s="14" t="s">
        <v>250</v>
      </c>
      <c r="H10" s="33">
        <v>1</v>
      </c>
      <c r="I10" s="14">
        <v>1</v>
      </c>
      <c r="J10" s="14">
        <v>1</v>
      </c>
      <c r="K10" s="33">
        <v>1</v>
      </c>
      <c r="L10" s="14">
        <v>1</v>
      </c>
      <c r="M10" s="14">
        <v>1</v>
      </c>
      <c r="N10" s="16" t="s">
        <v>86</v>
      </c>
      <c r="O10" s="16" t="s">
        <v>86</v>
      </c>
      <c r="P10" s="16" t="s">
        <v>86</v>
      </c>
      <c r="Q10" s="33">
        <v>1</v>
      </c>
      <c r="R10" s="33">
        <v>1</v>
      </c>
      <c r="S10" s="14">
        <v>1</v>
      </c>
      <c r="T10" s="14">
        <v>1</v>
      </c>
      <c r="U10" s="14">
        <v>1</v>
      </c>
      <c r="V10" s="14">
        <v>1</v>
      </c>
      <c r="W10" s="33">
        <v>0</v>
      </c>
      <c r="X10" s="14">
        <v>0</v>
      </c>
      <c r="Y10" s="14">
        <v>0</v>
      </c>
      <c r="Z10" s="14">
        <v>0</v>
      </c>
      <c r="AA10" s="14">
        <v>0</v>
      </c>
      <c r="AB10" s="16" t="s">
        <v>10</v>
      </c>
      <c r="AC10" s="16" t="s">
        <v>10</v>
      </c>
      <c r="AD10" s="20" t="s">
        <v>86</v>
      </c>
      <c r="AE10" s="20" t="s">
        <v>85</v>
      </c>
      <c r="AF10" s="1"/>
      <c r="AG10" s="1">
        <v>4</v>
      </c>
      <c r="AH10" s="34">
        <v>0.8</v>
      </c>
      <c r="AI10" s="1">
        <v>8</v>
      </c>
      <c r="AJ10" s="34">
        <v>0.66666666666666663</v>
      </c>
    </row>
    <row r="11" spans="1:43" ht="17" x14ac:dyDescent="0.2">
      <c r="A11" s="14" t="s">
        <v>263</v>
      </c>
      <c r="B11" s="14" t="s">
        <v>248</v>
      </c>
      <c r="C11" s="14" t="s">
        <v>249</v>
      </c>
      <c r="D11" s="14" t="s">
        <v>17</v>
      </c>
      <c r="E11" s="14" t="s">
        <v>262</v>
      </c>
      <c r="F11" s="14" t="s">
        <v>250</v>
      </c>
      <c r="G11" s="14" t="s">
        <v>251</v>
      </c>
      <c r="H11" s="33">
        <v>1</v>
      </c>
      <c r="I11" s="14">
        <v>1</v>
      </c>
      <c r="J11" s="14">
        <v>1</v>
      </c>
      <c r="K11" s="33">
        <v>1</v>
      </c>
      <c r="L11" s="14">
        <v>1</v>
      </c>
      <c r="M11" s="14">
        <v>1</v>
      </c>
      <c r="N11" s="16" t="s">
        <v>86</v>
      </c>
      <c r="O11" s="16" t="s">
        <v>86</v>
      </c>
      <c r="P11" s="16" t="s">
        <v>86</v>
      </c>
      <c r="Q11" s="33">
        <v>1</v>
      </c>
      <c r="R11" s="33">
        <v>0</v>
      </c>
      <c r="S11" s="14">
        <v>0</v>
      </c>
      <c r="T11" s="14">
        <v>0</v>
      </c>
      <c r="U11" s="14">
        <v>0</v>
      </c>
      <c r="V11" s="14">
        <v>0</v>
      </c>
      <c r="W11" s="33">
        <v>0</v>
      </c>
      <c r="X11" s="14">
        <v>0</v>
      </c>
      <c r="Y11" s="14">
        <v>0</v>
      </c>
      <c r="Z11" s="14">
        <v>0</v>
      </c>
      <c r="AA11" s="14">
        <v>0</v>
      </c>
      <c r="AB11" s="16" t="s">
        <v>10</v>
      </c>
      <c r="AC11" s="16" t="s">
        <v>10</v>
      </c>
      <c r="AD11" s="20" t="s">
        <v>86</v>
      </c>
      <c r="AE11" s="20" t="s">
        <v>85</v>
      </c>
      <c r="AF11" s="1"/>
      <c r="AG11" s="1">
        <v>3</v>
      </c>
      <c r="AH11" s="34">
        <v>0.6</v>
      </c>
      <c r="AI11" s="1">
        <v>4</v>
      </c>
      <c r="AJ11" s="34">
        <v>0.33333333333333331</v>
      </c>
    </row>
    <row r="12" spans="1:43" ht="17" x14ac:dyDescent="0.2">
      <c r="A12" s="14" t="s">
        <v>255</v>
      </c>
      <c r="B12" s="14" t="s">
        <v>256</v>
      </c>
      <c r="C12" s="14" t="s">
        <v>249</v>
      </c>
      <c r="D12" s="14" t="s">
        <v>17</v>
      </c>
      <c r="E12" s="14" t="s">
        <v>275</v>
      </c>
      <c r="F12" s="14" t="s">
        <v>257</v>
      </c>
      <c r="G12" s="14" t="s">
        <v>254</v>
      </c>
      <c r="H12" s="33">
        <v>1</v>
      </c>
      <c r="I12" s="14">
        <v>1</v>
      </c>
      <c r="J12" s="14">
        <v>1</v>
      </c>
      <c r="K12" s="33">
        <v>0</v>
      </c>
      <c r="L12" s="14">
        <v>0</v>
      </c>
      <c r="M12" s="14">
        <v>0</v>
      </c>
      <c r="N12" s="16" t="s">
        <v>86</v>
      </c>
      <c r="O12" s="16" t="s">
        <v>86</v>
      </c>
      <c r="P12" s="16" t="s">
        <v>86</v>
      </c>
      <c r="Q12" s="33">
        <v>1</v>
      </c>
      <c r="R12" s="33">
        <v>1</v>
      </c>
      <c r="S12" s="14">
        <v>1</v>
      </c>
      <c r="T12" s="14">
        <v>1</v>
      </c>
      <c r="U12" s="14">
        <v>1</v>
      </c>
      <c r="V12" s="14">
        <v>1</v>
      </c>
      <c r="W12" s="33">
        <v>0</v>
      </c>
      <c r="X12" s="14">
        <v>0</v>
      </c>
      <c r="Y12" s="14">
        <v>0</v>
      </c>
      <c r="Z12" s="14">
        <v>0</v>
      </c>
      <c r="AA12" s="14">
        <v>0</v>
      </c>
      <c r="AB12" s="16" t="s">
        <v>10</v>
      </c>
      <c r="AC12" s="16" t="s">
        <v>10</v>
      </c>
      <c r="AD12" s="20" t="s">
        <v>86</v>
      </c>
      <c r="AE12" s="20" t="s">
        <v>85</v>
      </c>
      <c r="AF12" s="1"/>
      <c r="AG12" s="1">
        <v>3</v>
      </c>
      <c r="AH12" s="34">
        <v>0.6</v>
      </c>
      <c r="AI12" s="1">
        <v>6</v>
      </c>
      <c r="AJ12" s="34">
        <v>0.5</v>
      </c>
    </row>
    <row r="13" spans="1:43" ht="17" x14ac:dyDescent="0.2">
      <c r="A13" s="14" t="s">
        <v>252</v>
      </c>
      <c r="B13" s="14" t="s">
        <v>253</v>
      </c>
      <c r="C13" s="14" t="s">
        <v>249</v>
      </c>
      <c r="D13" s="14" t="s">
        <v>17</v>
      </c>
      <c r="E13" s="14" t="s">
        <v>275</v>
      </c>
      <c r="F13" s="14" t="s">
        <v>254</v>
      </c>
      <c r="G13" s="14" t="s">
        <v>250</v>
      </c>
      <c r="H13" s="33">
        <v>1</v>
      </c>
      <c r="I13" s="14">
        <v>1</v>
      </c>
      <c r="J13" s="14">
        <v>1</v>
      </c>
      <c r="K13" s="33">
        <v>1</v>
      </c>
      <c r="L13" s="14">
        <v>1</v>
      </c>
      <c r="M13" s="14">
        <v>1</v>
      </c>
      <c r="N13" s="16" t="s">
        <v>86</v>
      </c>
      <c r="O13" s="16" t="s">
        <v>86</v>
      </c>
      <c r="P13" s="16" t="s">
        <v>86</v>
      </c>
      <c r="Q13" s="33">
        <v>1</v>
      </c>
      <c r="R13" s="33">
        <v>1</v>
      </c>
      <c r="S13" s="14">
        <v>1</v>
      </c>
      <c r="T13" s="14">
        <v>1</v>
      </c>
      <c r="U13" s="14">
        <v>1</v>
      </c>
      <c r="V13" s="14">
        <v>1</v>
      </c>
      <c r="W13" s="33">
        <v>0</v>
      </c>
      <c r="X13" s="14">
        <v>0</v>
      </c>
      <c r="Y13" s="14">
        <v>0</v>
      </c>
      <c r="Z13" s="14">
        <v>0</v>
      </c>
      <c r="AA13" s="14">
        <v>0</v>
      </c>
      <c r="AB13" s="16" t="s">
        <v>10</v>
      </c>
      <c r="AC13" s="16" t="s">
        <v>10</v>
      </c>
      <c r="AD13" s="20" t="s">
        <v>86</v>
      </c>
      <c r="AE13" s="20" t="s">
        <v>85</v>
      </c>
      <c r="AF13" s="1"/>
      <c r="AG13" s="1">
        <v>4</v>
      </c>
      <c r="AH13" s="34">
        <v>0.8</v>
      </c>
      <c r="AI13" s="1">
        <v>8</v>
      </c>
      <c r="AJ13" s="34">
        <v>0.66666666666666663</v>
      </c>
    </row>
    <row r="14" spans="1:43" ht="17" x14ac:dyDescent="0.2">
      <c r="A14" s="14" t="s">
        <v>276</v>
      </c>
      <c r="B14" s="14" t="s">
        <v>248</v>
      </c>
      <c r="C14" s="14" t="s">
        <v>249</v>
      </c>
      <c r="D14" s="14" t="s">
        <v>17</v>
      </c>
      <c r="E14" s="14" t="s">
        <v>275</v>
      </c>
      <c r="F14" s="14" t="s">
        <v>250</v>
      </c>
      <c r="G14" s="14" t="s">
        <v>251</v>
      </c>
      <c r="H14" s="33">
        <v>1</v>
      </c>
      <c r="I14" s="14">
        <v>1</v>
      </c>
      <c r="J14" s="14">
        <v>1</v>
      </c>
      <c r="K14" s="33">
        <v>0</v>
      </c>
      <c r="L14" s="14">
        <v>0</v>
      </c>
      <c r="M14" s="14">
        <v>0</v>
      </c>
      <c r="N14" s="16" t="s">
        <v>86</v>
      </c>
      <c r="O14" s="16" t="s">
        <v>86</v>
      </c>
      <c r="P14" s="16" t="s">
        <v>86</v>
      </c>
      <c r="Q14" s="33">
        <v>1</v>
      </c>
      <c r="R14" s="33">
        <v>1</v>
      </c>
      <c r="S14" s="14">
        <v>1</v>
      </c>
      <c r="T14" s="14">
        <v>1</v>
      </c>
      <c r="U14" s="14">
        <v>1</v>
      </c>
      <c r="V14" s="14">
        <v>1</v>
      </c>
      <c r="W14" s="33">
        <v>0</v>
      </c>
      <c r="X14" s="14">
        <v>0</v>
      </c>
      <c r="Y14" s="14">
        <v>0</v>
      </c>
      <c r="Z14" s="14">
        <v>0</v>
      </c>
      <c r="AA14" s="14">
        <v>0</v>
      </c>
      <c r="AB14" s="16" t="s">
        <v>10</v>
      </c>
      <c r="AC14" s="16" t="s">
        <v>10</v>
      </c>
      <c r="AD14" s="20" t="s">
        <v>86</v>
      </c>
      <c r="AE14" s="20" t="s">
        <v>85</v>
      </c>
      <c r="AF14" s="1"/>
      <c r="AG14" s="1">
        <v>3</v>
      </c>
      <c r="AH14" s="34">
        <v>0.6</v>
      </c>
      <c r="AI14" s="1">
        <v>6</v>
      </c>
      <c r="AJ14" s="34">
        <v>0.5</v>
      </c>
    </row>
    <row r="15" spans="1:43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37"/>
      <c r="AE15" s="37"/>
      <c r="AH15" s="29"/>
      <c r="AJ15" s="29"/>
    </row>
    <row r="16" spans="1:43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37"/>
      <c r="AE16" s="37"/>
      <c r="AH16" s="29"/>
      <c r="AJ16" s="29"/>
    </row>
    <row r="17" spans="1:36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37"/>
      <c r="AE17" s="37"/>
      <c r="AH17" s="29"/>
      <c r="AJ17" s="29"/>
    </row>
    <row r="18" spans="1:36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37"/>
      <c r="AE18" s="37"/>
      <c r="AH18" s="29"/>
      <c r="AJ18" s="29"/>
    </row>
    <row r="19" spans="1:36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37"/>
      <c r="AE19" s="37"/>
      <c r="AH19" s="29"/>
      <c r="AJ19" s="29"/>
    </row>
    <row r="20" spans="1:36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37"/>
      <c r="AE20" s="37"/>
      <c r="AH20" s="29"/>
      <c r="AJ20" s="29"/>
    </row>
    <row r="21" spans="1:36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37"/>
      <c r="AE21" s="37"/>
      <c r="AH21" s="29"/>
      <c r="AJ21" s="29"/>
    </row>
    <row r="22" spans="1:36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37"/>
      <c r="AE22" s="37"/>
      <c r="AH22" s="29"/>
      <c r="AJ22" s="29"/>
    </row>
    <row r="23" spans="1:36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37"/>
      <c r="AE23" s="37"/>
      <c r="AH23" s="29"/>
      <c r="AJ23" s="29"/>
    </row>
    <row r="24" spans="1:36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37"/>
      <c r="AE24" s="37"/>
      <c r="AH24" s="29"/>
      <c r="AJ24" s="29"/>
    </row>
    <row r="25" spans="1:36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37"/>
      <c r="AE25" s="37"/>
      <c r="AH25" s="29"/>
      <c r="AJ25" s="29"/>
    </row>
    <row r="26" spans="1:3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37"/>
      <c r="AE26" s="37"/>
      <c r="AH26" s="29"/>
      <c r="AJ26" s="29"/>
    </row>
    <row r="27" spans="1:3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37"/>
      <c r="AE27" s="37"/>
      <c r="AH27" s="29"/>
      <c r="AJ27" s="29"/>
    </row>
    <row r="28" spans="1:3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37"/>
      <c r="AE28" s="37"/>
      <c r="AH28" s="29"/>
      <c r="AJ28" s="29"/>
    </row>
    <row r="29" spans="1:3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37"/>
      <c r="AE29" s="37"/>
      <c r="AH29" s="29"/>
      <c r="AJ29" s="29"/>
    </row>
    <row r="30" spans="1:3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37"/>
      <c r="AE30" s="37"/>
      <c r="AH30" s="29"/>
      <c r="AJ30" s="29"/>
    </row>
  </sheetData>
  <mergeCells count="1">
    <mergeCell ref="AP1:A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232E-18B6-5744-AB65-83F9FB342A71}">
  <dimension ref="A1:AY30"/>
  <sheetViews>
    <sheetView workbookViewId="0">
      <selection activeCell="AN2" sqref="AN2"/>
    </sheetView>
  </sheetViews>
  <sheetFormatPr baseColWidth="10" defaultRowHeight="16" x14ac:dyDescent="0.2"/>
  <cols>
    <col min="2" max="2" width="15.6640625" customWidth="1"/>
    <col min="9" max="9" width="16.6640625" customWidth="1"/>
    <col min="10" max="10" width="20" customWidth="1"/>
    <col min="11" max="11" width="17" customWidth="1"/>
    <col min="12" max="12" width="15.33203125" customWidth="1"/>
    <col min="13" max="13" width="18.5" customWidth="1"/>
    <col min="16" max="16" width="19" customWidth="1"/>
    <col min="18" max="18" width="15.1640625" customWidth="1"/>
    <col min="19" max="19" width="15.6640625" customWidth="1"/>
    <col min="20" max="21" width="15.33203125" customWidth="1"/>
    <col min="22" max="22" width="14.6640625" customWidth="1"/>
    <col min="30" max="30" width="15" customWidth="1"/>
    <col min="31" max="31" width="16.5" customWidth="1"/>
    <col min="33" max="33" width="14.83203125" customWidth="1"/>
    <col min="35" max="35" width="15.1640625" customWidth="1"/>
    <col min="42" max="42" width="31.1640625" customWidth="1"/>
  </cols>
  <sheetData>
    <row r="1" spans="1:51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325</v>
      </c>
      <c r="AH1" s="28" t="s">
        <v>324</v>
      </c>
      <c r="AI1" s="19" t="s">
        <v>326</v>
      </c>
      <c r="AJ1" s="28" t="s">
        <v>324</v>
      </c>
      <c r="AP1" s="72" t="s">
        <v>327</v>
      </c>
      <c r="AQ1" s="72"/>
    </row>
    <row r="2" spans="1:51" ht="34" x14ac:dyDescent="0.2">
      <c r="A2" s="14" t="s">
        <v>98</v>
      </c>
      <c r="B2" s="14" t="s">
        <v>99</v>
      </c>
      <c r="C2" s="14" t="s">
        <v>100</v>
      </c>
      <c r="D2" s="14" t="s">
        <v>18</v>
      </c>
      <c r="E2" s="14" t="s">
        <v>101</v>
      </c>
      <c r="F2" s="14" t="s">
        <v>102</v>
      </c>
      <c r="G2" s="14" t="s">
        <v>103</v>
      </c>
      <c r="H2" s="33">
        <v>1</v>
      </c>
      <c r="I2" s="14">
        <v>1</v>
      </c>
      <c r="J2" s="14">
        <v>1</v>
      </c>
      <c r="K2" s="33">
        <v>1</v>
      </c>
      <c r="L2" s="14">
        <v>1</v>
      </c>
      <c r="M2" s="14">
        <v>1</v>
      </c>
      <c r="N2" s="16">
        <v>0</v>
      </c>
      <c r="O2" s="16">
        <v>0</v>
      </c>
      <c r="P2" s="16">
        <v>0</v>
      </c>
      <c r="Q2" s="33">
        <v>1</v>
      </c>
      <c r="R2" s="33">
        <v>1</v>
      </c>
      <c r="S2" s="14">
        <v>1</v>
      </c>
      <c r="T2" s="14">
        <v>1</v>
      </c>
      <c r="U2" s="14">
        <v>1</v>
      </c>
      <c r="V2" s="14">
        <v>1</v>
      </c>
      <c r="W2" s="33">
        <v>1</v>
      </c>
      <c r="X2" s="14">
        <v>1</v>
      </c>
      <c r="Y2" s="14">
        <v>1</v>
      </c>
      <c r="Z2" s="14">
        <v>1</v>
      </c>
      <c r="AA2" s="14">
        <v>1</v>
      </c>
      <c r="AB2" s="33">
        <v>1</v>
      </c>
      <c r="AC2" s="14">
        <v>1</v>
      </c>
      <c r="AD2" s="20" t="s">
        <v>85</v>
      </c>
      <c r="AE2" s="20" t="s">
        <v>85</v>
      </c>
      <c r="AF2" s="38" t="s">
        <v>86</v>
      </c>
      <c r="AG2" s="1">
        <v>6</v>
      </c>
      <c r="AH2" s="34">
        <v>1</v>
      </c>
      <c r="AI2" s="1">
        <v>13</v>
      </c>
      <c r="AJ2" s="34">
        <v>1</v>
      </c>
      <c r="AM2" s="34">
        <v>1</v>
      </c>
      <c r="AP2" t="s">
        <v>328</v>
      </c>
      <c r="AQ2">
        <v>24</v>
      </c>
    </row>
    <row r="3" spans="1:51" ht="34" x14ac:dyDescent="0.2">
      <c r="A3" s="14" t="s">
        <v>104</v>
      </c>
      <c r="B3" s="14" t="s">
        <v>105</v>
      </c>
      <c r="C3" s="14" t="s">
        <v>100</v>
      </c>
      <c r="D3" s="14" t="s">
        <v>18</v>
      </c>
      <c r="E3" s="14" t="s">
        <v>101</v>
      </c>
      <c r="F3" s="14" t="s">
        <v>106</v>
      </c>
      <c r="G3" s="14" t="s">
        <v>107</v>
      </c>
      <c r="H3" s="33">
        <v>1</v>
      </c>
      <c r="I3" s="14">
        <v>1</v>
      </c>
      <c r="J3" s="14">
        <v>1</v>
      </c>
      <c r="K3" s="33">
        <v>1</v>
      </c>
      <c r="L3" s="14">
        <v>1</v>
      </c>
      <c r="M3" s="14">
        <v>1</v>
      </c>
      <c r="N3" s="16">
        <v>0</v>
      </c>
      <c r="O3" s="16">
        <v>0</v>
      </c>
      <c r="P3" s="16">
        <v>0</v>
      </c>
      <c r="Q3" s="33">
        <v>1</v>
      </c>
      <c r="R3" s="33">
        <v>1</v>
      </c>
      <c r="S3" s="14">
        <v>1</v>
      </c>
      <c r="T3" s="14">
        <v>1</v>
      </c>
      <c r="U3" s="14">
        <v>1</v>
      </c>
      <c r="V3" s="14">
        <v>1</v>
      </c>
      <c r="W3" s="33">
        <v>1</v>
      </c>
      <c r="X3" s="14">
        <v>1</v>
      </c>
      <c r="Y3" s="14">
        <v>1</v>
      </c>
      <c r="Z3" s="14">
        <v>1</v>
      </c>
      <c r="AA3" s="14">
        <v>1</v>
      </c>
      <c r="AB3" s="33">
        <v>1</v>
      </c>
      <c r="AC3" s="14">
        <v>1</v>
      </c>
      <c r="AD3" s="20" t="s">
        <v>85</v>
      </c>
      <c r="AE3" s="20" t="s">
        <v>85</v>
      </c>
      <c r="AF3" s="38" t="s">
        <v>86</v>
      </c>
      <c r="AG3" s="1">
        <v>6</v>
      </c>
      <c r="AH3" s="34">
        <v>1</v>
      </c>
      <c r="AI3" s="1">
        <v>13</v>
      </c>
      <c r="AJ3" s="34">
        <v>1</v>
      </c>
      <c r="AM3" s="34">
        <v>1</v>
      </c>
      <c r="AP3" t="s">
        <v>329</v>
      </c>
      <c r="AQ3">
        <v>20</v>
      </c>
    </row>
    <row r="4" spans="1:51" ht="34" x14ac:dyDescent="0.2">
      <c r="A4" s="14" t="s">
        <v>98</v>
      </c>
      <c r="B4" s="14" t="s">
        <v>99</v>
      </c>
      <c r="C4" s="14" t="s">
        <v>100</v>
      </c>
      <c r="D4" s="14" t="s">
        <v>18</v>
      </c>
      <c r="E4" s="14" t="s">
        <v>108</v>
      </c>
      <c r="F4" s="14" t="s">
        <v>109</v>
      </c>
      <c r="G4" s="14" t="s">
        <v>110</v>
      </c>
      <c r="H4" s="33">
        <v>1</v>
      </c>
      <c r="I4" s="14">
        <v>1</v>
      </c>
      <c r="J4" s="14">
        <v>1</v>
      </c>
      <c r="K4" s="33">
        <v>1</v>
      </c>
      <c r="L4" s="14">
        <v>1</v>
      </c>
      <c r="M4" s="14">
        <v>1</v>
      </c>
      <c r="N4" s="16">
        <v>0</v>
      </c>
      <c r="O4" s="16">
        <v>0</v>
      </c>
      <c r="P4" s="16">
        <v>0</v>
      </c>
      <c r="Q4" s="33">
        <v>1</v>
      </c>
      <c r="R4" s="33">
        <v>1</v>
      </c>
      <c r="S4" s="14">
        <v>1</v>
      </c>
      <c r="T4" s="14">
        <v>1</v>
      </c>
      <c r="U4" s="14">
        <v>1</v>
      </c>
      <c r="V4" s="14">
        <v>1</v>
      </c>
      <c r="W4" s="33">
        <v>1</v>
      </c>
      <c r="X4" s="14">
        <v>1</v>
      </c>
      <c r="Y4" s="14">
        <v>1</v>
      </c>
      <c r="Z4" s="14">
        <v>1</v>
      </c>
      <c r="AA4" s="14">
        <v>1</v>
      </c>
      <c r="AB4" s="33">
        <v>1</v>
      </c>
      <c r="AC4" s="14">
        <v>1</v>
      </c>
      <c r="AD4" s="20" t="s">
        <v>85</v>
      </c>
      <c r="AE4" s="20" t="s">
        <v>85</v>
      </c>
      <c r="AF4" s="38" t="s">
        <v>86</v>
      </c>
      <c r="AG4" s="1">
        <v>6</v>
      </c>
      <c r="AH4" s="34">
        <v>1</v>
      </c>
      <c r="AI4" s="1">
        <v>13</v>
      </c>
      <c r="AJ4" s="34">
        <v>1</v>
      </c>
      <c r="AM4" s="34">
        <v>1</v>
      </c>
      <c r="AP4" t="s">
        <v>330</v>
      </c>
      <c r="AQ4">
        <v>0.92500000000000004</v>
      </c>
      <c r="AY4" s="34"/>
    </row>
    <row r="5" spans="1:51" ht="34" x14ac:dyDescent="0.2">
      <c r="A5" s="14" t="s">
        <v>104</v>
      </c>
      <c r="B5" s="14" t="s">
        <v>105</v>
      </c>
      <c r="C5" s="14" t="s">
        <v>100</v>
      </c>
      <c r="D5" s="14" t="s">
        <v>18</v>
      </c>
      <c r="E5" s="14" t="s">
        <v>108</v>
      </c>
      <c r="F5" s="14" t="s">
        <v>111</v>
      </c>
      <c r="G5" s="14" t="s">
        <v>112</v>
      </c>
      <c r="H5" s="33">
        <v>1</v>
      </c>
      <c r="I5" s="14">
        <v>1</v>
      </c>
      <c r="J5" s="14">
        <v>1</v>
      </c>
      <c r="K5" s="33">
        <v>1</v>
      </c>
      <c r="L5" s="14">
        <v>1</v>
      </c>
      <c r="M5" s="14">
        <v>1</v>
      </c>
      <c r="N5" s="16">
        <v>0</v>
      </c>
      <c r="O5" s="16">
        <v>0</v>
      </c>
      <c r="P5" s="16">
        <v>0</v>
      </c>
      <c r="Q5" s="33">
        <v>1</v>
      </c>
      <c r="R5" s="33">
        <v>1</v>
      </c>
      <c r="S5" s="14">
        <v>1</v>
      </c>
      <c r="T5" s="14">
        <v>1</v>
      </c>
      <c r="U5" s="14">
        <v>1</v>
      </c>
      <c r="V5" s="14">
        <v>1</v>
      </c>
      <c r="W5" s="33">
        <v>1</v>
      </c>
      <c r="X5" s="14">
        <v>1</v>
      </c>
      <c r="Y5" s="14">
        <v>1</v>
      </c>
      <c r="Z5" s="14">
        <v>1</v>
      </c>
      <c r="AA5" s="14">
        <v>1</v>
      </c>
      <c r="AB5" s="33">
        <v>1</v>
      </c>
      <c r="AC5" s="14">
        <v>1</v>
      </c>
      <c r="AD5" s="20" t="s">
        <v>85</v>
      </c>
      <c r="AE5" s="20" t="s">
        <v>85</v>
      </c>
      <c r="AF5" s="38" t="s">
        <v>86</v>
      </c>
      <c r="AG5" s="1">
        <v>6</v>
      </c>
      <c r="AH5" s="34">
        <v>1</v>
      </c>
      <c r="AI5" s="1">
        <v>13</v>
      </c>
      <c r="AJ5" s="34">
        <v>1</v>
      </c>
      <c r="AM5" s="34">
        <v>1</v>
      </c>
      <c r="AP5" t="s">
        <v>331</v>
      </c>
      <c r="AQ5">
        <v>0.77100000000000002</v>
      </c>
      <c r="AY5" s="34"/>
    </row>
    <row r="6" spans="1:51" ht="34" x14ac:dyDescent="0.2">
      <c r="A6" s="14" t="s">
        <v>113</v>
      </c>
      <c r="B6" s="14" t="s">
        <v>99</v>
      </c>
      <c r="C6" s="14" t="s">
        <v>89</v>
      </c>
      <c r="D6" s="14" t="s">
        <v>18</v>
      </c>
      <c r="E6" s="14" t="s">
        <v>114</v>
      </c>
      <c r="F6" s="14" t="s">
        <v>80</v>
      </c>
      <c r="G6" s="14" t="s">
        <v>81</v>
      </c>
      <c r="H6" s="33">
        <v>1</v>
      </c>
      <c r="I6" s="14">
        <v>1</v>
      </c>
      <c r="J6" s="14">
        <v>1</v>
      </c>
      <c r="K6" s="33">
        <v>1</v>
      </c>
      <c r="L6" s="14">
        <v>1</v>
      </c>
      <c r="M6" s="14">
        <v>1</v>
      </c>
      <c r="N6" s="16">
        <v>0</v>
      </c>
      <c r="O6" s="16">
        <v>0</v>
      </c>
      <c r="P6" s="16">
        <v>0</v>
      </c>
      <c r="Q6" s="33">
        <v>1</v>
      </c>
      <c r="R6" s="33">
        <v>1</v>
      </c>
      <c r="S6" s="14">
        <v>1</v>
      </c>
      <c r="T6" s="14">
        <v>1</v>
      </c>
      <c r="U6" s="14">
        <v>1</v>
      </c>
      <c r="V6" s="14">
        <v>1</v>
      </c>
      <c r="W6" s="33">
        <v>1</v>
      </c>
      <c r="X6" s="14">
        <v>1</v>
      </c>
      <c r="Y6" s="14">
        <v>1</v>
      </c>
      <c r="Z6" s="14">
        <v>1</v>
      </c>
      <c r="AA6" s="14">
        <v>1</v>
      </c>
      <c r="AB6" s="33">
        <v>1</v>
      </c>
      <c r="AC6" s="14">
        <v>1</v>
      </c>
      <c r="AD6" s="20" t="s">
        <v>85</v>
      </c>
      <c r="AE6" s="20" t="s">
        <v>84</v>
      </c>
      <c r="AF6" s="38" t="s">
        <v>86</v>
      </c>
      <c r="AG6" s="1">
        <v>6</v>
      </c>
      <c r="AH6" s="34">
        <v>1</v>
      </c>
      <c r="AI6" s="1">
        <v>13</v>
      </c>
      <c r="AJ6" s="34">
        <v>1</v>
      </c>
      <c r="AM6" s="34">
        <v>1</v>
      </c>
      <c r="AP6" t="s">
        <v>332</v>
      </c>
      <c r="AQ6">
        <v>0.91100000000000003</v>
      </c>
      <c r="AY6" s="34"/>
    </row>
    <row r="7" spans="1:51" ht="34" x14ac:dyDescent="0.2">
      <c r="A7" s="14" t="s">
        <v>104</v>
      </c>
      <c r="B7" s="14" t="s">
        <v>105</v>
      </c>
      <c r="C7" s="14" t="s">
        <v>89</v>
      </c>
      <c r="D7" s="14" t="s">
        <v>18</v>
      </c>
      <c r="E7" s="14" t="s">
        <v>114</v>
      </c>
      <c r="F7" s="14" t="s">
        <v>115</v>
      </c>
      <c r="G7" s="14" t="s">
        <v>111</v>
      </c>
      <c r="H7" s="33">
        <v>1</v>
      </c>
      <c r="I7" s="14">
        <v>1</v>
      </c>
      <c r="J7" s="14">
        <v>1</v>
      </c>
      <c r="K7" s="33">
        <v>1</v>
      </c>
      <c r="L7" s="14">
        <v>1</v>
      </c>
      <c r="M7" s="14">
        <v>1</v>
      </c>
      <c r="N7" s="16">
        <v>0</v>
      </c>
      <c r="O7" s="16">
        <v>0</v>
      </c>
      <c r="P7" s="16">
        <v>0</v>
      </c>
      <c r="Q7" s="33">
        <v>1</v>
      </c>
      <c r="R7" s="33">
        <v>1</v>
      </c>
      <c r="S7" s="14">
        <v>1</v>
      </c>
      <c r="T7" s="14">
        <v>1</v>
      </c>
      <c r="U7" s="14">
        <v>1</v>
      </c>
      <c r="V7" s="14">
        <v>1</v>
      </c>
      <c r="W7" s="33">
        <v>1</v>
      </c>
      <c r="X7" s="14">
        <v>1</v>
      </c>
      <c r="Y7" s="14">
        <v>1</v>
      </c>
      <c r="Z7" s="14">
        <v>1</v>
      </c>
      <c r="AA7" s="14">
        <v>1</v>
      </c>
      <c r="AB7" s="33">
        <v>1</v>
      </c>
      <c r="AC7" s="14">
        <v>1</v>
      </c>
      <c r="AD7" s="20" t="s">
        <v>85</v>
      </c>
      <c r="AE7" s="20" t="s">
        <v>84</v>
      </c>
      <c r="AF7" s="38" t="s">
        <v>86</v>
      </c>
      <c r="AG7" s="1">
        <v>6</v>
      </c>
      <c r="AH7" s="34">
        <v>1</v>
      </c>
      <c r="AI7" s="1">
        <v>13</v>
      </c>
      <c r="AJ7" s="34">
        <v>1</v>
      </c>
      <c r="AM7" s="34">
        <v>1</v>
      </c>
      <c r="AP7" t="s">
        <v>333</v>
      </c>
      <c r="AQ7">
        <v>0.75900000000000001</v>
      </c>
      <c r="AY7" s="34"/>
    </row>
    <row r="8" spans="1:51" ht="34" x14ac:dyDescent="0.2">
      <c r="A8" s="14" t="s">
        <v>163</v>
      </c>
      <c r="B8" s="14" t="s">
        <v>164</v>
      </c>
      <c r="C8" s="14" t="s">
        <v>165</v>
      </c>
      <c r="D8" s="14" t="s">
        <v>18</v>
      </c>
      <c r="E8" s="14" t="s">
        <v>166</v>
      </c>
      <c r="F8" s="14" t="s">
        <v>167</v>
      </c>
      <c r="G8" s="14" t="s">
        <v>167</v>
      </c>
      <c r="H8" s="33">
        <v>1</v>
      </c>
      <c r="I8" s="14">
        <v>1</v>
      </c>
      <c r="J8" s="14">
        <v>1</v>
      </c>
      <c r="K8" s="33">
        <v>1</v>
      </c>
      <c r="L8" s="14">
        <v>1</v>
      </c>
      <c r="M8" s="14">
        <v>1</v>
      </c>
      <c r="N8" s="16">
        <v>1</v>
      </c>
      <c r="O8" s="16">
        <v>1</v>
      </c>
      <c r="P8" s="16">
        <v>1</v>
      </c>
      <c r="Q8" s="33">
        <v>1</v>
      </c>
      <c r="R8" s="33">
        <v>1</v>
      </c>
      <c r="S8" s="14">
        <v>1</v>
      </c>
      <c r="T8" s="14">
        <v>1</v>
      </c>
      <c r="U8" s="14">
        <v>1</v>
      </c>
      <c r="V8" s="14">
        <v>1</v>
      </c>
      <c r="W8" s="33">
        <v>1</v>
      </c>
      <c r="X8" s="14">
        <v>1</v>
      </c>
      <c r="Y8" s="14">
        <v>1</v>
      </c>
      <c r="Z8" s="14">
        <v>1</v>
      </c>
      <c r="AA8" s="14">
        <v>1</v>
      </c>
      <c r="AB8" s="33">
        <v>1</v>
      </c>
      <c r="AC8" s="14">
        <v>1</v>
      </c>
      <c r="AD8" s="20" t="s">
        <v>86</v>
      </c>
      <c r="AE8" s="20" t="s">
        <v>86</v>
      </c>
      <c r="AF8" s="38" t="s">
        <v>86</v>
      </c>
      <c r="AG8" s="1">
        <v>6</v>
      </c>
      <c r="AH8" s="34">
        <v>1</v>
      </c>
      <c r="AI8" s="1">
        <v>13</v>
      </c>
      <c r="AJ8" s="34">
        <v>1</v>
      </c>
      <c r="AM8" s="34">
        <v>1</v>
      </c>
      <c r="AY8" s="52"/>
    </row>
    <row r="9" spans="1:51" ht="34" x14ac:dyDescent="0.2">
      <c r="A9" s="14" t="s">
        <v>104</v>
      </c>
      <c r="B9" s="14" t="s">
        <v>164</v>
      </c>
      <c r="C9" s="14" t="s">
        <v>168</v>
      </c>
      <c r="D9" s="14" t="s">
        <v>18</v>
      </c>
      <c r="E9" s="14" t="s">
        <v>166</v>
      </c>
      <c r="F9" s="14" t="s">
        <v>167</v>
      </c>
      <c r="G9" s="14" t="s">
        <v>167</v>
      </c>
      <c r="H9" s="33">
        <v>1</v>
      </c>
      <c r="I9" s="14">
        <v>1</v>
      </c>
      <c r="J9" s="14">
        <v>1</v>
      </c>
      <c r="K9" s="33">
        <v>1</v>
      </c>
      <c r="L9" s="14">
        <v>1</v>
      </c>
      <c r="M9" s="14">
        <v>1</v>
      </c>
      <c r="N9" s="16">
        <v>1</v>
      </c>
      <c r="O9" s="16">
        <v>1</v>
      </c>
      <c r="P9" s="16">
        <v>1</v>
      </c>
      <c r="Q9" s="33">
        <v>1</v>
      </c>
      <c r="R9" s="33">
        <v>1</v>
      </c>
      <c r="S9" s="14">
        <v>1</v>
      </c>
      <c r="T9" s="14">
        <v>1</v>
      </c>
      <c r="U9" s="14">
        <v>1</v>
      </c>
      <c r="V9" s="14">
        <v>1</v>
      </c>
      <c r="W9" s="33">
        <v>1</v>
      </c>
      <c r="X9" s="14">
        <v>1</v>
      </c>
      <c r="Y9" s="14">
        <v>1</v>
      </c>
      <c r="Z9" s="14">
        <v>1</v>
      </c>
      <c r="AA9" s="14">
        <v>1</v>
      </c>
      <c r="AB9" s="33">
        <v>1</v>
      </c>
      <c r="AC9" s="14">
        <v>1</v>
      </c>
      <c r="AD9" s="20" t="s">
        <v>86</v>
      </c>
      <c r="AE9" s="20" t="s">
        <v>86</v>
      </c>
      <c r="AF9" s="38" t="s">
        <v>86</v>
      </c>
      <c r="AG9" s="1">
        <v>6</v>
      </c>
      <c r="AH9" s="34">
        <v>1</v>
      </c>
      <c r="AI9" s="1">
        <v>13</v>
      </c>
      <c r="AJ9" s="34">
        <v>1</v>
      </c>
      <c r="AM9" s="34">
        <v>1</v>
      </c>
      <c r="AY9" s="29"/>
    </row>
    <row r="10" spans="1:51" ht="34" x14ac:dyDescent="0.2">
      <c r="A10" s="14" t="s">
        <v>104</v>
      </c>
      <c r="B10" s="14" t="s">
        <v>164</v>
      </c>
      <c r="C10" s="14" t="s">
        <v>168</v>
      </c>
      <c r="D10" s="14" t="s">
        <v>18</v>
      </c>
      <c r="E10" s="14" t="s">
        <v>166</v>
      </c>
      <c r="F10" s="14" t="s">
        <v>167</v>
      </c>
      <c r="G10" s="14" t="s">
        <v>167</v>
      </c>
      <c r="H10" s="33">
        <v>1</v>
      </c>
      <c r="I10" s="14">
        <v>1</v>
      </c>
      <c r="J10" s="14">
        <v>1</v>
      </c>
      <c r="K10" s="33">
        <v>1</v>
      </c>
      <c r="L10" s="14">
        <v>1</v>
      </c>
      <c r="M10" s="14">
        <v>1</v>
      </c>
      <c r="N10" s="16">
        <v>1</v>
      </c>
      <c r="O10" s="16">
        <v>1</v>
      </c>
      <c r="P10" s="16">
        <v>1</v>
      </c>
      <c r="Q10" s="33">
        <v>1</v>
      </c>
      <c r="R10" s="33">
        <v>1</v>
      </c>
      <c r="S10" s="14">
        <v>1</v>
      </c>
      <c r="T10" s="14">
        <v>1</v>
      </c>
      <c r="U10" s="14">
        <v>1</v>
      </c>
      <c r="V10" s="14">
        <v>1</v>
      </c>
      <c r="W10" s="33">
        <v>1</v>
      </c>
      <c r="X10" s="14">
        <v>1</v>
      </c>
      <c r="Y10" s="14">
        <v>1</v>
      </c>
      <c r="Z10" s="14">
        <v>1</v>
      </c>
      <c r="AA10" s="14">
        <v>1</v>
      </c>
      <c r="AB10" s="33">
        <v>1</v>
      </c>
      <c r="AC10" s="14">
        <v>1</v>
      </c>
      <c r="AD10" s="20" t="s">
        <v>86</v>
      </c>
      <c r="AE10" s="20" t="s">
        <v>86</v>
      </c>
      <c r="AF10" s="38" t="s">
        <v>86</v>
      </c>
      <c r="AG10" s="1">
        <v>6</v>
      </c>
      <c r="AH10" s="34">
        <v>1</v>
      </c>
      <c r="AI10" s="1">
        <v>13</v>
      </c>
      <c r="AJ10" s="34">
        <v>1</v>
      </c>
      <c r="AM10" s="34">
        <v>1</v>
      </c>
      <c r="AY10" s="29"/>
    </row>
    <row r="11" spans="1:51" ht="17" x14ac:dyDescent="0.2">
      <c r="A11" s="14" t="s">
        <v>163</v>
      </c>
      <c r="B11" s="14" t="s">
        <v>164</v>
      </c>
      <c r="C11" s="14" t="s">
        <v>140</v>
      </c>
      <c r="D11" s="14" t="s">
        <v>18</v>
      </c>
      <c r="E11" s="14" t="s">
        <v>169</v>
      </c>
      <c r="F11" s="14" t="s">
        <v>167</v>
      </c>
      <c r="G11" s="14" t="s">
        <v>167</v>
      </c>
      <c r="H11" s="33">
        <v>1</v>
      </c>
      <c r="I11" s="14">
        <v>1</v>
      </c>
      <c r="J11" s="14">
        <v>1</v>
      </c>
      <c r="K11" s="33">
        <v>1</v>
      </c>
      <c r="L11" s="14">
        <v>1</v>
      </c>
      <c r="M11" s="14">
        <v>1</v>
      </c>
      <c r="N11" s="16">
        <v>1</v>
      </c>
      <c r="O11" s="16">
        <v>1</v>
      </c>
      <c r="P11" s="16">
        <v>1</v>
      </c>
      <c r="Q11" s="33">
        <v>1</v>
      </c>
      <c r="R11" s="33">
        <v>1</v>
      </c>
      <c r="S11" s="14">
        <v>1</v>
      </c>
      <c r="T11" s="14">
        <v>1</v>
      </c>
      <c r="U11" s="14">
        <v>1</v>
      </c>
      <c r="V11" s="14">
        <v>1</v>
      </c>
      <c r="W11" s="33">
        <v>1</v>
      </c>
      <c r="X11" s="14">
        <v>1</v>
      </c>
      <c r="Y11" s="14">
        <v>1</v>
      </c>
      <c r="Z11" s="14">
        <v>1</v>
      </c>
      <c r="AA11" s="14">
        <v>1</v>
      </c>
      <c r="AB11" s="33">
        <v>1</v>
      </c>
      <c r="AC11" s="14">
        <v>1</v>
      </c>
      <c r="AD11" s="20" t="s">
        <v>85</v>
      </c>
      <c r="AE11" s="20" t="s">
        <v>84</v>
      </c>
      <c r="AF11" s="38" t="s">
        <v>86</v>
      </c>
      <c r="AG11" s="1">
        <v>6</v>
      </c>
      <c r="AH11" s="34">
        <v>1</v>
      </c>
      <c r="AI11" s="1">
        <v>13</v>
      </c>
      <c r="AJ11" s="34">
        <v>1</v>
      </c>
      <c r="AM11" s="34">
        <v>1</v>
      </c>
      <c r="AY11" s="29"/>
    </row>
    <row r="12" spans="1:51" ht="17" x14ac:dyDescent="0.2">
      <c r="A12" s="14" t="s">
        <v>104</v>
      </c>
      <c r="B12" s="14" t="s">
        <v>164</v>
      </c>
      <c r="C12" s="14" t="s">
        <v>140</v>
      </c>
      <c r="D12" s="14" t="s">
        <v>18</v>
      </c>
      <c r="E12" s="14" t="s">
        <v>169</v>
      </c>
      <c r="F12" s="14" t="s">
        <v>170</v>
      </c>
      <c r="G12" s="14" t="s">
        <v>171</v>
      </c>
      <c r="H12" s="33">
        <v>1</v>
      </c>
      <c r="I12" s="14">
        <v>1</v>
      </c>
      <c r="J12" s="14">
        <v>1</v>
      </c>
      <c r="K12" s="33">
        <v>1</v>
      </c>
      <c r="L12" s="14">
        <v>1</v>
      </c>
      <c r="M12" s="14">
        <v>1</v>
      </c>
      <c r="N12" s="16">
        <v>1</v>
      </c>
      <c r="O12" s="16">
        <v>1</v>
      </c>
      <c r="P12" s="16">
        <v>1</v>
      </c>
      <c r="Q12" s="33">
        <v>1</v>
      </c>
      <c r="R12" s="33">
        <v>1</v>
      </c>
      <c r="S12" s="14">
        <v>1</v>
      </c>
      <c r="T12" s="14">
        <v>1</v>
      </c>
      <c r="U12" s="14">
        <v>1</v>
      </c>
      <c r="V12" s="14">
        <v>1</v>
      </c>
      <c r="W12" s="33">
        <v>1</v>
      </c>
      <c r="X12" s="14">
        <v>1</v>
      </c>
      <c r="Y12" s="14">
        <v>1</v>
      </c>
      <c r="Z12" s="14">
        <v>1</v>
      </c>
      <c r="AA12" s="14">
        <v>1</v>
      </c>
      <c r="AB12" s="33">
        <v>1</v>
      </c>
      <c r="AC12" s="14">
        <v>1</v>
      </c>
      <c r="AD12" s="20" t="s">
        <v>85</v>
      </c>
      <c r="AE12" s="20" t="s">
        <v>84</v>
      </c>
      <c r="AF12" s="38" t="s">
        <v>86</v>
      </c>
      <c r="AG12" s="1">
        <v>6</v>
      </c>
      <c r="AH12" s="34">
        <v>1</v>
      </c>
      <c r="AI12" s="1">
        <v>13</v>
      </c>
      <c r="AJ12" s="34">
        <v>1</v>
      </c>
      <c r="AM12" s="34">
        <v>1</v>
      </c>
      <c r="AY12" s="29"/>
    </row>
    <row r="13" spans="1:51" ht="17" x14ac:dyDescent="0.2">
      <c r="A13" s="14" t="s">
        <v>172</v>
      </c>
      <c r="B13" s="14" t="s">
        <v>164</v>
      </c>
      <c r="C13" s="14" t="s">
        <v>140</v>
      </c>
      <c r="D13" s="14" t="s">
        <v>18</v>
      </c>
      <c r="E13" s="14" t="s">
        <v>169</v>
      </c>
      <c r="F13" s="14" t="s">
        <v>173</v>
      </c>
      <c r="G13" s="14" t="s">
        <v>174</v>
      </c>
      <c r="H13" s="33">
        <v>1</v>
      </c>
      <c r="I13" s="14">
        <v>1</v>
      </c>
      <c r="J13" s="14">
        <v>1</v>
      </c>
      <c r="K13" s="33">
        <v>1</v>
      </c>
      <c r="L13" s="14">
        <v>1</v>
      </c>
      <c r="M13" s="14">
        <v>1</v>
      </c>
      <c r="N13" s="16">
        <v>1</v>
      </c>
      <c r="O13" s="16">
        <v>1</v>
      </c>
      <c r="P13" s="16">
        <v>1</v>
      </c>
      <c r="Q13" s="33">
        <v>1</v>
      </c>
      <c r="R13" s="33">
        <v>1</v>
      </c>
      <c r="S13" s="14">
        <v>1</v>
      </c>
      <c r="T13" s="14">
        <v>1</v>
      </c>
      <c r="U13" s="14">
        <v>1</v>
      </c>
      <c r="V13" s="14">
        <v>1</v>
      </c>
      <c r="W13" s="33">
        <v>1</v>
      </c>
      <c r="X13" s="14">
        <v>1</v>
      </c>
      <c r="Y13" s="14">
        <v>1</v>
      </c>
      <c r="Z13" s="14">
        <v>1</v>
      </c>
      <c r="AA13" s="14">
        <v>1</v>
      </c>
      <c r="AB13" s="33">
        <v>1</v>
      </c>
      <c r="AC13" s="14">
        <v>1</v>
      </c>
      <c r="AD13" s="20" t="s">
        <v>85</v>
      </c>
      <c r="AE13" s="20" t="s">
        <v>85</v>
      </c>
      <c r="AF13" s="38" t="s">
        <v>86</v>
      </c>
      <c r="AG13" s="1">
        <v>6</v>
      </c>
      <c r="AH13" s="34">
        <v>1</v>
      </c>
      <c r="AI13" s="1">
        <v>13</v>
      </c>
      <c r="AJ13" s="34">
        <v>1</v>
      </c>
      <c r="AM13" s="34">
        <v>1</v>
      </c>
      <c r="AY13" s="29"/>
    </row>
    <row r="14" spans="1:51" ht="34" x14ac:dyDescent="0.2">
      <c r="A14" s="14" t="s">
        <v>104</v>
      </c>
      <c r="B14" s="14" t="s">
        <v>212</v>
      </c>
      <c r="C14" s="14" t="s">
        <v>213</v>
      </c>
      <c r="D14" s="14" t="s">
        <v>18</v>
      </c>
      <c r="E14" s="14" t="s">
        <v>214</v>
      </c>
      <c r="F14" s="14" t="s">
        <v>167</v>
      </c>
      <c r="G14" s="14" t="s">
        <v>167</v>
      </c>
      <c r="H14" s="33">
        <v>1</v>
      </c>
      <c r="I14" s="14">
        <v>1</v>
      </c>
      <c r="J14" s="14">
        <v>1</v>
      </c>
      <c r="K14" s="33">
        <v>1</v>
      </c>
      <c r="L14" s="14">
        <v>1</v>
      </c>
      <c r="M14" s="14">
        <v>1</v>
      </c>
      <c r="N14" s="16">
        <v>1</v>
      </c>
      <c r="O14" s="16">
        <v>1</v>
      </c>
      <c r="P14" s="16">
        <v>1</v>
      </c>
      <c r="Q14" s="33">
        <v>1</v>
      </c>
      <c r="R14" s="33">
        <v>1</v>
      </c>
      <c r="S14" s="14">
        <v>1</v>
      </c>
      <c r="T14" s="14">
        <v>1</v>
      </c>
      <c r="U14" s="14">
        <v>1</v>
      </c>
      <c r="V14" s="14">
        <v>1</v>
      </c>
      <c r="W14" s="33">
        <v>0</v>
      </c>
      <c r="X14" s="14">
        <v>0</v>
      </c>
      <c r="Y14" s="14">
        <v>0</v>
      </c>
      <c r="Z14" s="14">
        <v>0</v>
      </c>
      <c r="AA14" s="14">
        <v>0</v>
      </c>
      <c r="AB14" s="33">
        <v>1</v>
      </c>
      <c r="AC14" s="14">
        <v>1</v>
      </c>
      <c r="AD14" s="20" t="s">
        <v>86</v>
      </c>
      <c r="AE14" s="20" t="s">
        <v>86</v>
      </c>
      <c r="AF14" s="38" t="s">
        <v>86</v>
      </c>
      <c r="AG14" s="1">
        <v>5</v>
      </c>
      <c r="AH14" s="34">
        <v>0.83333333333333337</v>
      </c>
      <c r="AI14" s="1">
        <v>9</v>
      </c>
      <c r="AJ14" s="34">
        <v>0.69230769230769229</v>
      </c>
      <c r="AM14" s="34">
        <v>0.69230769230769229</v>
      </c>
      <c r="AY14" s="29"/>
    </row>
    <row r="15" spans="1:51" ht="34" x14ac:dyDescent="0.2">
      <c r="A15" s="14" t="s">
        <v>172</v>
      </c>
      <c r="B15" s="14" t="s">
        <v>164</v>
      </c>
      <c r="C15" s="14" t="s">
        <v>168</v>
      </c>
      <c r="D15" s="14" t="s">
        <v>18</v>
      </c>
      <c r="E15" s="14" t="s">
        <v>233</v>
      </c>
      <c r="F15" s="14" t="s">
        <v>167</v>
      </c>
      <c r="G15" s="14" t="s">
        <v>167</v>
      </c>
      <c r="H15" s="33">
        <v>1</v>
      </c>
      <c r="I15" s="14">
        <v>1</v>
      </c>
      <c r="J15" s="14">
        <v>1</v>
      </c>
      <c r="K15" s="33">
        <v>1</v>
      </c>
      <c r="L15" s="14">
        <v>1</v>
      </c>
      <c r="M15" s="14">
        <v>1</v>
      </c>
      <c r="N15" s="16">
        <v>1</v>
      </c>
      <c r="O15" s="16">
        <v>1</v>
      </c>
      <c r="P15" s="16">
        <v>1</v>
      </c>
      <c r="Q15" s="33">
        <v>1</v>
      </c>
      <c r="R15" s="33">
        <v>1</v>
      </c>
      <c r="S15" s="14">
        <v>1</v>
      </c>
      <c r="T15" s="14">
        <v>1</v>
      </c>
      <c r="U15" s="14">
        <v>1</v>
      </c>
      <c r="V15" s="14">
        <v>1</v>
      </c>
      <c r="W15" s="33">
        <v>0</v>
      </c>
      <c r="X15" s="14">
        <v>0</v>
      </c>
      <c r="Y15" s="14">
        <v>0</v>
      </c>
      <c r="Z15" s="14">
        <v>0</v>
      </c>
      <c r="AA15" s="14">
        <v>0</v>
      </c>
      <c r="AB15" s="33">
        <v>0</v>
      </c>
      <c r="AC15" s="14">
        <v>0</v>
      </c>
      <c r="AD15" s="20" t="s">
        <v>86</v>
      </c>
      <c r="AE15" s="20" t="s">
        <v>86</v>
      </c>
      <c r="AF15" s="38" t="s">
        <v>86</v>
      </c>
      <c r="AG15" s="1">
        <v>4</v>
      </c>
      <c r="AH15" s="34">
        <v>0.66666666666666663</v>
      </c>
      <c r="AI15" s="1">
        <v>8</v>
      </c>
      <c r="AJ15" s="34">
        <v>0.61538461538461542</v>
      </c>
      <c r="AM15" s="34">
        <v>0.61538461538461542</v>
      </c>
      <c r="AY15" s="29"/>
    </row>
    <row r="16" spans="1:51" ht="17" x14ac:dyDescent="0.2">
      <c r="A16" s="14" t="s">
        <v>104</v>
      </c>
      <c r="B16" s="14" t="s">
        <v>164</v>
      </c>
      <c r="C16" s="14" t="s">
        <v>238</v>
      </c>
      <c r="D16" s="14" t="s">
        <v>18</v>
      </c>
      <c r="E16" s="14" t="s">
        <v>233</v>
      </c>
      <c r="F16" s="14" t="s">
        <v>167</v>
      </c>
      <c r="G16" s="14" t="s">
        <v>167</v>
      </c>
      <c r="H16" s="33">
        <v>1</v>
      </c>
      <c r="I16" s="14">
        <v>1</v>
      </c>
      <c r="J16" s="14">
        <v>1</v>
      </c>
      <c r="K16" s="33">
        <v>1</v>
      </c>
      <c r="L16" s="14">
        <v>1</v>
      </c>
      <c r="M16" s="14">
        <v>1</v>
      </c>
      <c r="N16" s="16">
        <v>1</v>
      </c>
      <c r="O16" s="16">
        <v>1</v>
      </c>
      <c r="P16" s="16">
        <v>1</v>
      </c>
      <c r="Q16" s="33">
        <v>1</v>
      </c>
      <c r="R16" s="33">
        <v>1</v>
      </c>
      <c r="S16" s="14">
        <v>1</v>
      </c>
      <c r="T16" s="14">
        <v>1</v>
      </c>
      <c r="U16" s="14">
        <v>1</v>
      </c>
      <c r="V16" s="14">
        <v>1</v>
      </c>
      <c r="W16" s="33">
        <v>0</v>
      </c>
      <c r="X16" s="14">
        <v>0</v>
      </c>
      <c r="Y16" s="14">
        <v>0</v>
      </c>
      <c r="Z16" s="14">
        <v>0</v>
      </c>
      <c r="AA16" s="14">
        <v>0</v>
      </c>
      <c r="AB16" s="33">
        <v>0</v>
      </c>
      <c r="AC16" s="14">
        <v>0</v>
      </c>
      <c r="AD16" s="20" t="s">
        <v>86</v>
      </c>
      <c r="AE16" s="20" t="s">
        <v>86</v>
      </c>
      <c r="AF16" s="38" t="s">
        <v>86</v>
      </c>
      <c r="AG16" s="1">
        <v>4</v>
      </c>
      <c r="AH16" s="34">
        <v>0.66666666666666663</v>
      </c>
      <c r="AI16" s="1">
        <v>8</v>
      </c>
      <c r="AJ16" s="34">
        <v>0.61538461538461542</v>
      </c>
      <c r="AM16" s="34">
        <v>0.61538461538461542</v>
      </c>
      <c r="AY16" s="29"/>
    </row>
    <row r="17" spans="1:51" ht="34" x14ac:dyDescent="0.2">
      <c r="A17" s="14" t="s">
        <v>163</v>
      </c>
      <c r="B17" s="14" t="s">
        <v>164</v>
      </c>
      <c r="C17" s="14" t="s">
        <v>168</v>
      </c>
      <c r="D17" s="14" t="s">
        <v>18</v>
      </c>
      <c r="E17" s="14" t="s">
        <v>233</v>
      </c>
      <c r="F17" s="14" t="s">
        <v>167</v>
      </c>
      <c r="G17" s="14" t="s">
        <v>167</v>
      </c>
      <c r="H17" s="33">
        <v>1</v>
      </c>
      <c r="I17" s="14">
        <v>1</v>
      </c>
      <c r="J17" s="14">
        <v>1</v>
      </c>
      <c r="K17" s="33">
        <v>1</v>
      </c>
      <c r="L17" s="14">
        <v>1</v>
      </c>
      <c r="M17" s="14">
        <v>1</v>
      </c>
      <c r="N17" s="16">
        <v>1</v>
      </c>
      <c r="O17" s="16">
        <v>1</v>
      </c>
      <c r="P17" s="16">
        <v>1</v>
      </c>
      <c r="Q17" s="33">
        <v>1</v>
      </c>
      <c r="R17" s="33">
        <v>1</v>
      </c>
      <c r="S17" s="14">
        <v>1</v>
      </c>
      <c r="T17" s="14">
        <v>1</v>
      </c>
      <c r="U17" s="14">
        <v>1</v>
      </c>
      <c r="V17" s="14">
        <v>1</v>
      </c>
      <c r="W17" s="33">
        <v>0</v>
      </c>
      <c r="X17" s="14">
        <v>0</v>
      </c>
      <c r="Y17" s="14">
        <v>0</v>
      </c>
      <c r="Z17" s="14">
        <v>0</v>
      </c>
      <c r="AA17" s="14">
        <v>0</v>
      </c>
      <c r="AB17" s="33">
        <v>0</v>
      </c>
      <c r="AC17" s="14">
        <v>0</v>
      </c>
      <c r="AD17" s="20" t="s">
        <v>86</v>
      </c>
      <c r="AE17" s="20" t="s">
        <v>86</v>
      </c>
      <c r="AF17" s="38" t="s">
        <v>86</v>
      </c>
      <c r="AG17" s="1">
        <v>4</v>
      </c>
      <c r="AH17" s="34">
        <v>0.66666666666666663</v>
      </c>
      <c r="AI17" s="1">
        <v>8</v>
      </c>
      <c r="AJ17" s="34">
        <v>0.61538461538461542</v>
      </c>
      <c r="AM17" s="34">
        <v>0.61538461538461542</v>
      </c>
      <c r="AY17" s="29"/>
    </row>
    <row r="18" spans="1:51" ht="17" x14ac:dyDescent="0.2">
      <c r="A18" s="14" t="s">
        <v>246</v>
      </c>
      <c r="B18" s="14" t="s">
        <v>164</v>
      </c>
      <c r="C18" s="14" t="s">
        <v>238</v>
      </c>
      <c r="D18" s="14" t="s">
        <v>18</v>
      </c>
      <c r="E18" s="14" t="s">
        <v>247</v>
      </c>
      <c r="F18" s="14" t="s">
        <v>167</v>
      </c>
      <c r="G18" s="14" t="s">
        <v>167</v>
      </c>
      <c r="H18" s="33">
        <v>1</v>
      </c>
      <c r="I18" s="14">
        <v>1</v>
      </c>
      <c r="J18" s="14">
        <v>1</v>
      </c>
      <c r="K18" s="33">
        <v>1</v>
      </c>
      <c r="L18" s="14">
        <v>1</v>
      </c>
      <c r="M18" s="14">
        <v>1</v>
      </c>
      <c r="N18" s="16">
        <v>1</v>
      </c>
      <c r="O18" s="16">
        <v>1</v>
      </c>
      <c r="P18" s="16">
        <v>1</v>
      </c>
      <c r="Q18" s="33">
        <v>1</v>
      </c>
      <c r="R18" s="33">
        <v>1</v>
      </c>
      <c r="S18" s="14">
        <v>1</v>
      </c>
      <c r="T18" s="14">
        <v>1</v>
      </c>
      <c r="U18" s="14">
        <v>1</v>
      </c>
      <c r="V18" s="14">
        <v>1</v>
      </c>
      <c r="W18" s="33">
        <v>1</v>
      </c>
      <c r="X18" s="14">
        <v>1</v>
      </c>
      <c r="Y18" s="14">
        <v>1</v>
      </c>
      <c r="Z18" s="14">
        <v>1</v>
      </c>
      <c r="AA18" s="14">
        <v>1</v>
      </c>
      <c r="AB18" s="33">
        <v>0</v>
      </c>
      <c r="AC18" s="14">
        <v>0</v>
      </c>
      <c r="AD18" s="20" t="s">
        <v>86</v>
      </c>
      <c r="AE18" s="20" t="s">
        <v>86</v>
      </c>
      <c r="AF18" s="38" t="s">
        <v>86</v>
      </c>
      <c r="AG18" s="1">
        <v>5</v>
      </c>
      <c r="AH18" s="34">
        <v>0.83333333333333337</v>
      </c>
      <c r="AI18" s="1">
        <v>12</v>
      </c>
      <c r="AJ18" s="34">
        <v>0.92307692307692313</v>
      </c>
      <c r="AM18" s="34">
        <v>0.92307692307692313</v>
      </c>
      <c r="AY18" s="29"/>
    </row>
    <row r="19" spans="1:51" ht="34" x14ac:dyDescent="0.2">
      <c r="A19" s="14" t="s">
        <v>172</v>
      </c>
      <c r="B19" s="14" t="s">
        <v>164</v>
      </c>
      <c r="C19" s="14" t="s">
        <v>213</v>
      </c>
      <c r="D19" s="14" t="s">
        <v>18</v>
      </c>
      <c r="E19" s="14" t="s">
        <v>261</v>
      </c>
      <c r="F19" s="14" t="s">
        <v>170</v>
      </c>
      <c r="G19" s="14" t="s">
        <v>171</v>
      </c>
      <c r="H19" s="33">
        <v>1</v>
      </c>
      <c r="I19" s="14">
        <v>1</v>
      </c>
      <c r="J19" s="14">
        <v>1</v>
      </c>
      <c r="K19" s="33">
        <v>1</v>
      </c>
      <c r="L19" s="14">
        <v>1</v>
      </c>
      <c r="M19" s="14">
        <v>1</v>
      </c>
      <c r="N19" s="16">
        <v>1</v>
      </c>
      <c r="O19" s="16">
        <v>1</v>
      </c>
      <c r="P19" s="16">
        <v>1</v>
      </c>
      <c r="Q19" s="33">
        <v>1</v>
      </c>
      <c r="R19" s="33">
        <v>1</v>
      </c>
      <c r="S19" s="14">
        <v>1</v>
      </c>
      <c r="T19" s="14">
        <v>1</v>
      </c>
      <c r="U19" s="14">
        <v>1</v>
      </c>
      <c r="V19" s="14">
        <v>1</v>
      </c>
      <c r="W19" s="33">
        <v>0</v>
      </c>
      <c r="X19" s="14">
        <v>0</v>
      </c>
      <c r="Y19" s="14">
        <v>0</v>
      </c>
      <c r="Z19" s="14">
        <v>0</v>
      </c>
      <c r="AA19" s="14">
        <v>0</v>
      </c>
      <c r="AB19" s="33">
        <v>1</v>
      </c>
      <c r="AC19" s="14">
        <v>1</v>
      </c>
      <c r="AD19" s="20" t="s">
        <v>85</v>
      </c>
      <c r="AE19" s="20" t="s">
        <v>85</v>
      </c>
      <c r="AF19" s="38" t="s">
        <v>86</v>
      </c>
      <c r="AG19" s="1">
        <v>5</v>
      </c>
      <c r="AH19" s="34">
        <v>0.83333333333333337</v>
      </c>
      <c r="AI19" s="1">
        <v>9</v>
      </c>
      <c r="AJ19" s="34">
        <v>0.75</v>
      </c>
      <c r="AM19" s="34">
        <v>0.75</v>
      </c>
      <c r="AY19" s="29"/>
    </row>
    <row r="20" spans="1:51" ht="34" x14ac:dyDescent="0.2">
      <c r="A20" s="14" t="s">
        <v>163</v>
      </c>
      <c r="B20" s="14" t="s">
        <v>164</v>
      </c>
      <c r="C20" s="14" t="s">
        <v>213</v>
      </c>
      <c r="D20" s="14" t="s">
        <v>18</v>
      </c>
      <c r="E20" s="14" t="s">
        <v>261</v>
      </c>
      <c r="F20" s="14" t="s">
        <v>265</v>
      </c>
      <c r="G20" s="14" t="s">
        <v>266</v>
      </c>
      <c r="H20" s="33">
        <v>1</v>
      </c>
      <c r="I20" s="14">
        <v>1</v>
      </c>
      <c r="J20" s="14">
        <v>1</v>
      </c>
      <c r="K20" s="33">
        <v>1</v>
      </c>
      <c r="L20" s="14">
        <v>1</v>
      </c>
      <c r="M20" s="14">
        <v>1</v>
      </c>
      <c r="N20" s="16">
        <v>1</v>
      </c>
      <c r="O20" s="16">
        <v>1</v>
      </c>
      <c r="P20" s="16">
        <v>1</v>
      </c>
      <c r="Q20" s="33">
        <v>1</v>
      </c>
      <c r="R20" s="33">
        <v>1</v>
      </c>
      <c r="S20" s="14">
        <v>1</v>
      </c>
      <c r="T20" s="14">
        <v>1</v>
      </c>
      <c r="U20" s="14">
        <v>1</v>
      </c>
      <c r="V20" s="14">
        <v>1</v>
      </c>
      <c r="W20" s="33">
        <v>1</v>
      </c>
      <c r="X20" s="14">
        <v>1</v>
      </c>
      <c r="Y20" s="14">
        <v>1</v>
      </c>
      <c r="Z20" s="14">
        <v>1</v>
      </c>
      <c r="AA20" s="14">
        <v>1</v>
      </c>
      <c r="AB20" s="33">
        <v>1</v>
      </c>
      <c r="AC20" s="14">
        <v>1</v>
      </c>
      <c r="AD20" s="20" t="s">
        <v>85</v>
      </c>
      <c r="AE20" s="20" t="s">
        <v>84</v>
      </c>
      <c r="AF20" s="38" t="s">
        <v>86</v>
      </c>
      <c r="AG20" s="1">
        <v>6</v>
      </c>
      <c r="AH20" s="34">
        <v>1</v>
      </c>
      <c r="AI20" s="1">
        <v>13</v>
      </c>
      <c r="AJ20" s="34">
        <v>1</v>
      </c>
      <c r="AM20" s="34">
        <v>1</v>
      </c>
      <c r="AY20" s="29"/>
    </row>
    <row r="21" spans="1:51" ht="34" x14ac:dyDescent="0.2">
      <c r="A21" s="14" t="s">
        <v>163</v>
      </c>
      <c r="B21" s="14" t="s">
        <v>164</v>
      </c>
      <c r="C21" s="14" t="s">
        <v>319</v>
      </c>
      <c r="D21" s="14" t="s">
        <v>18</v>
      </c>
      <c r="E21" s="14" t="s">
        <v>320</v>
      </c>
      <c r="F21" s="14" t="s">
        <v>167</v>
      </c>
      <c r="G21" s="14" t="s">
        <v>167</v>
      </c>
      <c r="H21" s="33">
        <v>1</v>
      </c>
      <c r="I21" s="14">
        <v>1</v>
      </c>
      <c r="J21" s="14">
        <v>1</v>
      </c>
      <c r="K21" s="33">
        <v>1</v>
      </c>
      <c r="L21" s="14">
        <v>1</v>
      </c>
      <c r="M21" s="14">
        <v>1</v>
      </c>
      <c r="N21" s="16">
        <v>1</v>
      </c>
      <c r="O21" s="16">
        <v>1</v>
      </c>
      <c r="P21" s="16">
        <v>1</v>
      </c>
      <c r="Q21" s="33">
        <v>1</v>
      </c>
      <c r="R21" s="33">
        <v>1</v>
      </c>
      <c r="S21" s="14">
        <v>1</v>
      </c>
      <c r="T21" s="14">
        <v>1</v>
      </c>
      <c r="U21" s="14">
        <v>1</v>
      </c>
      <c r="V21" s="14">
        <v>1</v>
      </c>
      <c r="W21" s="33">
        <v>1</v>
      </c>
      <c r="X21" s="14">
        <v>1</v>
      </c>
      <c r="Y21" s="14">
        <v>1</v>
      </c>
      <c r="Z21" s="14">
        <v>1</v>
      </c>
      <c r="AA21" s="14">
        <v>1</v>
      </c>
      <c r="AB21" s="33">
        <v>1</v>
      </c>
      <c r="AC21" s="14">
        <v>1</v>
      </c>
      <c r="AD21" s="20" t="s">
        <v>85</v>
      </c>
      <c r="AE21" s="20" t="s">
        <v>84</v>
      </c>
      <c r="AF21" s="38" t="s">
        <v>86</v>
      </c>
      <c r="AG21" s="1">
        <v>6</v>
      </c>
      <c r="AH21" s="34">
        <v>1</v>
      </c>
      <c r="AI21" s="1">
        <v>13</v>
      </c>
      <c r="AJ21" s="34">
        <v>1</v>
      </c>
      <c r="AM21" s="34">
        <v>1</v>
      </c>
      <c r="AY21" s="29"/>
    </row>
    <row r="22" spans="1:51" ht="51" x14ac:dyDescent="0.2">
      <c r="A22" s="17" t="s">
        <v>104</v>
      </c>
      <c r="B22" s="17" t="s">
        <v>164</v>
      </c>
      <c r="C22" s="17" t="s">
        <v>319</v>
      </c>
      <c r="D22" s="17" t="s">
        <v>18</v>
      </c>
      <c r="E22" s="17" t="s">
        <v>320</v>
      </c>
      <c r="F22" s="17" t="s">
        <v>167</v>
      </c>
      <c r="G22" s="17" t="s">
        <v>167</v>
      </c>
      <c r="H22" s="17" t="s">
        <v>86</v>
      </c>
      <c r="I22" s="17" t="s">
        <v>86</v>
      </c>
      <c r="J22" s="17" t="s">
        <v>86</v>
      </c>
      <c r="K22" s="17" t="s">
        <v>86</v>
      </c>
      <c r="L22" s="17" t="s">
        <v>86</v>
      </c>
      <c r="M22" s="17" t="s">
        <v>86</v>
      </c>
      <c r="N22" s="17" t="s">
        <v>86</v>
      </c>
      <c r="O22" s="17" t="s">
        <v>86</v>
      </c>
      <c r="P22" s="17" t="s">
        <v>86</v>
      </c>
      <c r="Q22" s="17" t="s">
        <v>86</v>
      </c>
      <c r="R22" s="17" t="s">
        <v>10</v>
      </c>
      <c r="S22" s="17" t="s">
        <v>10</v>
      </c>
      <c r="T22" s="17" t="s">
        <v>10</v>
      </c>
      <c r="U22" s="17" t="s">
        <v>10</v>
      </c>
      <c r="V22" s="17" t="s">
        <v>10</v>
      </c>
      <c r="W22" s="17" t="s">
        <v>10</v>
      </c>
      <c r="X22" s="17" t="s">
        <v>10</v>
      </c>
      <c r="Y22" s="17" t="s">
        <v>10</v>
      </c>
      <c r="Z22" s="17" t="s">
        <v>10</v>
      </c>
      <c r="AA22" s="17" t="s">
        <v>10</v>
      </c>
      <c r="AB22" s="17" t="s">
        <v>10</v>
      </c>
      <c r="AC22" s="17" t="s">
        <v>10</v>
      </c>
      <c r="AD22" s="23" t="s">
        <v>86</v>
      </c>
      <c r="AE22" s="23" t="s">
        <v>86</v>
      </c>
      <c r="AF22" s="17" t="s">
        <v>321</v>
      </c>
      <c r="AG22" s="35">
        <v>0</v>
      </c>
      <c r="AH22" s="36">
        <v>0</v>
      </c>
      <c r="AI22" s="35">
        <v>0</v>
      </c>
      <c r="AJ22" s="36">
        <v>0</v>
      </c>
      <c r="AM22" s="29">
        <f>AVERAGE(AM2:AM21)</f>
        <v>0.91057692307692295</v>
      </c>
      <c r="AY22" s="29"/>
    </row>
    <row r="23" spans="1:51" ht="51" x14ac:dyDescent="0.2">
      <c r="A23" s="17" t="s">
        <v>172</v>
      </c>
      <c r="B23" s="17" t="s">
        <v>164</v>
      </c>
      <c r="C23" s="17" t="s">
        <v>213</v>
      </c>
      <c r="D23" s="17" t="s">
        <v>18</v>
      </c>
      <c r="E23" s="17" t="s">
        <v>194</v>
      </c>
      <c r="F23" s="17" t="s">
        <v>167</v>
      </c>
      <c r="G23" s="17" t="s">
        <v>167</v>
      </c>
      <c r="H23" s="17" t="s">
        <v>86</v>
      </c>
      <c r="I23" s="17" t="s">
        <v>86</v>
      </c>
      <c r="J23" s="17" t="s">
        <v>86</v>
      </c>
      <c r="K23" s="17" t="s">
        <v>86</v>
      </c>
      <c r="L23" s="17" t="s">
        <v>86</v>
      </c>
      <c r="M23" s="17" t="s">
        <v>86</v>
      </c>
      <c r="N23" s="17" t="s">
        <v>86</v>
      </c>
      <c r="O23" s="17" t="s">
        <v>86</v>
      </c>
      <c r="P23" s="17" t="s">
        <v>86</v>
      </c>
      <c r="Q23" s="17" t="s">
        <v>86</v>
      </c>
      <c r="R23" s="17" t="s">
        <v>10</v>
      </c>
      <c r="S23" s="17" t="s">
        <v>10</v>
      </c>
      <c r="T23" s="17" t="s">
        <v>10</v>
      </c>
      <c r="U23" s="17" t="s">
        <v>10</v>
      </c>
      <c r="V23" s="17" t="s">
        <v>10</v>
      </c>
      <c r="W23" s="17" t="s">
        <v>10</v>
      </c>
      <c r="X23" s="17" t="s">
        <v>10</v>
      </c>
      <c r="Y23" s="17" t="s">
        <v>10</v>
      </c>
      <c r="Z23" s="17" t="s">
        <v>10</v>
      </c>
      <c r="AA23" s="17" t="s">
        <v>10</v>
      </c>
      <c r="AB23" s="17" t="s">
        <v>10</v>
      </c>
      <c r="AC23" s="17" t="s">
        <v>10</v>
      </c>
      <c r="AD23" s="23" t="s">
        <v>86</v>
      </c>
      <c r="AE23" s="23" t="s">
        <v>86</v>
      </c>
      <c r="AF23" s="17" t="s">
        <v>322</v>
      </c>
      <c r="AG23" s="35">
        <v>0</v>
      </c>
      <c r="AH23" s="36">
        <v>0</v>
      </c>
      <c r="AI23" s="35">
        <v>0</v>
      </c>
      <c r="AJ23" s="36">
        <v>0</v>
      </c>
      <c r="AY23" s="29"/>
    </row>
    <row r="24" spans="1:51" ht="102" x14ac:dyDescent="0.2">
      <c r="A24" s="17" t="s">
        <v>163</v>
      </c>
      <c r="B24" s="17" t="s">
        <v>212</v>
      </c>
      <c r="C24" s="17" t="s">
        <v>213</v>
      </c>
      <c r="D24" s="17" t="s">
        <v>18</v>
      </c>
      <c r="E24" s="17" t="s">
        <v>214</v>
      </c>
      <c r="F24" s="17" t="s">
        <v>167</v>
      </c>
      <c r="G24" s="17" t="s">
        <v>167</v>
      </c>
      <c r="H24" s="17" t="s">
        <v>86</v>
      </c>
      <c r="I24" s="17" t="s">
        <v>86</v>
      </c>
      <c r="J24" s="17" t="s">
        <v>86</v>
      </c>
      <c r="K24" s="17" t="s">
        <v>86</v>
      </c>
      <c r="L24" s="17" t="s">
        <v>86</v>
      </c>
      <c r="M24" s="17" t="s">
        <v>86</v>
      </c>
      <c r="N24" s="17" t="s">
        <v>86</v>
      </c>
      <c r="O24" s="17" t="s">
        <v>86</v>
      </c>
      <c r="P24" s="17" t="s">
        <v>86</v>
      </c>
      <c r="Q24" s="17" t="s">
        <v>86</v>
      </c>
      <c r="R24" s="17" t="s">
        <v>10</v>
      </c>
      <c r="S24" s="17" t="s">
        <v>10</v>
      </c>
      <c r="T24" s="17" t="s">
        <v>10</v>
      </c>
      <c r="U24" s="17" t="s">
        <v>10</v>
      </c>
      <c r="V24" s="17" t="s">
        <v>10</v>
      </c>
      <c r="W24" s="17" t="s">
        <v>10</v>
      </c>
      <c r="X24" s="17" t="s">
        <v>10</v>
      </c>
      <c r="Y24" s="17" t="s">
        <v>10</v>
      </c>
      <c r="Z24" s="17" t="s">
        <v>10</v>
      </c>
      <c r="AA24" s="17" t="s">
        <v>10</v>
      </c>
      <c r="AB24" s="17" t="s">
        <v>10</v>
      </c>
      <c r="AC24" s="17" t="s">
        <v>10</v>
      </c>
      <c r="AD24" s="23" t="s">
        <v>86</v>
      </c>
      <c r="AE24" s="23" t="s">
        <v>86</v>
      </c>
      <c r="AF24" s="17" t="s">
        <v>323</v>
      </c>
      <c r="AG24" s="35">
        <v>0</v>
      </c>
      <c r="AH24" s="36">
        <v>0</v>
      </c>
      <c r="AI24" s="35">
        <v>0</v>
      </c>
      <c r="AJ24" s="36">
        <v>0</v>
      </c>
      <c r="AY24" s="29"/>
    </row>
    <row r="25" spans="1:51" ht="102" x14ac:dyDescent="0.2">
      <c r="A25" s="17" t="s">
        <v>172</v>
      </c>
      <c r="B25" s="17" t="s">
        <v>212</v>
      </c>
      <c r="C25" s="17" t="s">
        <v>213</v>
      </c>
      <c r="D25" s="17" t="s">
        <v>18</v>
      </c>
      <c r="E25" s="17" t="s">
        <v>214</v>
      </c>
      <c r="F25" s="17" t="s">
        <v>167</v>
      </c>
      <c r="G25" s="17" t="s">
        <v>167</v>
      </c>
      <c r="H25" s="17" t="s">
        <v>86</v>
      </c>
      <c r="I25" s="17" t="s">
        <v>86</v>
      </c>
      <c r="J25" s="17" t="s">
        <v>86</v>
      </c>
      <c r="K25" s="17" t="s">
        <v>86</v>
      </c>
      <c r="L25" s="17" t="s">
        <v>86</v>
      </c>
      <c r="M25" s="17" t="s">
        <v>86</v>
      </c>
      <c r="N25" s="17" t="s">
        <v>86</v>
      </c>
      <c r="O25" s="17" t="s">
        <v>86</v>
      </c>
      <c r="P25" s="17" t="s">
        <v>86</v>
      </c>
      <c r="Q25" s="17" t="s">
        <v>86</v>
      </c>
      <c r="R25" s="17" t="s">
        <v>10</v>
      </c>
      <c r="S25" s="17" t="s">
        <v>10</v>
      </c>
      <c r="T25" s="17" t="s">
        <v>10</v>
      </c>
      <c r="U25" s="17" t="s">
        <v>10</v>
      </c>
      <c r="V25" s="17" t="s">
        <v>10</v>
      </c>
      <c r="W25" s="17" t="s">
        <v>10</v>
      </c>
      <c r="X25" s="17" t="s">
        <v>10</v>
      </c>
      <c r="Y25" s="17" t="s">
        <v>10</v>
      </c>
      <c r="Z25" s="17" t="s">
        <v>10</v>
      </c>
      <c r="AA25" s="17" t="s">
        <v>10</v>
      </c>
      <c r="AB25" s="17" t="s">
        <v>10</v>
      </c>
      <c r="AC25" s="17" t="s">
        <v>10</v>
      </c>
      <c r="AD25" s="23" t="s">
        <v>86</v>
      </c>
      <c r="AE25" s="23" t="s">
        <v>86</v>
      </c>
      <c r="AF25" s="17" t="s">
        <v>323</v>
      </c>
      <c r="AG25" s="35">
        <v>0</v>
      </c>
      <c r="AH25" s="36">
        <v>0</v>
      </c>
      <c r="AI25" s="35">
        <v>0</v>
      </c>
      <c r="AJ25" s="36">
        <v>0</v>
      </c>
    </row>
    <row r="26" spans="1:51" x14ac:dyDescent="0.2">
      <c r="A26" s="14"/>
      <c r="B26" s="14"/>
      <c r="C26" s="14"/>
      <c r="D26" s="14"/>
      <c r="E26" s="14"/>
      <c r="F26" s="14"/>
      <c r="G26" s="14"/>
      <c r="H26" s="33"/>
      <c r="I26" s="14"/>
      <c r="J26" s="14"/>
      <c r="K26" s="33"/>
      <c r="L26" s="14"/>
      <c r="M26" s="14"/>
      <c r="N26" s="16"/>
      <c r="O26" s="16"/>
      <c r="P26" s="16"/>
      <c r="Q26" s="33"/>
      <c r="R26" s="33"/>
      <c r="S26" s="14"/>
      <c r="T26" s="14"/>
      <c r="U26" s="14"/>
      <c r="V26" s="14"/>
      <c r="W26" s="33"/>
      <c r="X26" s="14"/>
      <c r="Y26" s="14"/>
      <c r="Z26" s="14"/>
      <c r="AA26" s="14"/>
      <c r="AB26" s="33"/>
      <c r="AC26" s="14"/>
      <c r="AD26" s="20"/>
      <c r="AE26" s="20"/>
      <c r="AF26" s="1"/>
      <c r="AG26" s="1"/>
      <c r="AH26" s="34">
        <f>AVERAGE(AH2:AH25)</f>
        <v>0.77083333333333337</v>
      </c>
      <c r="AI26" s="1"/>
      <c r="AJ26" s="34"/>
    </row>
    <row r="27" spans="1:51" x14ac:dyDescent="0.2">
      <c r="A27" s="14"/>
      <c r="B27" s="14"/>
      <c r="C27" s="14"/>
      <c r="D27" s="14"/>
      <c r="E27" s="14"/>
      <c r="F27" s="14"/>
      <c r="G27" s="14"/>
      <c r="H27" s="33"/>
      <c r="I27" s="14"/>
      <c r="J27" s="14"/>
      <c r="K27" s="33"/>
      <c r="L27" s="14"/>
      <c r="M27" s="14"/>
      <c r="N27" s="16"/>
      <c r="O27" s="16"/>
      <c r="P27" s="16"/>
      <c r="Q27" s="33"/>
      <c r="R27" s="33"/>
      <c r="S27" s="14"/>
      <c r="T27" s="14"/>
      <c r="U27" s="14"/>
      <c r="V27" s="14"/>
      <c r="W27" s="33"/>
      <c r="X27" s="14"/>
      <c r="Y27" s="14"/>
      <c r="Z27" s="14"/>
      <c r="AA27" s="14"/>
      <c r="AB27" s="33"/>
      <c r="AC27" s="14"/>
      <c r="AD27" s="20"/>
      <c r="AE27" s="20"/>
      <c r="AF27" s="1"/>
      <c r="AG27" s="1"/>
      <c r="AH27" s="34"/>
      <c r="AI27" s="1"/>
      <c r="AJ27" s="34"/>
    </row>
    <row r="28" spans="1:51" x14ac:dyDescent="0.2">
      <c r="A28" s="14"/>
      <c r="B28" s="14"/>
      <c r="C28" s="14"/>
      <c r="D28" s="14"/>
      <c r="E28" s="14"/>
      <c r="F28" s="14"/>
      <c r="G28" s="14"/>
      <c r="H28" s="33"/>
      <c r="I28" s="14"/>
      <c r="J28" s="14"/>
      <c r="K28" s="33"/>
      <c r="L28" s="14"/>
      <c r="M28" s="14"/>
      <c r="N28" s="16"/>
      <c r="O28" s="16"/>
      <c r="P28" s="16"/>
      <c r="Q28" s="33"/>
      <c r="R28" s="33"/>
      <c r="S28" s="14"/>
      <c r="T28" s="14"/>
      <c r="U28" s="14"/>
      <c r="V28" s="14"/>
      <c r="W28" s="33"/>
      <c r="X28" s="14"/>
      <c r="Y28" s="14"/>
      <c r="Z28" s="14"/>
      <c r="AA28" s="14"/>
      <c r="AB28" s="33"/>
      <c r="AC28" s="14"/>
      <c r="AD28" s="20"/>
      <c r="AE28" s="20"/>
      <c r="AF28" s="1"/>
      <c r="AG28" s="1"/>
      <c r="AH28" s="34"/>
      <c r="AI28" s="1"/>
      <c r="AJ28" s="34"/>
    </row>
    <row r="29" spans="1:51" x14ac:dyDescent="0.2">
      <c r="A29" s="14"/>
      <c r="B29" s="14"/>
      <c r="C29" s="14"/>
      <c r="D29" s="14"/>
      <c r="E29" s="14"/>
      <c r="F29" s="14"/>
      <c r="G29" s="14"/>
      <c r="H29" s="33"/>
      <c r="I29" s="14"/>
      <c r="J29" s="14"/>
      <c r="K29" s="33"/>
      <c r="L29" s="14"/>
      <c r="M29" s="14"/>
      <c r="N29" s="16"/>
      <c r="O29" s="16"/>
      <c r="P29" s="16"/>
      <c r="Q29" s="33"/>
      <c r="R29" s="33"/>
      <c r="S29" s="14"/>
      <c r="T29" s="14"/>
      <c r="U29" s="14"/>
      <c r="V29" s="14"/>
      <c r="W29" s="33"/>
      <c r="X29" s="14"/>
      <c r="Y29" s="14"/>
      <c r="Z29" s="14"/>
      <c r="AA29" s="14"/>
      <c r="AB29" s="33"/>
      <c r="AC29" s="14"/>
      <c r="AD29" s="20"/>
      <c r="AE29" s="20"/>
      <c r="AF29" s="1"/>
      <c r="AG29" s="1"/>
      <c r="AH29" s="34"/>
      <c r="AI29" s="1"/>
      <c r="AJ29" s="34"/>
    </row>
    <row r="30" spans="1:51" x14ac:dyDescent="0.2">
      <c r="A30" s="14"/>
      <c r="B30" s="14"/>
      <c r="C30" s="14"/>
      <c r="D30" s="14"/>
      <c r="E30" s="14"/>
      <c r="F30" s="14"/>
      <c r="G30" s="14"/>
      <c r="H30" s="33"/>
      <c r="I30" s="14"/>
      <c r="J30" s="14"/>
      <c r="K30" s="33"/>
      <c r="L30" s="14"/>
      <c r="M30" s="14"/>
      <c r="N30" s="16"/>
      <c r="O30" s="16"/>
      <c r="P30" s="16"/>
      <c r="Q30" s="33"/>
      <c r="R30" s="33"/>
      <c r="S30" s="14"/>
      <c r="T30" s="14"/>
      <c r="U30" s="14"/>
      <c r="V30" s="14"/>
      <c r="W30" s="33"/>
      <c r="X30" s="14"/>
      <c r="Y30" s="14"/>
      <c r="Z30" s="14"/>
      <c r="AA30" s="14"/>
      <c r="AB30" s="33"/>
      <c r="AC30" s="14"/>
      <c r="AD30" s="20"/>
      <c r="AE30" s="20"/>
      <c r="AF30" s="1"/>
      <c r="AG30" s="1"/>
      <c r="AH30" s="34"/>
      <c r="AI30" s="1"/>
      <c r="AJ30" s="34"/>
    </row>
  </sheetData>
  <mergeCells count="1">
    <mergeCell ref="AP1:A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2BC5-0675-7442-976F-CD17807E3FDB}">
  <dimension ref="A1:AQ45"/>
  <sheetViews>
    <sheetView topLeftCell="P1" workbookViewId="0">
      <selection activeCell="AN2" sqref="AN2"/>
    </sheetView>
  </sheetViews>
  <sheetFormatPr baseColWidth="10" defaultRowHeight="16" x14ac:dyDescent="0.2"/>
  <cols>
    <col min="2" max="2" width="15.6640625" customWidth="1"/>
    <col min="9" max="9" width="16.6640625" customWidth="1"/>
    <col min="10" max="10" width="20" customWidth="1"/>
    <col min="11" max="11" width="17" customWidth="1"/>
    <col min="12" max="12" width="15.33203125" customWidth="1"/>
    <col min="13" max="13" width="18.5" customWidth="1"/>
    <col min="16" max="16" width="19" customWidth="1"/>
    <col min="18" max="18" width="15.1640625" customWidth="1"/>
    <col min="19" max="19" width="15.6640625" customWidth="1"/>
    <col min="20" max="21" width="15.33203125" customWidth="1"/>
    <col min="22" max="22" width="14.6640625" customWidth="1"/>
    <col min="30" max="30" width="15" customWidth="1"/>
    <col min="31" max="31" width="16.5" customWidth="1"/>
    <col min="32" max="32" width="25.83203125" customWidth="1"/>
    <col min="33" max="33" width="14.83203125" customWidth="1"/>
    <col min="35" max="35" width="15.1640625" customWidth="1"/>
    <col min="42" max="42" width="31.1640625" customWidth="1"/>
  </cols>
  <sheetData>
    <row r="1" spans="1:43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12" t="s">
        <v>338</v>
      </c>
      <c r="O1" s="12" t="s">
        <v>43</v>
      </c>
      <c r="P1" s="12" t="s">
        <v>44</v>
      </c>
      <c r="Q1" s="25" t="s">
        <v>339</v>
      </c>
      <c r="R1" s="25" t="s">
        <v>340</v>
      </c>
      <c r="S1" s="26" t="s">
        <v>43</v>
      </c>
      <c r="T1" s="26" t="s">
        <v>44</v>
      </c>
      <c r="U1" s="26" t="s">
        <v>45</v>
      </c>
      <c r="V1" s="26" t="s">
        <v>46</v>
      </c>
      <c r="W1" s="25" t="s">
        <v>341</v>
      </c>
      <c r="X1" s="26" t="s">
        <v>43</v>
      </c>
      <c r="Y1" s="26" t="s">
        <v>44</v>
      </c>
      <c r="Z1" s="26" t="s">
        <v>45</v>
      </c>
      <c r="AA1" s="26" t="s">
        <v>46</v>
      </c>
      <c r="AB1" s="25" t="s">
        <v>342</v>
      </c>
      <c r="AC1" s="26" t="s">
        <v>43</v>
      </c>
      <c r="AD1" s="13" t="s">
        <v>343</v>
      </c>
      <c r="AE1" s="13" t="s">
        <v>343</v>
      </c>
      <c r="AF1" s="11" t="s">
        <v>2</v>
      </c>
      <c r="AG1" s="19" t="s">
        <v>325</v>
      </c>
      <c r="AH1" s="28" t="s">
        <v>324</v>
      </c>
      <c r="AI1" s="19" t="s">
        <v>326</v>
      </c>
      <c r="AJ1" s="28" t="s">
        <v>324</v>
      </c>
      <c r="AP1" s="72" t="s">
        <v>327</v>
      </c>
      <c r="AQ1" s="72"/>
    </row>
    <row r="2" spans="1:43" ht="34" x14ac:dyDescent="0.2">
      <c r="A2" s="14" t="s">
        <v>133</v>
      </c>
      <c r="B2" s="14" t="s">
        <v>76</v>
      </c>
      <c r="C2" s="14" t="s">
        <v>77</v>
      </c>
      <c r="D2" s="14" t="s">
        <v>11</v>
      </c>
      <c r="E2" s="14" t="s">
        <v>134</v>
      </c>
      <c r="F2" s="14" t="s">
        <v>135</v>
      </c>
      <c r="G2" s="14" t="s">
        <v>136</v>
      </c>
      <c r="H2" s="33">
        <v>1</v>
      </c>
      <c r="I2" s="14">
        <v>1</v>
      </c>
      <c r="J2" s="14">
        <v>1</v>
      </c>
      <c r="K2" s="33">
        <v>1</v>
      </c>
      <c r="L2" s="14">
        <v>1</v>
      </c>
      <c r="M2" s="14">
        <v>1</v>
      </c>
      <c r="N2" s="16">
        <v>0</v>
      </c>
      <c r="O2" s="16">
        <v>0</v>
      </c>
      <c r="P2" s="16">
        <v>0</v>
      </c>
      <c r="Q2" s="33">
        <v>1</v>
      </c>
      <c r="R2" s="33">
        <v>1</v>
      </c>
      <c r="S2" s="14">
        <v>1</v>
      </c>
      <c r="T2" s="14">
        <v>1</v>
      </c>
      <c r="U2" s="14">
        <v>1</v>
      </c>
      <c r="V2" s="14">
        <v>1</v>
      </c>
      <c r="W2" s="33">
        <v>1</v>
      </c>
      <c r="X2" s="14">
        <v>1</v>
      </c>
      <c r="Y2" s="14">
        <v>1</v>
      </c>
      <c r="Z2" s="14">
        <v>1</v>
      </c>
      <c r="AA2" s="14">
        <v>1</v>
      </c>
      <c r="AB2" s="33">
        <v>1</v>
      </c>
      <c r="AC2" s="14">
        <v>1</v>
      </c>
      <c r="AD2" s="20" t="s">
        <v>85</v>
      </c>
      <c r="AE2" s="20" t="s">
        <v>84</v>
      </c>
      <c r="AF2" s="38" t="s">
        <v>86</v>
      </c>
      <c r="AG2" s="1">
        <v>6</v>
      </c>
      <c r="AH2" s="34">
        <v>1</v>
      </c>
      <c r="AI2" s="1">
        <v>13</v>
      </c>
      <c r="AJ2" s="34">
        <v>1</v>
      </c>
      <c r="AP2" t="s">
        <v>328</v>
      </c>
      <c r="AQ2">
        <v>43</v>
      </c>
    </row>
    <row r="3" spans="1:43" ht="34" x14ac:dyDescent="0.2">
      <c r="A3" s="14" t="s">
        <v>137</v>
      </c>
      <c r="B3" s="14" t="s">
        <v>138</v>
      </c>
      <c r="C3" s="14" t="s">
        <v>89</v>
      </c>
      <c r="D3" s="14" t="s">
        <v>11</v>
      </c>
      <c r="E3" s="14" t="s">
        <v>139</v>
      </c>
      <c r="F3" s="14" t="s">
        <v>81</v>
      </c>
      <c r="G3" s="14" t="s">
        <v>90</v>
      </c>
      <c r="H3" s="33">
        <v>1</v>
      </c>
      <c r="I3" s="14">
        <v>1</v>
      </c>
      <c r="J3" s="14">
        <v>1</v>
      </c>
      <c r="K3" s="33">
        <v>1</v>
      </c>
      <c r="L3" s="14">
        <v>1</v>
      </c>
      <c r="M3" s="14">
        <v>1</v>
      </c>
      <c r="N3" s="16">
        <v>0</v>
      </c>
      <c r="O3" s="16">
        <v>0</v>
      </c>
      <c r="P3" s="16">
        <v>0</v>
      </c>
      <c r="Q3" s="33">
        <v>1</v>
      </c>
      <c r="R3" s="33">
        <v>1</v>
      </c>
      <c r="S3" s="14">
        <v>1</v>
      </c>
      <c r="T3" s="14">
        <v>1</v>
      </c>
      <c r="U3" s="14">
        <v>1</v>
      </c>
      <c r="V3" s="14">
        <v>1</v>
      </c>
      <c r="W3" s="33">
        <v>1</v>
      </c>
      <c r="X3" s="14">
        <v>1</v>
      </c>
      <c r="Y3" s="14">
        <v>1</v>
      </c>
      <c r="Z3" s="14">
        <v>1</v>
      </c>
      <c r="AA3" s="14">
        <v>1</v>
      </c>
      <c r="AB3" s="33">
        <v>1</v>
      </c>
      <c r="AC3" s="14">
        <v>1</v>
      </c>
      <c r="AD3" s="20" t="s">
        <v>85</v>
      </c>
      <c r="AE3" s="20" t="s">
        <v>85</v>
      </c>
      <c r="AF3" s="38" t="s">
        <v>86</v>
      </c>
      <c r="AG3" s="1">
        <v>6</v>
      </c>
      <c r="AH3" s="34">
        <v>1</v>
      </c>
      <c r="AI3" s="1">
        <v>13</v>
      </c>
      <c r="AJ3" s="34">
        <v>1</v>
      </c>
      <c r="AP3" t="s">
        <v>329</v>
      </c>
      <c r="AQ3">
        <v>36</v>
      </c>
    </row>
    <row r="4" spans="1:43" ht="34" x14ac:dyDescent="0.2">
      <c r="A4" s="14" t="s">
        <v>140</v>
      </c>
      <c r="B4" s="14" t="s">
        <v>77</v>
      </c>
      <c r="C4" s="14" t="s">
        <v>89</v>
      </c>
      <c r="D4" s="14" t="s">
        <v>11</v>
      </c>
      <c r="E4" s="14" t="s">
        <v>139</v>
      </c>
      <c r="F4" s="14" t="s">
        <v>135</v>
      </c>
      <c r="G4" s="14" t="s">
        <v>141</v>
      </c>
      <c r="H4" s="33">
        <v>1</v>
      </c>
      <c r="I4" s="14">
        <v>1</v>
      </c>
      <c r="J4" s="14">
        <v>1</v>
      </c>
      <c r="K4" s="33">
        <v>1</v>
      </c>
      <c r="L4" s="14">
        <v>1</v>
      </c>
      <c r="M4" s="14">
        <v>1</v>
      </c>
      <c r="N4" s="16">
        <v>0</v>
      </c>
      <c r="O4" s="16">
        <v>0</v>
      </c>
      <c r="P4" s="16">
        <v>0</v>
      </c>
      <c r="Q4" s="33">
        <v>1</v>
      </c>
      <c r="R4" s="33">
        <v>1</v>
      </c>
      <c r="S4" s="14">
        <v>1</v>
      </c>
      <c r="T4" s="14">
        <v>1</v>
      </c>
      <c r="U4" s="14">
        <v>1</v>
      </c>
      <c r="V4" s="14">
        <v>1</v>
      </c>
      <c r="W4" s="33">
        <v>1</v>
      </c>
      <c r="X4" s="14">
        <v>1</v>
      </c>
      <c r="Y4" s="14">
        <v>1</v>
      </c>
      <c r="Z4" s="14">
        <v>1</v>
      </c>
      <c r="AA4" s="14">
        <v>1</v>
      </c>
      <c r="AB4" s="33">
        <v>1</v>
      </c>
      <c r="AC4" s="14">
        <v>1</v>
      </c>
      <c r="AD4" s="20" t="s">
        <v>85</v>
      </c>
      <c r="AE4" s="20" t="s">
        <v>85</v>
      </c>
      <c r="AF4" s="38" t="s">
        <v>86</v>
      </c>
      <c r="AG4" s="1">
        <v>6</v>
      </c>
      <c r="AH4" s="34">
        <v>1</v>
      </c>
      <c r="AI4" s="1">
        <v>13</v>
      </c>
      <c r="AJ4" s="34">
        <v>1</v>
      </c>
      <c r="AP4" t="s">
        <v>330</v>
      </c>
      <c r="AQ4">
        <v>0.91700000000000004</v>
      </c>
    </row>
    <row r="5" spans="1:43" ht="34" x14ac:dyDescent="0.2">
      <c r="A5" s="14" t="s">
        <v>133</v>
      </c>
      <c r="B5" s="14" t="s">
        <v>76</v>
      </c>
      <c r="C5" s="14" t="s">
        <v>89</v>
      </c>
      <c r="D5" s="14" t="s">
        <v>11</v>
      </c>
      <c r="E5" s="14" t="s">
        <v>139</v>
      </c>
      <c r="F5" s="14" t="s">
        <v>135</v>
      </c>
      <c r="G5" s="14" t="s">
        <v>141</v>
      </c>
      <c r="H5" s="33">
        <v>1</v>
      </c>
      <c r="I5" s="14">
        <v>1</v>
      </c>
      <c r="J5" s="14">
        <v>1</v>
      </c>
      <c r="K5" s="33">
        <v>1</v>
      </c>
      <c r="L5" s="14">
        <v>1</v>
      </c>
      <c r="M5" s="14">
        <v>1</v>
      </c>
      <c r="N5" s="16">
        <v>0</v>
      </c>
      <c r="O5" s="16">
        <v>0</v>
      </c>
      <c r="P5" s="16">
        <v>0</v>
      </c>
      <c r="Q5" s="33">
        <v>1</v>
      </c>
      <c r="R5" s="33">
        <v>1</v>
      </c>
      <c r="S5" s="14">
        <v>1</v>
      </c>
      <c r="T5" s="14">
        <v>1</v>
      </c>
      <c r="U5" s="14">
        <v>1</v>
      </c>
      <c r="V5" s="14">
        <v>1</v>
      </c>
      <c r="W5" s="33">
        <v>1</v>
      </c>
      <c r="X5" s="14">
        <v>1</v>
      </c>
      <c r="Y5" s="14">
        <v>1</v>
      </c>
      <c r="Z5" s="14">
        <v>1</v>
      </c>
      <c r="AA5" s="14">
        <v>1</v>
      </c>
      <c r="AB5" s="33">
        <v>1</v>
      </c>
      <c r="AC5" s="14">
        <v>1</v>
      </c>
      <c r="AD5" s="20" t="s">
        <v>85</v>
      </c>
      <c r="AE5" s="20" t="s">
        <v>85</v>
      </c>
      <c r="AF5" s="38" t="s">
        <v>86</v>
      </c>
      <c r="AG5" s="1">
        <v>6</v>
      </c>
      <c r="AH5" s="34">
        <v>1</v>
      </c>
      <c r="AI5" s="1">
        <v>13</v>
      </c>
      <c r="AJ5" s="34">
        <v>1</v>
      </c>
      <c r="AP5" t="s">
        <v>331</v>
      </c>
      <c r="AQ5">
        <v>0.76700000000000002</v>
      </c>
    </row>
    <row r="6" spans="1:43" ht="34" x14ac:dyDescent="0.2">
      <c r="A6" s="14" t="s">
        <v>142</v>
      </c>
      <c r="B6" s="14" t="s">
        <v>143</v>
      </c>
      <c r="C6" s="14" t="s">
        <v>77</v>
      </c>
      <c r="D6" s="14" t="s">
        <v>11</v>
      </c>
      <c r="E6" s="14" t="s">
        <v>139</v>
      </c>
      <c r="F6" s="14" t="s">
        <v>90</v>
      </c>
      <c r="G6" s="14" t="s">
        <v>144</v>
      </c>
      <c r="H6" s="33">
        <v>1</v>
      </c>
      <c r="I6" s="14">
        <v>1</v>
      </c>
      <c r="J6" s="14">
        <v>1</v>
      </c>
      <c r="K6" s="33">
        <v>1</v>
      </c>
      <c r="L6" s="14">
        <v>1</v>
      </c>
      <c r="M6" s="14">
        <v>1</v>
      </c>
      <c r="N6" s="16">
        <v>0</v>
      </c>
      <c r="O6" s="16">
        <v>0</v>
      </c>
      <c r="P6" s="16">
        <v>0</v>
      </c>
      <c r="Q6" s="33">
        <v>1</v>
      </c>
      <c r="R6" s="33">
        <v>1</v>
      </c>
      <c r="S6" s="14">
        <v>1</v>
      </c>
      <c r="T6" s="14">
        <v>1</v>
      </c>
      <c r="U6" s="14">
        <v>1</v>
      </c>
      <c r="V6" s="14">
        <v>1</v>
      </c>
      <c r="W6" s="33">
        <v>1</v>
      </c>
      <c r="X6" s="14">
        <v>1</v>
      </c>
      <c r="Y6" s="14">
        <v>1</v>
      </c>
      <c r="Z6" s="14">
        <v>1</v>
      </c>
      <c r="AA6" s="14">
        <v>1</v>
      </c>
      <c r="AB6" s="33">
        <v>1</v>
      </c>
      <c r="AC6" s="14">
        <v>1</v>
      </c>
      <c r="AD6" s="20" t="s">
        <v>85</v>
      </c>
      <c r="AE6" s="20" t="s">
        <v>84</v>
      </c>
      <c r="AF6" s="38" t="s">
        <v>86</v>
      </c>
      <c r="AG6" s="1">
        <v>6</v>
      </c>
      <c r="AH6" s="34">
        <v>1</v>
      </c>
      <c r="AI6" s="1">
        <v>13</v>
      </c>
      <c r="AJ6" s="34">
        <v>1</v>
      </c>
      <c r="AP6" t="s">
        <v>332</v>
      </c>
      <c r="AQ6">
        <v>0.91</v>
      </c>
    </row>
    <row r="7" spans="1:43" ht="34" x14ac:dyDescent="0.2">
      <c r="A7" s="14" t="s">
        <v>140</v>
      </c>
      <c r="B7" s="14" t="s">
        <v>145</v>
      </c>
      <c r="C7" s="14" t="s">
        <v>77</v>
      </c>
      <c r="D7" s="14" t="s">
        <v>11</v>
      </c>
      <c r="E7" s="14" t="s">
        <v>146</v>
      </c>
      <c r="F7" s="14" t="s">
        <v>90</v>
      </c>
      <c r="G7" s="14" t="s">
        <v>135</v>
      </c>
      <c r="H7" s="33">
        <v>1</v>
      </c>
      <c r="I7" s="14">
        <v>1</v>
      </c>
      <c r="J7" s="14">
        <v>1</v>
      </c>
      <c r="K7" s="33">
        <v>1</v>
      </c>
      <c r="L7" s="14">
        <v>1</v>
      </c>
      <c r="M7" s="14">
        <v>1</v>
      </c>
      <c r="N7" s="16">
        <v>0</v>
      </c>
      <c r="O7" s="16">
        <v>0</v>
      </c>
      <c r="P7" s="16">
        <v>0</v>
      </c>
      <c r="Q7" s="33">
        <v>1</v>
      </c>
      <c r="R7" s="33">
        <v>1</v>
      </c>
      <c r="S7" s="14">
        <v>1</v>
      </c>
      <c r="T7" s="14">
        <v>1</v>
      </c>
      <c r="U7" s="14">
        <v>1</v>
      </c>
      <c r="V7" s="14">
        <v>1</v>
      </c>
      <c r="W7" s="33">
        <v>1</v>
      </c>
      <c r="X7" s="14">
        <v>1</v>
      </c>
      <c r="Y7" s="14">
        <v>1</v>
      </c>
      <c r="Z7" s="14">
        <v>1</v>
      </c>
      <c r="AA7" s="14">
        <v>1</v>
      </c>
      <c r="AB7" s="33">
        <v>0</v>
      </c>
      <c r="AC7" s="14">
        <v>0</v>
      </c>
      <c r="AD7" s="20" t="s">
        <v>85</v>
      </c>
      <c r="AE7" s="20" t="s">
        <v>85</v>
      </c>
      <c r="AF7" s="38" t="s">
        <v>86</v>
      </c>
      <c r="AG7" s="1">
        <v>5</v>
      </c>
      <c r="AH7" s="34">
        <v>0.83333333333333337</v>
      </c>
      <c r="AI7" s="1">
        <v>12</v>
      </c>
      <c r="AJ7" s="34">
        <v>0.92307692307692313</v>
      </c>
      <c r="AP7" t="s">
        <v>333</v>
      </c>
      <c r="AQ7">
        <v>0.76200000000000001</v>
      </c>
    </row>
    <row r="8" spans="1:43" ht="34" x14ac:dyDescent="0.2">
      <c r="A8" s="14" t="s">
        <v>147</v>
      </c>
      <c r="B8" s="14" t="s">
        <v>76</v>
      </c>
      <c r="C8" s="14" t="s">
        <v>77</v>
      </c>
      <c r="D8" s="14" t="s">
        <v>11</v>
      </c>
      <c r="E8" s="14" t="s">
        <v>148</v>
      </c>
      <c r="F8" s="14" t="s">
        <v>135</v>
      </c>
      <c r="G8" s="14" t="s">
        <v>141</v>
      </c>
      <c r="H8" s="33">
        <v>1</v>
      </c>
      <c r="I8" s="14">
        <v>1</v>
      </c>
      <c r="J8" s="14">
        <v>1</v>
      </c>
      <c r="K8" s="33">
        <v>1</v>
      </c>
      <c r="L8" s="14">
        <v>1</v>
      </c>
      <c r="M8" s="14">
        <v>1</v>
      </c>
      <c r="N8" s="16">
        <v>0</v>
      </c>
      <c r="O8" s="16">
        <v>0</v>
      </c>
      <c r="P8" s="16">
        <v>0</v>
      </c>
      <c r="Q8" s="33">
        <v>1</v>
      </c>
      <c r="R8" s="33">
        <v>1</v>
      </c>
      <c r="S8" s="14">
        <v>1</v>
      </c>
      <c r="T8" s="14">
        <v>1</v>
      </c>
      <c r="U8" s="14">
        <v>1</v>
      </c>
      <c r="V8" s="14">
        <v>1</v>
      </c>
      <c r="W8" s="33">
        <v>1</v>
      </c>
      <c r="X8" s="14">
        <v>1</v>
      </c>
      <c r="Y8" s="14">
        <v>1</v>
      </c>
      <c r="Z8" s="14">
        <v>1</v>
      </c>
      <c r="AA8" s="14">
        <v>1</v>
      </c>
      <c r="AB8" s="33">
        <v>1</v>
      </c>
      <c r="AC8" s="14">
        <v>1</v>
      </c>
      <c r="AD8" s="20" t="s">
        <v>84</v>
      </c>
      <c r="AE8" s="20" t="s">
        <v>84</v>
      </c>
      <c r="AF8" s="38" t="s">
        <v>86</v>
      </c>
      <c r="AG8" s="1">
        <v>6</v>
      </c>
      <c r="AH8" s="34">
        <v>1</v>
      </c>
      <c r="AI8" s="1">
        <v>13</v>
      </c>
      <c r="AJ8" s="34">
        <v>1</v>
      </c>
    </row>
    <row r="9" spans="1:43" ht="34" x14ac:dyDescent="0.2">
      <c r="A9" s="14" t="s">
        <v>137</v>
      </c>
      <c r="B9" s="14" t="s">
        <v>149</v>
      </c>
      <c r="C9" s="14" t="s">
        <v>77</v>
      </c>
      <c r="D9" s="14" t="s">
        <v>11</v>
      </c>
      <c r="E9" s="14" t="s">
        <v>150</v>
      </c>
      <c r="F9" s="14" t="s">
        <v>135</v>
      </c>
      <c r="G9" s="14" t="s">
        <v>141</v>
      </c>
      <c r="H9" s="33">
        <v>1</v>
      </c>
      <c r="I9" s="14">
        <v>1</v>
      </c>
      <c r="J9" s="14">
        <v>1</v>
      </c>
      <c r="K9" s="33">
        <v>1</v>
      </c>
      <c r="L9" s="14">
        <v>1</v>
      </c>
      <c r="M9" s="14">
        <v>1</v>
      </c>
      <c r="N9" s="16">
        <v>0</v>
      </c>
      <c r="O9" s="16">
        <v>0</v>
      </c>
      <c r="P9" s="16">
        <v>0</v>
      </c>
      <c r="Q9" s="33">
        <v>1</v>
      </c>
      <c r="R9" s="33">
        <v>0</v>
      </c>
      <c r="S9" s="14">
        <v>0</v>
      </c>
      <c r="T9" s="14">
        <v>0</v>
      </c>
      <c r="U9" s="14">
        <v>0</v>
      </c>
      <c r="V9" s="14">
        <v>0</v>
      </c>
      <c r="W9" s="33">
        <v>0</v>
      </c>
      <c r="X9" s="14">
        <v>0</v>
      </c>
      <c r="Y9" s="14">
        <v>0</v>
      </c>
      <c r="Z9" s="14">
        <v>0</v>
      </c>
      <c r="AA9" s="14">
        <v>0</v>
      </c>
      <c r="AB9" s="33">
        <v>1</v>
      </c>
      <c r="AC9" s="14">
        <v>1</v>
      </c>
      <c r="AD9" s="20" t="s">
        <v>85</v>
      </c>
      <c r="AE9" s="20" t="s">
        <v>85</v>
      </c>
      <c r="AF9" s="38" t="s">
        <v>86</v>
      </c>
      <c r="AG9" s="1">
        <v>4</v>
      </c>
      <c r="AH9" s="34">
        <v>0.66666666666666663</v>
      </c>
      <c r="AI9" s="1">
        <v>9</v>
      </c>
      <c r="AJ9" s="34">
        <v>0.69230769230769229</v>
      </c>
    </row>
    <row r="10" spans="1:43" ht="34" x14ac:dyDescent="0.2">
      <c r="A10" s="14" t="s">
        <v>147</v>
      </c>
      <c r="B10" s="14" t="s">
        <v>76</v>
      </c>
      <c r="C10" s="14" t="s">
        <v>77</v>
      </c>
      <c r="D10" s="14" t="s">
        <v>11</v>
      </c>
      <c r="E10" s="14" t="s">
        <v>150</v>
      </c>
      <c r="F10" s="14" t="s">
        <v>90</v>
      </c>
      <c r="G10" s="14" t="s">
        <v>135</v>
      </c>
      <c r="H10" s="33">
        <v>1</v>
      </c>
      <c r="I10" s="14">
        <v>1</v>
      </c>
      <c r="J10" s="14">
        <v>1</v>
      </c>
      <c r="K10" s="33">
        <v>1</v>
      </c>
      <c r="L10" s="14">
        <v>1</v>
      </c>
      <c r="M10" s="14">
        <v>1</v>
      </c>
      <c r="N10" s="16">
        <v>0</v>
      </c>
      <c r="O10" s="16">
        <v>0</v>
      </c>
      <c r="P10" s="16">
        <v>0</v>
      </c>
      <c r="Q10" s="33">
        <v>1</v>
      </c>
      <c r="R10" s="33">
        <v>1</v>
      </c>
      <c r="S10" s="14">
        <v>1</v>
      </c>
      <c r="T10" s="14">
        <v>1</v>
      </c>
      <c r="U10" s="14">
        <v>1</v>
      </c>
      <c r="V10" s="14">
        <v>1</v>
      </c>
      <c r="W10" s="33">
        <v>1</v>
      </c>
      <c r="X10" s="14">
        <v>1</v>
      </c>
      <c r="Y10" s="14">
        <v>1</v>
      </c>
      <c r="Z10" s="14">
        <v>1</v>
      </c>
      <c r="AA10" s="14">
        <v>1</v>
      </c>
      <c r="AB10" s="33">
        <v>1</v>
      </c>
      <c r="AC10" s="14">
        <v>1</v>
      </c>
      <c r="AD10" s="20" t="s">
        <v>84</v>
      </c>
      <c r="AE10" s="20" t="s">
        <v>84</v>
      </c>
      <c r="AF10" s="38" t="s">
        <v>86</v>
      </c>
      <c r="AG10" s="1">
        <v>6</v>
      </c>
      <c r="AH10" s="34">
        <v>1</v>
      </c>
      <c r="AI10" s="1">
        <v>13</v>
      </c>
      <c r="AJ10" s="34">
        <v>1</v>
      </c>
    </row>
    <row r="11" spans="1:43" ht="34" x14ac:dyDescent="0.2">
      <c r="A11" s="14" t="s">
        <v>151</v>
      </c>
      <c r="B11" s="14" t="s">
        <v>76</v>
      </c>
      <c r="C11" s="14" t="s">
        <v>89</v>
      </c>
      <c r="D11" s="14" t="s">
        <v>11</v>
      </c>
      <c r="E11" s="14" t="s">
        <v>146</v>
      </c>
      <c r="F11" s="14" t="s">
        <v>135</v>
      </c>
      <c r="G11" s="14" t="s">
        <v>141</v>
      </c>
      <c r="H11" s="33">
        <v>1</v>
      </c>
      <c r="I11" s="14">
        <v>1</v>
      </c>
      <c r="J11" s="14">
        <v>1</v>
      </c>
      <c r="K11" s="33">
        <v>1</v>
      </c>
      <c r="L11" s="14">
        <v>1</v>
      </c>
      <c r="M11" s="14">
        <v>1</v>
      </c>
      <c r="N11" s="16">
        <v>0</v>
      </c>
      <c r="O11" s="16">
        <v>0</v>
      </c>
      <c r="P11" s="16">
        <v>0</v>
      </c>
      <c r="Q11" s="33">
        <v>1</v>
      </c>
      <c r="R11" s="33">
        <v>1</v>
      </c>
      <c r="S11" s="14">
        <v>1</v>
      </c>
      <c r="T11" s="14">
        <v>1</v>
      </c>
      <c r="U11" s="14">
        <v>1</v>
      </c>
      <c r="V11" s="14">
        <v>1</v>
      </c>
      <c r="W11" s="33">
        <v>1</v>
      </c>
      <c r="X11" s="14">
        <v>1</v>
      </c>
      <c r="Y11" s="14">
        <v>1</v>
      </c>
      <c r="Z11" s="14">
        <v>1</v>
      </c>
      <c r="AA11" s="14">
        <v>1</v>
      </c>
      <c r="AB11" s="33">
        <v>1</v>
      </c>
      <c r="AC11" s="14">
        <v>1</v>
      </c>
      <c r="AD11" s="20" t="s">
        <v>85</v>
      </c>
      <c r="AE11" s="20" t="s">
        <v>85</v>
      </c>
      <c r="AF11" s="38" t="s">
        <v>86</v>
      </c>
      <c r="AG11" s="1">
        <v>6</v>
      </c>
      <c r="AH11" s="34">
        <v>1</v>
      </c>
      <c r="AI11" s="1">
        <v>13</v>
      </c>
      <c r="AJ11" s="34">
        <v>1</v>
      </c>
    </row>
    <row r="12" spans="1:43" ht="34" x14ac:dyDescent="0.2">
      <c r="A12" s="14" t="s">
        <v>137</v>
      </c>
      <c r="B12" s="14" t="s">
        <v>149</v>
      </c>
      <c r="C12" s="14" t="s">
        <v>89</v>
      </c>
      <c r="D12" s="14" t="s">
        <v>11</v>
      </c>
      <c r="E12" s="14" t="s">
        <v>152</v>
      </c>
      <c r="F12" s="14" t="s">
        <v>135</v>
      </c>
      <c r="G12" s="14" t="s">
        <v>141</v>
      </c>
      <c r="H12" s="33">
        <v>1</v>
      </c>
      <c r="I12" s="14">
        <v>1</v>
      </c>
      <c r="J12" s="14">
        <v>1</v>
      </c>
      <c r="K12" s="33">
        <v>1</v>
      </c>
      <c r="L12" s="14">
        <v>1</v>
      </c>
      <c r="M12" s="14">
        <v>1</v>
      </c>
      <c r="N12" s="16">
        <v>0</v>
      </c>
      <c r="O12" s="16">
        <v>0</v>
      </c>
      <c r="P12" s="16">
        <v>0</v>
      </c>
      <c r="Q12" s="33">
        <v>1</v>
      </c>
      <c r="R12" s="33">
        <v>1</v>
      </c>
      <c r="S12" s="14">
        <v>1</v>
      </c>
      <c r="T12" s="14">
        <v>1</v>
      </c>
      <c r="U12" s="14">
        <v>1</v>
      </c>
      <c r="V12" s="14">
        <v>1</v>
      </c>
      <c r="W12" s="33">
        <v>1</v>
      </c>
      <c r="X12" s="14">
        <v>1</v>
      </c>
      <c r="Y12" s="14">
        <v>1</v>
      </c>
      <c r="Z12" s="14">
        <v>1</v>
      </c>
      <c r="AA12" s="14">
        <v>1</v>
      </c>
      <c r="AB12" s="33">
        <v>1</v>
      </c>
      <c r="AC12" s="14">
        <v>1</v>
      </c>
      <c r="AD12" s="20" t="s">
        <v>85</v>
      </c>
      <c r="AE12" s="20" t="s">
        <v>85</v>
      </c>
      <c r="AF12" s="38" t="s">
        <v>86</v>
      </c>
      <c r="AG12" s="1">
        <v>6</v>
      </c>
      <c r="AH12" s="34">
        <v>1</v>
      </c>
      <c r="AI12" s="1">
        <v>13</v>
      </c>
      <c r="AJ12" s="34">
        <v>1</v>
      </c>
    </row>
    <row r="13" spans="1:43" ht="34" x14ac:dyDescent="0.2">
      <c r="A13" s="14" t="s">
        <v>153</v>
      </c>
      <c r="B13" s="14" t="s">
        <v>149</v>
      </c>
      <c r="C13" s="14" t="s">
        <v>89</v>
      </c>
      <c r="D13" s="14" t="s">
        <v>11</v>
      </c>
      <c r="E13" s="14" t="s">
        <v>154</v>
      </c>
      <c r="F13" s="14" t="s">
        <v>90</v>
      </c>
      <c r="G13" s="14" t="s">
        <v>135</v>
      </c>
      <c r="H13" s="33">
        <v>1</v>
      </c>
      <c r="I13" s="14">
        <v>1</v>
      </c>
      <c r="J13" s="14">
        <v>1</v>
      </c>
      <c r="K13" s="33">
        <v>0</v>
      </c>
      <c r="L13" s="14">
        <v>0</v>
      </c>
      <c r="M13" s="14">
        <v>0</v>
      </c>
      <c r="N13" s="16">
        <v>0</v>
      </c>
      <c r="O13" s="16">
        <v>0</v>
      </c>
      <c r="P13" s="16">
        <v>0</v>
      </c>
      <c r="Q13" s="33">
        <v>1</v>
      </c>
      <c r="R13" s="33">
        <v>1</v>
      </c>
      <c r="S13" s="14">
        <v>1</v>
      </c>
      <c r="T13" s="14">
        <v>1</v>
      </c>
      <c r="U13" s="14">
        <v>1</v>
      </c>
      <c r="V13" s="14">
        <v>1</v>
      </c>
      <c r="W13" s="33">
        <v>1</v>
      </c>
      <c r="X13" s="14">
        <v>1</v>
      </c>
      <c r="Y13" s="14">
        <v>1</v>
      </c>
      <c r="Z13" s="14">
        <v>1</v>
      </c>
      <c r="AA13" s="14">
        <v>1</v>
      </c>
      <c r="AB13" s="33">
        <v>1</v>
      </c>
      <c r="AC13" s="14">
        <v>1</v>
      </c>
      <c r="AD13" s="20" t="s">
        <v>85</v>
      </c>
      <c r="AE13" s="20" t="s">
        <v>85</v>
      </c>
      <c r="AF13" s="38" t="s">
        <v>86</v>
      </c>
      <c r="AG13" s="1">
        <v>5</v>
      </c>
      <c r="AH13" s="34">
        <v>0.83333333333333337</v>
      </c>
      <c r="AI13" s="1">
        <v>11</v>
      </c>
      <c r="AJ13" s="34">
        <v>0.84615384615384615</v>
      </c>
    </row>
    <row r="14" spans="1:43" ht="34" x14ac:dyDescent="0.2">
      <c r="A14" s="14" t="s">
        <v>142</v>
      </c>
      <c r="B14" s="14" t="s">
        <v>155</v>
      </c>
      <c r="C14" s="14" t="s">
        <v>89</v>
      </c>
      <c r="D14" s="14" t="s">
        <v>11</v>
      </c>
      <c r="E14" s="14" t="s">
        <v>152</v>
      </c>
      <c r="F14" s="14" t="s">
        <v>90</v>
      </c>
      <c r="G14" s="14" t="s">
        <v>135</v>
      </c>
      <c r="H14" s="33">
        <v>1</v>
      </c>
      <c r="I14" s="14">
        <v>1</v>
      </c>
      <c r="J14" s="14">
        <v>1</v>
      </c>
      <c r="K14" s="33">
        <v>1</v>
      </c>
      <c r="L14" s="14">
        <v>1</v>
      </c>
      <c r="M14" s="14">
        <v>1</v>
      </c>
      <c r="N14" s="16">
        <v>0</v>
      </c>
      <c r="O14" s="16">
        <v>0</v>
      </c>
      <c r="P14" s="16">
        <v>0</v>
      </c>
      <c r="Q14" s="33">
        <v>1</v>
      </c>
      <c r="R14" s="33">
        <v>1</v>
      </c>
      <c r="S14" s="14">
        <v>1</v>
      </c>
      <c r="T14" s="14">
        <v>1</v>
      </c>
      <c r="U14" s="14">
        <v>1</v>
      </c>
      <c r="V14" s="14">
        <v>1</v>
      </c>
      <c r="W14" s="33">
        <v>1</v>
      </c>
      <c r="X14" s="14">
        <v>1</v>
      </c>
      <c r="Y14" s="14">
        <v>1</v>
      </c>
      <c r="Z14" s="14">
        <v>1</v>
      </c>
      <c r="AA14" s="14">
        <v>1</v>
      </c>
      <c r="AB14" s="33">
        <v>1</v>
      </c>
      <c r="AC14" s="14">
        <v>1</v>
      </c>
      <c r="AD14" s="20" t="s">
        <v>85</v>
      </c>
      <c r="AE14" s="20" t="s">
        <v>85</v>
      </c>
      <c r="AF14" s="38" t="s">
        <v>86</v>
      </c>
      <c r="AG14" s="1">
        <v>6</v>
      </c>
      <c r="AH14" s="34">
        <v>1</v>
      </c>
      <c r="AI14" s="1">
        <v>13</v>
      </c>
      <c r="AJ14" s="34">
        <v>1</v>
      </c>
    </row>
    <row r="15" spans="1:43" ht="34" x14ac:dyDescent="0.2">
      <c r="A15" s="14" t="s">
        <v>142</v>
      </c>
      <c r="B15" s="14" t="s">
        <v>155</v>
      </c>
      <c r="C15" s="14" t="s">
        <v>89</v>
      </c>
      <c r="D15" s="14" t="s">
        <v>11</v>
      </c>
      <c r="E15" s="14" t="s">
        <v>154</v>
      </c>
      <c r="F15" s="14" t="s">
        <v>135</v>
      </c>
      <c r="G15" s="14" t="s">
        <v>141</v>
      </c>
      <c r="H15" s="33">
        <v>1</v>
      </c>
      <c r="I15" s="14">
        <v>1</v>
      </c>
      <c r="J15" s="14">
        <v>1</v>
      </c>
      <c r="K15" s="33">
        <v>1</v>
      </c>
      <c r="L15" s="14">
        <v>1</v>
      </c>
      <c r="M15" s="14">
        <v>1</v>
      </c>
      <c r="N15" s="16">
        <v>0</v>
      </c>
      <c r="O15" s="16">
        <v>0</v>
      </c>
      <c r="P15" s="16">
        <v>0</v>
      </c>
      <c r="Q15" s="33">
        <v>1</v>
      </c>
      <c r="R15" s="33">
        <v>1</v>
      </c>
      <c r="S15" s="14">
        <v>1</v>
      </c>
      <c r="T15" s="14">
        <v>1</v>
      </c>
      <c r="U15" s="14">
        <v>1</v>
      </c>
      <c r="V15" s="14">
        <v>1</v>
      </c>
      <c r="W15" s="33">
        <v>1</v>
      </c>
      <c r="X15" s="14">
        <v>1</v>
      </c>
      <c r="Y15" s="14">
        <v>1</v>
      </c>
      <c r="Z15" s="14">
        <v>1</v>
      </c>
      <c r="AA15" s="14">
        <v>1</v>
      </c>
      <c r="AB15" s="33">
        <v>1</v>
      </c>
      <c r="AC15" s="14">
        <v>1</v>
      </c>
      <c r="AD15" s="20" t="s">
        <v>85</v>
      </c>
      <c r="AE15" s="20" t="s">
        <v>85</v>
      </c>
      <c r="AF15" s="38" t="s">
        <v>86</v>
      </c>
      <c r="AG15" s="1">
        <v>6</v>
      </c>
      <c r="AH15" s="34">
        <v>1</v>
      </c>
      <c r="AI15" s="1">
        <v>13</v>
      </c>
      <c r="AJ15" s="34">
        <v>1</v>
      </c>
    </row>
    <row r="16" spans="1:43" ht="34" x14ac:dyDescent="0.2">
      <c r="A16" s="14" t="s">
        <v>153</v>
      </c>
      <c r="B16" s="14" t="s">
        <v>149</v>
      </c>
      <c r="C16" s="14" t="s">
        <v>89</v>
      </c>
      <c r="D16" s="14" t="s">
        <v>11</v>
      </c>
      <c r="E16" s="14" t="s">
        <v>156</v>
      </c>
      <c r="F16" s="14" t="s">
        <v>81</v>
      </c>
      <c r="G16" s="14" t="s">
        <v>90</v>
      </c>
      <c r="H16" s="33">
        <v>1</v>
      </c>
      <c r="I16" s="14">
        <v>1</v>
      </c>
      <c r="J16" s="14">
        <v>1</v>
      </c>
      <c r="K16" s="33">
        <v>0</v>
      </c>
      <c r="L16" s="14">
        <v>0</v>
      </c>
      <c r="M16" s="14">
        <v>0</v>
      </c>
      <c r="N16" s="16">
        <v>0</v>
      </c>
      <c r="O16" s="16">
        <v>0</v>
      </c>
      <c r="P16" s="16">
        <v>0</v>
      </c>
      <c r="Q16" s="33">
        <v>1</v>
      </c>
      <c r="R16" s="33">
        <v>0</v>
      </c>
      <c r="S16" s="14">
        <v>0</v>
      </c>
      <c r="T16" s="14">
        <v>0</v>
      </c>
      <c r="U16" s="14">
        <v>0</v>
      </c>
      <c r="V16" s="14">
        <v>0</v>
      </c>
      <c r="W16" s="33">
        <v>1</v>
      </c>
      <c r="X16" s="14">
        <v>1</v>
      </c>
      <c r="Y16" s="14">
        <v>1</v>
      </c>
      <c r="Z16" s="14">
        <v>1</v>
      </c>
      <c r="AA16" s="14">
        <v>1</v>
      </c>
      <c r="AB16" s="33">
        <v>1</v>
      </c>
      <c r="AC16" s="14">
        <v>1</v>
      </c>
      <c r="AD16" s="20" t="s">
        <v>85</v>
      </c>
      <c r="AE16" s="20" t="s">
        <v>85</v>
      </c>
      <c r="AF16" s="38" t="s">
        <v>86</v>
      </c>
      <c r="AG16" s="1">
        <v>4</v>
      </c>
      <c r="AH16" s="34">
        <v>0.66666666666666663</v>
      </c>
      <c r="AI16" s="1">
        <v>7</v>
      </c>
      <c r="AJ16" s="34">
        <v>0.53846153846153844</v>
      </c>
    </row>
    <row r="17" spans="1:36" ht="34" x14ac:dyDescent="0.2">
      <c r="A17" s="14" t="s">
        <v>133</v>
      </c>
      <c r="B17" s="14" t="s">
        <v>76</v>
      </c>
      <c r="C17" s="14" t="s">
        <v>89</v>
      </c>
      <c r="D17" s="14" t="s">
        <v>11</v>
      </c>
      <c r="E17" s="14" t="s">
        <v>156</v>
      </c>
      <c r="F17" s="14" t="s">
        <v>135</v>
      </c>
      <c r="G17" s="14" t="s">
        <v>141</v>
      </c>
      <c r="H17" s="33">
        <v>1</v>
      </c>
      <c r="I17" s="14">
        <v>1</v>
      </c>
      <c r="J17" s="14">
        <v>1</v>
      </c>
      <c r="K17" s="33">
        <v>1</v>
      </c>
      <c r="L17" s="14">
        <v>1</v>
      </c>
      <c r="M17" s="14">
        <v>1</v>
      </c>
      <c r="N17" s="16">
        <v>0</v>
      </c>
      <c r="O17" s="16">
        <v>0</v>
      </c>
      <c r="P17" s="16">
        <v>0</v>
      </c>
      <c r="Q17" s="33">
        <v>1</v>
      </c>
      <c r="R17" s="33">
        <v>1</v>
      </c>
      <c r="S17" s="14">
        <v>1</v>
      </c>
      <c r="T17" s="14">
        <v>1</v>
      </c>
      <c r="U17" s="14">
        <v>1</v>
      </c>
      <c r="V17" s="14">
        <v>1</v>
      </c>
      <c r="W17" s="33">
        <v>1</v>
      </c>
      <c r="X17" s="14">
        <v>1</v>
      </c>
      <c r="Y17" s="14">
        <v>1</v>
      </c>
      <c r="Z17" s="14">
        <v>1</v>
      </c>
      <c r="AA17" s="14">
        <v>1</v>
      </c>
      <c r="AB17" s="33">
        <v>1</v>
      </c>
      <c r="AC17" s="14">
        <v>1</v>
      </c>
      <c r="AD17" s="20" t="s">
        <v>85</v>
      </c>
      <c r="AE17" s="20" t="s">
        <v>85</v>
      </c>
      <c r="AF17" s="38" t="s">
        <v>86</v>
      </c>
      <c r="AG17" s="1">
        <v>6</v>
      </c>
      <c r="AH17" s="34">
        <v>1</v>
      </c>
      <c r="AI17" s="1">
        <v>13</v>
      </c>
      <c r="AJ17" s="34">
        <v>1</v>
      </c>
    </row>
    <row r="18" spans="1:36" ht="34" x14ac:dyDescent="0.2">
      <c r="A18" s="14" t="s">
        <v>157</v>
      </c>
      <c r="B18" s="14" t="s">
        <v>145</v>
      </c>
      <c r="C18" s="14" t="s">
        <v>77</v>
      </c>
      <c r="D18" s="14" t="s">
        <v>11</v>
      </c>
      <c r="E18" s="14" t="s">
        <v>134</v>
      </c>
      <c r="F18" s="14" t="s">
        <v>158</v>
      </c>
      <c r="G18" s="14" t="s">
        <v>90</v>
      </c>
      <c r="H18" s="33">
        <v>1</v>
      </c>
      <c r="I18" s="14">
        <v>1</v>
      </c>
      <c r="J18" s="14">
        <v>1</v>
      </c>
      <c r="K18" s="33">
        <v>1</v>
      </c>
      <c r="L18" s="14">
        <v>1</v>
      </c>
      <c r="M18" s="14">
        <v>1</v>
      </c>
      <c r="N18" s="16">
        <v>0</v>
      </c>
      <c r="O18" s="16">
        <v>0</v>
      </c>
      <c r="P18" s="16">
        <v>0</v>
      </c>
      <c r="Q18" s="33">
        <v>1</v>
      </c>
      <c r="R18" s="33">
        <v>1</v>
      </c>
      <c r="S18" s="14">
        <v>1</v>
      </c>
      <c r="T18" s="14">
        <v>1</v>
      </c>
      <c r="U18" s="14">
        <v>1</v>
      </c>
      <c r="V18" s="14">
        <v>1</v>
      </c>
      <c r="W18" s="33">
        <v>1</v>
      </c>
      <c r="X18" s="14">
        <v>1</v>
      </c>
      <c r="Y18" s="14">
        <v>1</v>
      </c>
      <c r="Z18" s="14">
        <v>1</v>
      </c>
      <c r="AA18" s="14">
        <v>1</v>
      </c>
      <c r="AB18" s="33">
        <v>1</v>
      </c>
      <c r="AC18" s="14">
        <v>1</v>
      </c>
      <c r="AD18" s="20" t="s">
        <v>85</v>
      </c>
      <c r="AE18" s="20" t="s">
        <v>84</v>
      </c>
      <c r="AF18" s="38" t="s">
        <v>86</v>
      </c>
      <c r="AG18" s="1">
        <v>6</v>
      </c>
      <c r="AH18" s="34">
        <v>1</v>
      </c>
      <c r="AI18" s="1">
        <v>13</v>
      </c>
      <c r="AJ18" s="34">
        <v>1</v>
      </c>
    </row>
    <row r="19" spans="1:36" ht="34" x14ac:dyDescent="0.2">
      <c r="A19" s="14" t="s">
        <v>195</v>
      </c>
      <c r="B19" s="14" t="s">
        <v>196</v>
      </c>
      <c r="C19" s="14" t="s">
        <v>197</v>
      </c>
      <c r="D19" s="14" t="s">
        <v>11</v>
      </c>
      <c r="E19" s="14" t="s">
        <v>198</v>
      </c>
      <c r="F19" s="14" t="s">
        <v>90</v>
      </c>
      <c r="G19" s="14" t="s">
        <v>135</v>
      </c>
      <c r="H19" s="33">
        <v>1</v>
      </c>
      <c r="I19" s="14">
        <v>1</v>
      </c>
      <c r="J19" s="14">
        <v>1</v>
      </c>
      <c r="K19" s="33">
        <v>1</v>
      </c>
      <c r="L19" s="14">
        <v>1</v>
      </c>
      <c r="M19" s="14">
        <v>1</v>
      </c>
      <c r="N19" s="16" t="s">
        <v>86</v>
      </c>
      <c r="O19" s="16" t="s">
        <v>86</v>
      </c>
      <c r="P19" s="16" t="s">
        <v>86</v>
      </c>
      <c r="Q19" s="33">
        <v>1</v>
      </c>
      <c r="R19" s="33">
        <v>1</v>
      </c>
      <c r="S19" s="14">
        <v>1</v>
      </c>
      <c r="T19" s="14">
        <v>1</v>
      </c>
      <c r="U19" s="14">
        <v>1</v>
      </c>
      <c r="V19" s="14">
        <v>1</v>
      </c>
      <c r="W19" s="33">
        <v>1</v>
      </c>
      <c r="X19" s="14">
        <v>1</v>
      </c>
      <c r="Y19" s="14">
        <v>1</v>
      </c>
      <c r="Z19" s="14">
        <v>1</v>
      </c>
      <c r="AA19" s="14">
        <v>1</v>
      </c>
      <c r="AB19" s="33">
        <v>1</v>
      </c>
      <c r="AC19" s="14">
        <v>1</v>
      </c>
      <c r="AD19" s="20" t="s">
        <v>85</v>
      </c>
      <c r="AE19" s="20" t="s">
        <v>85</v>
      </c>
      <c r="AF19" s="38" t="s">
        <v>86</v>
      </c>
      <c r="AG19" s="1">
        <v>6</v>
      </c>
      <c r="AH19" s="34">
        <v>1</v>
      </c>
      <c r="AI19" s="1">
        <v>13</v>
      </c>
      <c r="AJ19" s="34">
        <v>1</v>
      </c>
    </row>
    <row r="20" spans="1:36" ht="34" x14ac:dyDescent="0.2">
      <c r="A20" s="14" t="s">
        <v>201</v>
      </c>
      <c r="B20" s="14" t="s">
        <v>202</v>
      </c>
      <c r="C20" s="14" t="s">
        <v>215</v>
      </c>
      <c r="D20" s="14" t="s">
        <v>11</v>
      </c>
      <c r="E20" s="14" t="s">
        <v>216</v>
      </c>
      <c r="F20" s="14" t="s">
        <v>217</v>
      </c>
      <c r="G20" s="14" t="s">
        <v>218</v>
      </c>
      <c r="H20" s="33">
        <v>1</v>
      </c>
      <c r="I20" s="14">
        <v>1</v>
      </c>
      <c r="J20" s="14">
        <v>1</v>
      </c>
      <c r="K20" s="33">
        <v>1</v>
      </c>
      <c r="L20" s="14">
        <v>1</v>
      </c>
      <c r="M20" s="14">
        <v>1</v>
      </c>
      <c r="N20" s="16">
        <v>0</v>
      </c>
      <c r="O20" s="16">
        <v>0</v>
      </c>
      <c r="P20" s="16">
        <v>0</v>
      </c>
      <c r="Q20" s="33">
        <v>1</v>
      </c>
      <c r="R20" s="33">
        <v>1</v>
      </c>
      <c r="S20" s="14">
        <v>1</v>
      </c>
      <c r="T20" s="14">
        <v>1</v>
      </c>
      <c r="U20" s="14">
        <v>1</v>
      </c>
      <c r="V20" s="14">
        <v>1</v>
      </c>
      <c r="W20" s="33">
        <v>1</v>
      </c>
      <c r="X20" s="14">
        <v>1</v>
      </c>
      <c r="Y20" s="14">
        <v>1</v>
      </c>
      <c r="Z20" s="14">
        <v>1</v>
      </c>
      <c r="AA20" s="14">
        <v>1</v>
      </c>
      <c r="AB20" s="33">
        <v>1</v>
      </c>
      <c r="AC20" s="14">
        <v>1</v>
      </c>
      <c r="AD20" s="20" t="s">
        <v>84</v>
      </c>
      <c r="AE20" s="20" t="s">
        <v>85</v>
      </c>
      <c r="AF20" s="38" t="s">
        <v>86</v>
      </c>
      <c r="AG20" s="1">
        <v>6</v>
      </c>
      <c r="AH20" s="34">
        <v>1</v>
      </c>
      <c r="AI20" s="1">
        <v>13</v>
      </c>
      <c r="AJ20" s="34">
        <v>1</v>
      </c>
    </row>
    <row r="21" spans="1:36" ht="34" x14ac:dyDescent="0.2">
      <c r="A21" s="14" t="s">
        <v>219</v>
      </c>
      <c r="B21" s="14" t="s">
        <v>196</v>
      </c>
      <c r="C21" s="14" t="s">
        <v>215</v>
      </c>
      <c r="D21" s="14" t="s">
        <v>11</v>
      </c>
      <c r="E21" s="14" t="s">
        <v>216</v>
      </c>
      <c r="F21" s="14" t="s">
        <v>110</v>
      </c>
      <c r="G21" s="14" t="s">
        <v>217</v>
      </c>
      <c r="H21" s="33">
        <v>1</v>
      </c>
      <c r="I21" s="14">
        <v>1</v>
      </c>
      <c r="J21" s="14">
        <v>1</v>
      </c>
      <c r="K21" s="33">
        <v>1</v>
      </c>
      <c r="L21" s="14">
        <v>1</v>
      </c>
      <c r="M21" s="14">
        <v>1</v>
      </c>
      <c r="N21" s="16">
        <v>0</v>
      </c>
      <c r="O21" s="16">
        <v>0</v>
      </c>
      <c r="P21" s="16">
        <v>0</v>
      </c>
      <c r="Q21" s="33">
        <v>1</v>
      </c>
      <c r="R21" s="33">
        <v>1</v>
      </c>
      <c r="S21" s="14">
        <v>1</v>
      </c>
      <c r="T21" s="14">
        <v>1</v>
      </c>
      <c r="U21" s="14">
        <v>1</v>
      </c>
      <c r="V21" s="14">
        <v>1</v>
      </c>
      <c r="W21" s="33">
        <v>0</v>
      </c>
      <c r="X21" s="14">
        <v>0</v>
      </c>
      <c r="Y21" s="14">
        <v>0</v>
      </c>
      <c r="Z21" s="14">
        <v>0</v>
      </c>
      <c r="AA21" s="14">
        <v>0</v>
      </c>
      <c r="AB21" s="33">
        <v>1</v>
      </c>
      <c r="AC21" s="14">
        <v>1</v>
      </c>
      <c r="AD21" s="20" t="s">
        <v>84</v>
      </c>
      <c r="AE21" s="20" t="s">
        <v>85</v>
      </c>
      <c r="AF21" s="38" t="s">
        <v>86</v>
      </c>
      <c r="AG21" s="1">
        <v>5</v>
      </c>
      <c r="AH21" s="34">
        <v>0.83333333333333337</v>
      </c>
      <c r="AI21" s="1">
        <v>9</v>
      </c>
      <c r="AJ21" s="34">
        <v>0.69230769230769229</v>
      </c>
    </row>
    <row r="22" spans="1:36" ht="34" x14ac:dyDescent="0.2">
      <c r="A22" s="14" t="s">
        <v>195</v>
      </c>
      <c r="B22" s="14" t="s">
        <v>220</v>
      </c>
      <c r="C22" s="14" t="s">
        <v>215</v>
      </c>
      <c r="D22" s="14" t="s">
        <v>11</v>
      </c>
      <c r="E22" s="14" t="s">
        <v>216</v>
      </c>
      <c r="F22" s="14" t="s">
        <v>110</v>
      </c>
      <c r="G22" s="14" t="s">
        <v>217</v>
      </c>
      <c r="H22" s="33">
        <v>1</v>
      </c>
      <c r="I22" s="14">
        <v>1</v>
      </c>
      <c r="J22" s="14">
        <v>1</v>
      </c>
      <c r="K22" s="33">
        <v>1</v>
      </c>
      <c r="L22" s="14">
        <v>1</v>
      </c>
      <c r="M22" s="14">
        <v>1</v>
      </c>
      <c r="N22" s="16">
        <v>0</v>
      </c>
      <c r="O22" s="16">
        <v>0</v>
      </c>
      <c r="P22" s="16">
        <v>0</v>
      </c>
      <c r="Q22" s="33">
        <v>1</v>
      </c>
      <c r="R22" s="33">
        <v>1</v>
      </c>
      <c r="S22" s="14">
        <v>1</v>
      </c>
      <c r="T22" s="14">
        <v>1</v>
      </c>
      <c r="U22" s="14">
        <v>1</v>
      </c>
      <c r="V22" s="14">
        <v>1</v>
      </c>
      <c r="W22" s="33">
        <v>1</v>
      </c>
      <c r="X22" s="14">
        <v>1</v>
      </c>
      <c r="Y22" s="14">
        <v>1</v>
      </c>
      <c r="Z22" s="14">
        <v>1</v>
      </c>
      <c r="AA22" s="14">
        <v>1</v>
      </c>
      <c r="AB22" s="33">
        <v>1</v>
      </c>
      <c r="AC22" s="14">
        <v>1</v>
      </c>
      <c r="AD22" s="20" t="s">
        <v>84</v>
      </c>
      <c r="AE22" s="20" t="s">
        <v>85</v>
      </c>
      <c r="AF22" s="20" t="s">
        <v>221</v>
      </c>
      <c r="AG22" s="1">
        <v>6</v>
      </c>
      <c r="AH22" s="34">
        <v>1</v>
      </c>
      <c r="AI22" s="1">
        <v>13</v>
      </c>
      <c r="AJ22" s="34">
        <v>1</v>
      </c>
    </row>
    <row r="23" spans="1:36" ht="34" x14ac:dyDescent="0.2">
      <c r="A23" s="14" t="s">
        <v>195</v>
      </c>
      <c r="B23" s="14" t="s">
        <v>196</v>
      </c>
      <c r="C23" s="14" t="s">
        <v>203</v>
      </c>
      <c r="D23" s="14" t="s">
        <v>11</v>
      </c>
      <c r="E23" s="14" t="s">
        <v>234</v>
      </c>
      <c r="F23" s="14" t="s">
        <v>217</v>
      </c>
      <c r="G23" s="14" t="s">
        <v>235</v>
      </c>
      <c r="H23" s="33">
        <v>1</v>
      </c>
      <c r="I23" s="14">
        <v>1</v>
      </c>
      <c r="J23" s="14">
        <v>1</v>
      </c>
      <c r="K23" s="33">
        <v>1</v>
      </c>
      <c r="L23" s="14">
        <v>1</v>
      </c>
      <c r="M23" s="14">
        <v>1</v>
      </c>
      <c r="N23" s="16">
        <v>0</v>
      </c>
      <c r="O23" s="16">
        <v>0</v>
      </c>
      <c r="P23" s="16">
        <v>0</v>
      </c>
      <c r="Q23" s="33">
        <v>1</v>
      </c>
      <c r="R23" s="33">
        <v>1</v>
      </c>
      <c r="S23" s="14">
        <v>1</v>
      </c>
      <c r="T23" s="14">
        <v>1</v>
      </c>
      <c r="U23" s="14">
        <v>1</v>
      </c>
      <c r="V23" s="14">
        <v>1</v>
      </c>
      <c r="W23" s="33">
        <v>0</v>
      </c>
      <c r="X23" s="14">
        <v>0</v>
      </c>
      <c r="Y23" s="14">
        <v>0</v>
      </c>
      <c r="Z23" s="14">
        <v>0</v>
      </c>
      <c r="AA23" s="14">
        <v>0</v>
      </c>
      <c r="AB23" s="33">
        <v>0</v>
      </c>
      <c r="AC23" s="14">
        <v>0</v>
      </c>
      <c r="AD23" s="20" t="s">
        <v>86</v>
      </c>
      <c r="AE23" s="20" t="s">
        <v>86</v>
      </c>
      <c r="AF23" s="38" t="s">
        <v>86</v>
      </c>
      <c r="AG23" s="1">
        <v>4</v>
      </c>
      <c r="AH23" s="34">
        <v>0.66666666666666663</v>
      </c>
      <c r="AI23" s="1">
        <v>8</v>
      </c>
      <c r="AJ23" s="34">
        <v>0.61538461538461542</v>
      </c>
    </row>
    <row r="24" spans="1:36" ht="34" x14ac:dyDescent="0.2">
      <c r="A24" s="14" t="s">
        <v>201</v>
      </c>
      <c r="B24" s="14" t="s">
        <v>202</v>
      </c>
      <c r="C24" s="14" t="s">
        <v>236</v>
      </c>
      <c r="D24" s="14" t="s">
        <v>11</v>
      </c>
      <c r="E24" s="14" t="s">
        <v>237</v>
      </c>
      <c r="F24" s="14" t="s">
        <v>217</v>
      </c>
      <c r="G24" s="14" t="s">
        <v>174</v>
      </c>
      <c r="H24" s="33">
        <v>1</v>
      </c>
      <c r="I24" s="14">
        <v>1</v>
      </c>
      <c r="J24" s="14">
        <v>1</v>
      </c>
      <c r="K24" s="33">
        <v>1</v>
      </c>
      <c r="L24" s="14">
        <v>1</v>
      </c>
      <c r="M24" s="14">
        <v>1</v>
      </c>
      <c r="N24" s="16">
        <v>1</v>
      </c>
      <c r="O24" s="16">
        <v>1</v>
      </c>
      <c r="P24" s="16">
        <v>1</v>
      </c>
      <c r="Q24" s="33">
        <v>1</v>
      </c>
      <c r="R24" s="33">
        <v>1</v>
      </c>
      <c r="S24" s="14">
        <v>1</v>
      </c>
      <c r="T24" s="14">
        <v>1</v>
      </c>
      <c r="U24" s="14">
        <v>1</v>
      </c>
      <c r="V24" s="14">
        <v>1</v>
      </c>
      <c r="W24" s="33">
        <v>0</v>
      </c>
      <c r="X24" s="14">
        <v>0</v>
      </c>
      <c r="Y24" s="14">
        <v>0</v>
      </c>
      <c r="Z24" s="14">
        <v>0</v>
      </c>
      <c r="AA24" s="14">
        <v>0</v>
      </c>
      <c r="AB24" s="33">
        <v>1</v>
      </c>
      <c r="AC24" s="14">
        <v>1</v>
      </c>
      <c r="AD24" s="20" t="s">
        <v>86</v>
      </c>
      <c r="AE24" s="20" t="s">
        <v>84</v>
      </c>
      <c r="AF24" s="38" t="s">
        <v>86</v>
      </c>
      <c r="AG24" s="1">
        <v>5</v>
      </c>
      <c r="AH24" s="34">
        <v>0.83333333333333337</v>
      </c>
      <c r="AI24" s="1">
        <v>9</v>
      </c>
      <c r="AJ24" s="34">
        <v>0.69230769230769229</v>
      </c>
    </row>
    <row r="25" spans="1:36" ht="34" x14ac:dyDescent="0.2">
      <c r="A25" s="14" t="s">
        <v>104</v>
      </c>
      <c r="B25" s="14" t="s">
        <v>164</v>
      </c>
      <c r="C25" s="14" t="s">
        <v>213</v>
      </c>
      <c r="D25" s="14" t="s">
        <v>11</v>
      </c>
      <c r="E25" s="14" t="s">
        <v>261</v>
      </c>
      <c r="F25" s="14" t="s">
        <v>171</v>
      </c>
      <c r="G25" s="14" t="s">
        <v>173</v>
      </c>
      <c r="H25" s="33">
        <v>1</v>
      </c>
      <c r="I25" s="14">
        <v>1</v>
      </c>
      <c r="J25" s="14">
        <v>1</v>
      </c>
      <c r="K25" s="33">
        <v>1</v>
      </c>
      <c r="L25" s="14">
        <v>1</v>
      </c>
      <c r="M25" s="14">
        <v>1</v>
      </c>
      <c r="N25" s="16">
        <v>1</v>
      </c>
      <c r="O25" s="16">
        <v>1</v>
      </c>
      <c r="P25" s="16">
        <v>1</v>
      </c>
      <c r="Q25" s="33">
        <v>1</v>
      </c>
      <c r="R25" s="33">
        <v>1</v>
      </c>
      <c r="S25" s="14">
        <v>1</v>
      </c>
      <c r="T25" s="14">
        <v>1</v>
      </c>
      <c r="U25" s="14">
        <v>1</v>
      </c>
      <c r="V25" s="14">
        <v>1</v>
      </c>
      <c r="W25" s="33">
        <v>0</v>
      </c>
      <c r="X25" s="14">
        <v>0</v>
      </c>
      <c r="Y25" s="14">
        <v>0</v>
      </c>
      <c r="Z25" s="14">
        <v>0</v>
      </c>
      <c r="AA25" s="14">
        <v>0</v>
      </c>
      <c r="AB25" s="33">
        <v>0</v>
      </c>
      <c r="AC25" s="14">
        <v>0</v>
      </c>
      <c r="AD25" s="20" t="s">
        <v>85</v>
      </c>
      <c r="AE25" s="20" t="s">
        <v>85</v>
      </c>
      <c r="AF25" s="38" t="s">
        <v>86</v>
      </c>
      <c r="AG25" s="1">
        <v>4</v>
      </c>
      <c r="AH25" s="34">
        <v>0.66666666666666663</v>
      </c>
      <c r="AI25" s="1">
        <v>8</v>
      </c>
      <c r="AJ25" s="34">
        <v>0.61538461538461542</v>
      </c>
    </row>
    <row r="26" spans="1:36" ht="34" x14ac:dyDescent="0.2">
      <c r="A26" s="14" t="s">
        <v>201</v>
      </c>
      <c r="B26" s="14" t="s">
        <v>267</v>
      </c>
      <c r="C26" s="14" t="s">
        <v>203</v>
      </c>
      <c r="D26" s="14" t="s">
        <v>11</v>
      </c>
      <c r="E26" s="14" t="s">
        <v>268</v>
      </c>
      <c r="F26" s="14" t="s">
        <v>269</v>
      </c>
      <c r="G26" s="14" t="s">
        <v>174</v>
      </c>
      <c r="H26" s="33">
        <v>1</v>
      </c>
      <c r="I26" s="14">
        <v>1</v>
      </c>
      <c r="J26" s="14">
        <v>1</v>
      </c>
      <c r="K26" s="33">
        <v>1</v>
      </c>
      <c r="L26" s="14">
        <v>1</v>
      </c>
      <c r="M26" s="14">
        <v>1</v>
      </c>
      <c r="N26" s="16">
        <v>0</v>
      </c>
      <c r="O26" s="16">
        <v>0</v>
      </c>
      <c r="P26" s="16">
        <v>0</v>
      </c>
      <c r="Q26" s="33">
        <v>1</v>
      </c>
      <c r="R26" s="33">
        <v>1</v>
      </c>
      <c r="S26" s="14">
        <v>1</v>
      </c>
      <c r="T26" s="14">
        <v>1</v>
      </c>
      <c r="U26" s="14">
        <v>1</v>
      </c>
      <c r="V26" s="14">
        <v>1</v>
      </c>
      <c r="W26" s="33">
        <v>1</v>
      </c>
      <c r="X26" s="14">
        <v>1</v>
      </c>
      <c r="Y26" s="14">
        <v>1</v>
      </c>
      <c r="Z26" s="14">
        <v>1</v>
      </c>
      <c r="AA26" s="14">
        <v>1</v>
      </c>
      <c r="AB26" s="33">
        <v>1</v>
      </c>
      <c r="AC26" s="14">
        <v>1</v>
      </c>
      <c r="AD26" s="20" t="s">
        <v>86</v>
      </c>
      <c r="AE26" s="20" t="s">
        <v>86</v>
      </c>
      <c r="AF26" s="38" t="s">
        <v>86</v>
      </c>
      <c r="AG26" s="1">
        <v>6</v>
      </c>
      <c r="AH26" s="34">
        <v>1</v>
      </c>
      <c r="AI26" s="1">
        <v>13</v>
      </c>
      <c r="AJ26" s="34">
        <v>1</v>
      </c>
    </row>
    <row r="27" spans="1:36" ht="34" x14ac:dyDescent="0.2">
      <c r="A27" s="14" t="s">
        <v>195</v>
      </c>
      <c r="B27" s="14" t="s">
        <v>196</v>
      </c>
      <c r="C27" s="14" t="s">
        <v>236</v>
      </c>
      <c r="D27" s="14" t="s">
        <v>11</v>
      </c>
      <c r="E27" s="14" t="s">
        <v>268</v>
      </c>
      <c r="F27" s="14" t="s">
        <v>170</v>
      </c>
      <c r="G27" s="14" t="s">
        <v>217</v>
      </c>
      <c r="H27" s="33">
        <v>1</v>
      </c>
      <c r="I27" s="14">
        <v>1</v>
      </c>
      <c r="J27" s="14">
        <v>1</v>
      </c>
      <c r="K27" s="33">
        <v>1</v>
      </c>
      <c r="L27" s="14">
        <v>1</v>
      </c>
      <c r="M27" s="14">
        <v>1</v>
      </c>
      <c r="N27" s="16">
        <v>0</v>
      </c>
      <c r="O27" s="16">
        <v>0</v>
      </c>
      <c r="P27" s="16">
        <v>0</v>
      </c>
      <c r="Q27" s="33">
        <v>1</v>
      </c>
      <c r="R27" s="33">
        <v>1</v>
      </c>
      <c r="S27" s="14">
        <v>1</v>
      </c>
      <c r="T27" s="14">
        <v>1</v>
      </c>
      <c r="U27" s="14">
        <v>1</v>
      </c>
      <c r="V27" s="14">
        <v>1</v>
      </c>
      <c r="W27" s="33">
        <v>1</v>
      </c>
      <c r="X27" s="14">
        <v>1</v>
      </c>
      <c r="Y27" s="14">
        <v>1</v>
      </c>
      <c r="Z27" s="14">
        <v>1</v>
      </c>
      <c r="AA27" s="14">
        <v>1</v>
      </c>
      <c r="AB27" s="33">
        <v>0</v>
      </c>
      <c r="AC27" s="14">
        <v>0</v>
      </c>
      <c r="AD27" s="20" t="s">
        <v>86</v>
      </c>
      <c r="AE27" s="20" t="s">
        <v>86</v>
      </c>
      <c r="AF27" s="38" t="s">
        <v>86</v>
      </c>
      <c r="AG27" s="1">
        <v>5</v>
      </c>
      <c r="AH27" s="34">
        <v>0.83333333333333337</v>
      </c>
      <c r="AI27" s="1">
        <v>12</v>
      </c>
      <c r="AJ27" s="34">
        <v>0.92307692307692313</v>
      </c>
    </row>
    <row r="28" spans="1:36" ht="34" x14ac:dyDescent="0.2">
      <c r="A28" s="14" t="s">
        <v>199</v>
      </c>
      <c r="B28" s="14" t="s">
        <v>220</v>
      </c>
      <c r="C28" s="14" t="s">
        <v>203</v>
      </c>
      <c r="D28" s="14" t="s">
        <v>11</v>
      </c>
      <c r="E28" s="14" t="s">
        <v>261</v>
      </c>
      <c r="F28" s="14" t="s">
        <v>170</v>
      </c>
      <c r="G28" s="14" t="s">
        <v>217</v>
      </c>
      <c r="H28" s="33">
        <v>1</v>
      </c>
      <c r="I28" s="14">
        <v>1</v>
      </c>
      <c r="J28" s="14">
        <v>1</v>
      </c>
      <c r="K28" s="33">
        <v>1</v>
      </c>
      <c r="L28" s="14">
        <v>1</v>
      </c>
      <c r="M28" s="14">
        <v>1</v>
      </c>
      <c r="N28" s="16">
        <v>1</v>
      </c>
      <c r="O28" s="16">
        <v>1</v>
      </c>
      <c r="P28" s="16">
        <v>1</v>
      </c>
      <c r="Q28" s="33">
        <v>1</v>
      </c>
      <c r="R28" s="33">
        <v>1</v>
      </c>
      <c r="S28" s="14">
        <v>1</v>
      </c>
      <c r="T28" s="14">
        <v>1</v>
      </c>
      <c r="U28" s="14">
        <v>1</v>
      </c>
      <c r="V28" s="14">
        <v>1</v>
      </c>
      <c r="W28" s="33">
        <v>1</v>
      </c>
      <c r="X28" s="14">
        <v>1</v>
      </c>
      <c r="Y28" s="14">
        <v>1</v>
      </c>
      <c r="Z28" s="14">
        <v>1</v>
      </c>
      <c r="AA28" s="14">
        <v>1</v>
      </c>
      <c r="AB28" s="33">
        <v>1</v>
      </c>
      <c r="AC28" s="14">
        <v>1</v>
      </c>
      <c r="AD28" s="20" t="s">
        <v>86</v>
      </c>
      <c r="AE28" s="20" t="s">
        <v>86</v>
      </c>
      <c r="AF28" s="38" t="s">
        <v>86</v>
      </c>
      <c r="AG28" s="1">
        <v>6</v>
      </c>
      <c r="AH28" s="34">
        <v>1</v>
      </c>
      <c r="AI28" s="1">
        <v>13</v>
      </c>
      <c r="AJ28" s="34">
        <v>1</v>
      </c>
    </row>
    <row r="29" spans="1:36" ht="34" x14ac:dyDescent="0.2">
      <c r="A29" s="14" t="s">
        <v>195</v>
      </c>
      <c r="B29" s="14" t="s">
        <v>196</v>
      </c>
      <c r="C29" s="14" t="s">
        <v>203</v>
      </c>
      <c r="D29" s="14" t="s">
        <v>11</v>
      </c>
      <c r="E29" s="14" t="s">
        <v>261</v>
      </c>
      <c r="F29" s="14" t="s">
        <v>217</v>
      </c>
      <c r="G29" s="14" t="s">
        <v>235</v>
      </c>
      <c r="H29" s="33">
        <v>1</v>
      </c>
      <c r="I29" s="14">
        <v>1</v>
      </c>
      <c r="J29" s="14">
        <v>1</v>
      </c>
      <c r="K29" s="33">
        <v>1</v>
      </c>
      <c r="L29" s="14">
        <v>1</v>
      </c>
      <c r="M29" s="14">
        <v>1</v>
      </c>
      <c r="N29" s="16">
        <v>1</v>
      </c>
      <c r="O29" s="16">
        <v>1</v>
      </c>
      <c r="P29" s="16">
        <v>1</v>
      </c>
      <c r="Q29" s="33">
        <v>1</v>
      </c>
      <c r="R29" s="33">
        <v>1</v>
      </c>
      <c r="S29" s="14">
        <v>1</v>
      </c>
      <c r="T29" s="14">
        <v>1</v>
      </c>
      <c r="U29" s="14">
        <v>1</v>
      </c>
      <c r="V29" s="14">
        <v>1</v>
      </c>
      <c r="W29" s="33">
        <v>1</v>
      </c>
      <c r="X29" s="14">
        <v>1</v>
      </c>
      <c r="Y29" s="14">
        <v>1</v>
      </c>
      <c r="Z29" s="14">
        <v>1</v>
      </c>
      <c r="AA29" s="14">
        <v>1</v>
      </c>
      <c r="AB29" s="33">
        <v>1</v>
      </c>
      <c r="AC29" s="14">
        <v>1</v>
      </c>
      <c r="AD29" s="20" t="s">
        <v>86</v>
      </c>
      <c r="AE29" s="20" t="s">
        <v>86</v>
      </c>
      <c r="AF29" s="38" t="s">
        <v>86</v>
      </c>
      <c r="AG29" s="1">
        <v>6</v>
      </c>
      <c r="AH29" s="34">
        <v>1</v>
      </c>
      <c r="AI29" s="1">
        <v>13</v>
      </c>
      <c r="AJ29" s="34">
        <v>1</v>
      </c>
    </row>
    <row r="30" spans="1:36" ht="34" x14ac:dyDescent="0.2">
      <c r="A30" s="14" t="s">
        <v>201</v>
      </c>
      <c r="B30" s="14" t="s">
        <v>267</v>
      </c>
      <c r="C30" s="14" t="s">
        <v>203</v>
      </c>
      <c r="D30" s="14" t="s">
        <v>11</v>
      </c>
      <c r="E30" s="14" t="s">
        <v>261</v>
      </c>
      <c r="F30" s="14" t="s">
        <v>170</v>
      </c>
      <c r="G30" s="14" t="s">
        <v>171</v>
      </c>
      <c r="H30" s="33">
        <v>1</v>
      </c>
      <c r="I30" s="14">
        <v>1</v>
      </c>
      <c r="J30" s="14">
        <v>1</v>
      </c>
      <c r="K30" s="33">
        <v>1</v>
      </c>
      <c r="L30" s="14">
        <v>1</v>
      </c>
      <c r="M30" s="14">
        <v>1</v>
      </c>
      <c r="N30" s="16">
        <v>1</v>
      </c>
      <c r="O30" s="16">
        <v>1</v>
      </c>
      <c r="P30" s="16">
        <v>1</v>
      </c>
      <c r="Q30" s="33">
        <v>1</v>
      </c>
      <c r="R30" s="33">
        <v>1</v>
      </c>
      <c r="S30" s="14">
        <v>1</v>
      </c>
      <c r="T30" s="14">
        <v>1</v>
      </c>
      <c r="U30" s="14">
        <v>1</v>
      </c>
      <c r="V30" s="14">
        <v>1</v>
      </c>
      <c r="W30" s="33">
        <v>1</v>
      </c>
      <c r="X30" s="14">
        <v>1</v>
      </c>
      <c r="Y30" s="14">
        <v>1</v>
      </c>
      <c r="Z30" s="14">
        <v>1</v>
      </c>
      <c r="AA30" s="14">
        <v>1</v>
      </c>
      <c r="AB30" s="33">
        <v>1</v>
      </c>
      <c r="AC30" s="14">
        <v>1</v>
      </c>
      <c r="AD30" s="20" t="s">
        <v>86</v>
      </c>
      <c r="AE30" s="20" t="s">
        <v>84</v>
      </c>
      <c r="AF30" s="38" t="s">
        <v>86</v>
      </c>
      <c r="AG30" s="1">
        <v>6</v>
      </c>
      <c r="AH30" s="34">
        <v>1</v>
      </c>
      <c r="AI30" s="1">
        <v>13</v>
      </c>
      <c r="AJ30" s="34">
        <v>1</v>
      </c>
    </row>
    <row r="31" spans="1:36" ht="17" x14ac:dyDescent="0.2">
      <c r="A31" s="38" t="s">
        <v>201</v>
      </c>
      <c r="B31" s="38" t="s">
        <v>267</v>
      </c>
      <c r="C31" s="38" t="s">
        <v>304</v>
      </c>
      <c r="D31" s="38" t="s">
        <v>11</v>
      </c>
      <c r="E31" s="38" t="s">
        <v>305</v>
      </c>
      <c r="F31" s="38" t="s">
        <v>135</v>
      </c>
      <c r="G31" s="38" t="s">
        <v>141</v>
      </c>
      <c r="H31" s="39">
        <v>1</v>
      </c>
      <c r="I31" s="38">
        <v>1</v>
      </c>
      <c r="J31" s="38">
        <v>1</v>
      </c>
      <c r="K31" s="39">
        <v>1</v>
      </c>
      <c r="L31" s="38">
        <v>1</v>
      </c>
      <c r="M31" s="38">
        <v>1</v>
      </c>
      <c r="N31" s="40">
        <v>0</v>
      </c>
      <c r="O31" s="40">
        <v>0</v>
      </c>
      <c r="P31" s="40">
        <v>0</v>
      </c>
      <c r="Q31" s="39">
        <v>1</v>
      </c>
      <c r="R31" s="39">
        <v>1</v>
      </c>
      <c r="S31" s="38">
        <v>1</v>
      </c>
      <c r="T31" s="38">
        <v>1</v>
      </c>
      <c r="U31" s="38">
        <v>1</v>
      </c>
      <c r="V31" s="38">
        <v>1</v>
      </c>
      <c r="W31" s="39">
        <v>1</v>
      </c>
      <c r="X31" s="38">
        <v>1</v>
      </c>
      <c r="Y31" s="38">
        <v>1</v>
      </c>
      <c r="Z31" s="38">
        <v>1</v>
      </c>
      <c r="AA31" s="38">
        <v>1</v>
      </c>
      <c r="AB31" s="39">
        <v>1</v>
      </c>
      <c r="AC31" s="38">
        <v>1</v>
      </c>
      <c r="AD31" s="38" t="s">
        <v>86</v>
      </c>
      <c r="AE31" s="38" t="s">
        <v>84</v>
      </c>
      <c r="AF31" s="14" t="s">
        <v>86</v>
      </c>
      <c r="AG31" s="1">
        <v>6</v>
      </c>
      <c r="AH31" s="34">
        <v>1</v>
      </c>
      <c r="AI31" s="1">
        <v>13</v>
      </c>
      <c r="AJ31" s="34">
        <v>1</v>
      </c>
    </row>
    <row r="32" spans="1:36" ht="17" x14ac:dyDescent="0.2">
      <c r="A32" s="41" t="s">
        <v>195</v>
      </c>
      <c r="B32" s="41" t="s">
        <v>196</v>
      </c>
      <c r="C32" s="41" t="s">
        <v>203</v>
      </c>
      <c r="D32" s="41" t="s">
        <v>11</v>
      </c>
      <c r="E32" s="41" t="s">
        <v>237</v>
      </c>
      <c r="F32" s="41" t="s">
        <v>110</v>
      </c>
      <c r="G32" s="41" t="s">
        <v>170</v>
      </c>
      <c r="H32" s="41" t="s">
        <v>86</v>
      </c>
      <c r="I32" s="41" t="s">
        <v>86</v>
      </c>
      <c r="J32" s="41" t="s">
        <v>86</v>
      </c>
      <c r="K32" s="41" t="s">
        <v>86</v>
      </c>
      <c r="L32" s="41" t="s">
        <v>86</v>
      </c>
      <c r="M32" s="41" t="s">
        <v>86</v>
      </c>
      <c r="N32" s="41" t="s">
        <v>86</v>
      </c>
      <c r="O32" s="41" t="s">
        <v>86</v>
      </c>
      <c r="P32" s="41" t="s">
        <v>86</v>
      </c>
      <c r="Q32" s="41" t="s">
        <v>86</v>
      </c>
      <c r="R32" s="41" t="s">
        <v>10</v>
      </c>
      <c r="S32" s="41" t="s">
        <v>10</v>
      </c>
      <c r="T32" s="41" t="s">
        <v>10</v>
      </c>
      <c r="U32" s="41" t="s">
        <v>10</v>
      </c>
      <c r="V32" s="41" t="s">
        <v>10</v>
      </c>
      <c r="W32" s="41" t="s">
        <v>10</v>
      </c>
      <c r="X32" s="41" t="s">
        <v>10</v>
      </c>
      <c r="Y32" s="41" t="s">
        <v>10</v>
      </c>
      <c r="Z32" s="41" t="s">
        <v>10</v>
      </c>
      <c r="AA32" s="41" t="s">
        <v>10</v>
      </c>
      <c r="AB32" s="41" t="s">
        <v>10</v>
      </c>
      <c r="AC32" s="41" t="s">
        <v>10</v>
      </c>
      <c r="AD32" s="41" t="s">
        <v>86</v>
      </c>
      <c r="AE32" s="41" t="s">
        <v>86</v>
      </c>
      <c r="AF32" s="17" t="s">
        <v>312</v>
      </c>
      <c r="AG32" s="35"/>
      <c r="AH32" s="36">
        <v>0</v>
      </c>
      <c r="AI32" s="35"/>
      <c r="AJ32" s="36">
        <v>0</v>
      </c>
    </row>
    <row r="33" spans="1:36" ht="17" x14ac:dyDescent="0.2">
      <c r="A33" s="41" t="s">
        <v>199</v>
      </c>
      <c r="B33" s="41" t="s">
        <v>313</v>
      </c>
      <c r="C33" s="41" t="s">
        <v>304</v>
      </c>
      <c r="D33" s="41" t="s">
        <v>11</v>
      </c>
      <c r="E33" s="41" t="s">
        <v>309</v>
      </c>
      <c r="F33" s="41" t="s">
        <v>314</v>
      </c>
      <c r="G33" s="41" t="s">
        <v>315</v>
      </c>
      <c r="H33" s="41" t="s">
        <v>86</v>
      </c>
      <c r="I33" s="41" t="s">
        <v>86</v>
      </c>
      <c r="J33" s="41" t="s">
        <v>86</v>
      </c>
      <c r="K33" s="41" t="s">
        <v>86</v>
      </c>
      <c r="L33" s="41" t="s">
        <v>86</v>
      </c>
      <c r="M33" s="41" t="s">
        <v>86</v>
      </c>
      <c r="N33" s="41" t="s">
        <v>86</v>
      </c>
      <c r="O33" s="41" t="s">
        <v>86</v>
      </c>
      <c r="P33" s="41" t="s">
        <v>86</v>
      </c>
      <c r="Q33" s="41" t="s">
        <v>86</v>
      </c>
      <c r="R33" s="41" t="s">
        <v>10</v>
      </c>
      <c r="S33" s="41" t="s">
        <v>10</v>
      </c>
      <c r="T33" s="41" t="s">
        <v>10</v>
      </c>
      <c r="U33" s="41" t="s">
        <v>10</v>
      </c>
      <c r="V33" s="41" t="s">
        <v>10</v>
      </c>
      <c r="W33" s="41" t="s">
        <v>10</v>
      </c>
      <c r="X33" s="41" t="s">
        <v>10</v>
      </c>
      <c r="Y33" s="41" t="s">
        <v>10</v>
      </c>
      <c r="Z33" s="41" t="s">
        <v>10</v>
      </c>
      <c r="AA33" s="41" t="s">
        <v>10</v>
      </c>
      <c r="AB33" s="41" t="s">
        <v>10</v>
      </c>
      <c r="AC33" s="41" t="s">
        <v>10</v>
      </c>
      <c r="AD33" s="41" t="s">
        <v>86</v>
      </c>
      <c r="AE33" s="41" t="s">
        <v>86</v>
      </c>
      <c r="AF33" s="17" t="s">
        <v>312</v>
      </c>
      <c r="AG33" s="35"/>
      <c r="AH33" s="36">
        <v>0</v>
      </c>
      <c r="AI33" s="35"/>
      <c r="AJ33" s="36">
        <v>0</v>
      </c>
    </row>
    <row r="34" spans="1:36" ht="17" x14ac:dyDescent="0.2">
      <c r="A34" s="41" t="s">
        <v>199</v>
      </c>
      <c r="B34" s="41" t="s">
        <v>220</v>
      </c>
      <c r="C34" s="41" t="s">
        <v>203</v>
      </c>
      <c r="D34" s="41" t="s">
        <v>11</v>
      </c>
      <c r="E34" s="41" t="s">
        <v>237</v>
      </c>
      <c r="F34" s="41" t="s">
        <v>307</v>
      </c>
      <c r="G34" s="41" t="s">
        <v>170</v>
      </c>
      <c r="H34" s="41" t="s">
        <v>86</v>
      </c>
      <c r="I34" s="41" t="s">
        <v>86</v>
      </c>
      <c r="J34" s="41" t="s">
        <v>86</v>
      </c>
      <c r="K34" s="41" t="s">
        <v>86</v>
      </c>
      <c r="L34" s="41" t="s">
        <v>86</v>
      </c>
      <c r="M34" s="41" t="s">
        <v>86</v>
      </c>
      <c r="N34" s="41" t="s">
        <v>86</v>
      </c>
      <c r="O34" s="41" t="s">
        <v>86</v>
      </c>
      <c r="P34" s="41" t="s">
        <v>86</v>
      </c>
      <c r="Q34" s="41" t="s">
        <v>86</v>
      </c>
      <c r="R34" s="41" t="s">
        <v>10</v>
      </c>
      <c r="S34" s="41" t="s">
        <v>10</v>
      </c>
      <c r="T34" s="41" t="s">
        <v>10</v>
      </c>
      <c r="U34" s="41" t="s">
        <v>10</v>
      </c>
      <c r="V34" s="41" t="s">
        <v>10</v>
      </c>
      <c r="W34" s="41" t="s">
        <v>10</v>
      </c>
      <c r="X34" s="41" t="s">
        <v>10</v>
      </c>
      <c r="Y34" s="41" t="s">
        <v>10</v>
      </c>
      <c r="Z34" s="41" t="s">
        <v>10</v>
      </c>
      <c r="AA34" s="41" t="s">
        <v>10</v>
      </c>
      <c r="AB34" s="41" t="s">
        <v>10</v>
      </c>
      <c r="AC34" s="41" t="s">
        <v>10</v>
      </c>
      <c r="AD34" s="41" t="s">
        <v>86</v>
      </c>
      <c r="AE34" s="41" t="s">
        <v>86</v>
      </c>
      <c r="AF34" s="17" t="s">
        <v>312</v>
      </c>
      <c r="AG34" s="35"/>
      <c r="AH34" s="36">
        <v>0</v>
      </c>
      <c r="AI34" s="35"/>
      <c r="AJ34" s="36">
        <v>0</v>
      </c>
    </row>
    <row r="35" spans="1:36" ht="51" x14ac:dyDescent="0.2">
      <c r="A35" s="41" t="s">
        <v>199</v>
      </c>
      <c r="B35" s="41" t="s">
        <v>220</v>
      </c>
      <c r="C35" s="41" t="s">
        <v>215</v>
      </c>
      <c r="D35" s="41" t="s">
        <v>11</v>
      </c>
      <c r="E35" s="41" t="s">
        <v>216</v>
      </c>
      <c r="F35" s="41" t="s">
        <v>110</v>
      </c>
      <c r="G35" s="41" t="s">
        <v>217</v>
      </c>
      <c r="H35" s="41" t="s">
        <v>86</v>
      </c>
      <c r="I35" s="41" t="s">
        <v>86</v>
      </c>
      <c r="J35" s="41" t="s">
        <v>86</v>
      </c>
      <c r="K35" s="41" t="s">
        <v>86</v>
      </c>
      <c r="L35" s="41" t="s">
        <v>86</v>
      </c>
      <c r="M35" s="41" t="s">
        <v>86</v>
      </c>
      <c r="N35" s="41" t="s">
        <v>86</v>
      </c>
      <c r="O35" s="41" t="s">
        <v>86</v>
      </c>
      <c r="P35" s="41" t="s">
        <v>86</v>
      </c>
      <c r="Q35" s="41" t="s">
        <v>86</v>
      </c>
      <c r="R35" s="41" t="s">
        <v>10</v>
      </c>
      <c r="S35" s="41" t="s">
        <v>10</v>
      </c>
      <c r="T35" s="41" t="s">
        <v>10</v>
      </c>
      <c r="U35" s="41" t="s">
        <v>10</v>
      </c>
      <c r="V35" s="41" t="s">
        <v>10</v>
      </c>
      <c r="W35" s="41" t="s">
        <v>10</v>
      </c>
      <c r="X35" s="41" t="s">
        <v>10</v>
      </c>
      <c r="Y35" s="41" t="s">
        <v>10</v>
      </c>
      <c r="Z35" s="41" t="s">
        <v>10</v>
      </c>
      <c r="AA35" s="41" t="s">
        <v>10</v>
      </c>
      <c r="AB35" s="41" t="s">
        <v>10</v>
      </c>
      <c r="AC35" s="41" t="s">
        <v>10</v>
      </c>
      <c r="AD35" s="41" t="s">
        <v>86</v>
      </c>
      <c r="AE35" s="41" t="s">
        <v>86</v>
      </c>
      <c r="AF35" s="17" t="s">
        <v>316</v>
      </c>
      <c r="AG35" s="35"/>
      <c r="AH35" s="36">
        <v>0</v>
      </c>
      <c r="AI35" s="35"/>
      <c r="AJ35" s="36">
        <v>0</v>
      </c>
    </row>
    <row r="36" spans="1:36" ht="17" x14ac:dyDescent="0.2">
      <c r="A36" s="41" t="s">
        <v>199</v>
      </c>
      <c r="B36" s="41" t="s">
        <v>317</v>
      </c>
      <c r="C36" s="41" t="s">
        <v>203</v>
      </c>
      <c r="D36" s="41" t="s">
        <v>11</v>
      </c>
      <c r="E36" s="41" t="s">
        <v>234</v>
      </c>
      <c r="F36" s="41" t="s">
        <v>217</v>
      </c>
      <c r="G36" s="41" t="s">
        <v>235</v>
      </c>
      <c r="H36" s="41" t="s">
        <v>86</v>
      </c>
      <c r="I36" s="41" t="s">
        <v>86</v>
      </c>
      <c r="J36" s="41" t="s">
        <v>86</v>
      </c>
      <c r="K36" s="41" t="s">
        <v>86</v>
      </c>
      <c r="L36" s="41" t="s">
        <v>86</v>
      </c>
      <c r="M36" s="41" t="s">
        <v>86</v>
      </c>
      <c r="N36" s="41" t="s">
        <v>86</v>
      </c>
      <c r="O36" s="41" t="s">
        <v>86</v>
      </c>
      <c r="P36" s="41" t="s">
        <v>86</v>
      </c>
      <c r="Q36" s="41" t="s">
        <v>86</v>
      </c>
      <c r="R36" s="41" t="s">
        <v>10</v>
      </c>
      <c r="S36" s="41" t="s">
        <v>10</v>
      </c>
      <c r="T36" s="41" t="s">
        <v>10</v>
      </c>
      <c r="U36" s="41" t="s">
        <v>10</v>
      </c>
      <c r="V36" s="41" t="s">
        <v>10</v>
      </c>
      <c r="W36" s="41" t="s">
        <v>10</v>
      </c>
      <c r="X36" s="41" t="s">
        <v>10</v>
      </c>
      <c r="Y36" s="41" t="s">
        <v>10</v>
      </c>
      <c r="Z36" s="41" t="s">
        <v>10</v>
      </c>
      <c r="AA36" s="41" t="s">
        <v>10</v>
      </c>
      <c r="AB36" s="41" t="s">
        <v>10</v>
      </c>
      <c r="AC36" s="41" t="s">
        <v>10</v>
      </c>
      <c r="AD36" s="41" t="s">
        <v>86</v>
      </c>
      <c r="AE36" s="41" t="s">
        <v>86</v>
      </c>
      <c r="AF36" s="17" t="s">
        <v>318</v>
      </c>
      <c r="AG36" s="35"/>
      <c r="AH36" s="36">
        <v>0</v>
      </c>
      <c r="AI36" s="35"/>
      <c r="AJ36" s="36">
        <v>0</v>
      </c>
    </row>
    <row r="37" spans="1:36" ht="17" x14ac:dyDescent="0.2">
      <c r="A37" s="41" t="s">
        <v>199</v>
      </c>
      <c r="B37" s="41" t="s">
        <v>220</v>
      </c>
      <c r="C37" s="41" t="s">
        <v>203</v>
      </c>
      <c r="D37" s="41" t="s">
        <v>11</v>
      </c>
      <c r="E37" s="41" t="s">
        <v>268</v>
      </c>
      <c r="F37" s="41" t="s">
        <v>167</v>
      </c>
      <c r="G37" s="41" t="s">
        <v>167</v>
      </c>
      <c r="H37" s="41" t="s">
        <v>86</v>
      </c>
      <c r="I37" s="41" t="s">
        <v>86</v>
      </c>
      <c r="J37" s="41" t="s">
        <v>86</v>
      </c>
      <c r="K37" s="41" t="s">
        <v>86</v>
      </c>
      <c r="L37" s="41" t="s">
        <v>86</v>
      </c>
      <c r="M37" s="41" t="s">
        <v>86</v>
      </c>
      <c r="N37" s="41" t="s">
        <v>86</v>
      </c>
      <c r="O37" s="41" t="s">
        <v>86</v>
      </c>
      <c r="P37" s="41" t="s">
        <v>86</v>
      </c>
      <c r="Q37" s="41" t="s">
        <v>86</v>
      </c>
      <c r="R37" s="41" t="s">
        <v>10</v>
      </c>
      <c r="S37" s="41" t="s">
        <v>10</v>
      </c>
      <c r="T37" s="41" t="s">
        <v>10</v>
      </c>
      <c r="U37" s="41" t="s">
        <v>10</v>
      </c>
      <c r="V37" s="41" t="s">
        <v>10</v>
      </c>
      <c r="W37" s="41" t="s">
        <v>10</v>
      </c>
      <c r="X37" s="41" t="s">
        <v>10</v>
      </c>
      <c r="Y37" s="41" t="s">
        <v>10</v>
      </c>
      <c r="Z37" s="41" t="s">
        <v>10</v>
      </c>
      <c r="AA37" s="41" t="s">
        <v>10</v>
      </c>
      <c r="AB37" s="41" t="s">
        <v>10</v>
      </c>
      <c r="AC37" s="41" t="s">
        <v>10</v>
      </c>
      <c r="AD37" s="41" t="s">
        <v>86</v>
      </c>
      <c r="AE37" s="41" t="s">
        <v>86</v>
      </c>
      <c r="AF37" s="17" t="s">
        <v>312</v>
      </c>
      <c r="AG37" s="35"/>
      <c r="AH37" s="36">
        <v>0</v>
      </c>
      <c r="AI37" s="35"/>
      <c r="AJ37" s="36">
        <v>0</v>
      </c>
    </row>
    <row r="38" spans="1:36" ht="17" x14ac:dyDescent="0.2">
      <c r="A38" s="38" t="s">
        <v>195</v>
      </c>
      <c r="B38" s="38" t="s">
        <v>308</v>
      </c>
      <c r="C38" s="38" t="s">
        <v>273</v>
      </c>
      <c r="D38" s="38" t="s">
        <v>11</v>
      </c>
      <c r="E38" s="38" t="s">
        <v>275</v>
      </c>
      <c r="F38" s="38" t="s">
        <v>314</v>
      </c>
      <c r="G38" s="38" t="s">
        <v>315</v>
      </c>
      <c r="H38" s="39">
        <v>1</v>
      </c>
      <c r="I38" s="38">
        <v>1</v>
      </c>
      <c r="J38" s="38">
        <v>1</v>
      </c>
      <c r="K38" s="39">
        <v>1</v>
      </c>
      <c r="L38" s="38">
        <v>1</v>
      </c>
      <c r="M38" s="38">
        <v>1</v>
      </c>
      <c r="N38" s="40">
        <v>0</v>
      </c>
      <c r="O38" s="40">
        <v>0</v>
      </c>
      <c r="P38" s="40">
        <v>0</v>
      </c>
      <c r="Q38" s="39">
        <v>1</v>
      </c>
      <c r="R38" s="39">
        <v>1</v>
      </c>
      <c r="S38" s="38">
        <v>1</v>
      </c>
      <c r="T38" s="38">
        <v>1</v>
      </c>
      <c r="U38" s="38">
        <v>1</v>
      </c>
      <c r="V38" s="38">
        <v>1</v>
      </c>
      <c r="W38" s="39">
        <v>1</v>
      </c>
      <c r="X38" s="38">
        <v>1</v>
      </c>
      <c r="Y38" s="38">
        <v>1</v>
      </c>
      <c r="Z38" s="38">
        <v>1</v>
      </c>
      <c r="AA38" s="38">
        <v>1</v>
      </c>
      <c r="AB38" s="39">
        <v>1</v>
      </c>
      <c r="AC38" s="38">
        <v>1</v>
      </c>
      <c r="AD38" s="38" t="s">
        <v>85</v>
      </c>
      <c r="AE38" s="38" t="s">
        <v>85</v>
      </c>
      <c r="AF38" s="14" t="s">
        <v>86</v>
      </c>
      <c r="AG38" s="1">
        <v>6</v>
      </c>
      <c r="AH38" s="34">
        <v>1</v>
      </c>
      <c r="AI38" s="1">
        <v>13</v>
      </c>
      <c r="AJ38" s="34">
        <v>1</v>
      </c>
    </row>
    <row r="39" spans="1:36" ht="17" x14ac:dyDescent="0.2">
      <c r="A39" s="38" t="s">
        <v>199</v>
      </c>
      <c r="B39" s="38" t="s">
        <v>143</v>
      </c>
      <c r="C39" s="38" t="s">
        <v>197</v>
      </c>
      <c r="D39" s="38" t="s">
        <v>200</v>
      </c>
      <c r="E39" s="38" t="s">
        <v>198</v>
      </c>
      <c r="F39" s="38" t="s">
        <v>110</v>
      </c>
      <c r="G39" s="38" t="s">
        <v>170</v>
      </c>
      <c r="H39" s="39">
        <v>1</v>
      </c>
      <c r="I39" s="38">
        <v>1</v>
      </c>
      <c r="J39" s="38">
        <v>1</v>
      </c>
      <c r="K39" s="39">
        <v>1</v>
      </c>
      <c r="L39" s="38">
        <v>1</v>
      </c>
      <c r="M39" s="38">
        <v>1</v>
      </c>
      <c r="N39" s="40" t="s">
        <v>86</v>
      </c>
      <c r="O39" s="40" t="s">
        <v>86</v>
      </c>
      <c r="P39" s="40" t="s">
        <v>86</v>
      </c>
      <c r="Q39" s="39">
        <v>1</v>
      </c>
      <c r="R39" s="39">
        <v>1</v>
      </c>
      <c r="S39" s="38">
        <v>1</v>
      </c>
      <c r="T39" s="38">
        <v>1</v>
      </c>
      <c r="U39" s="38">
        <v>1</v>
      </c>
      <c r="V39" s="38">
        <v>1</v>
      </c>
      <c r="W39" s="39">
        <v>1</v>
      </c>
      <c r="X39" s="38">
        <v>1</v>
      </c>
      <c r="Y39" s="38">
        <v>1</v>
      </c>
      <c r="Z39" s="38">
        <v>1</v>
      </c>
      <c r="AA39" s="38">
        <v>1</v>
      </c>
      <c r="AB39" s="39">
        <v>1</v>
      </c>
      <c r="AC39" s="38">
        <v>1</v>
      </c>
      <c r="AD39" s="38" t="s">
        <v>85</v>
      </c>
      <c r="AE39" s="38" t="s">
        <v>85</v>
      </c>
      <c r="AF39" s="14" t="s">
        <v>86</v>
      </c>
      <c r="AG39" s="1">
        <v>6</v>
      </c>
      <c r="AH39" s="34">
        <v>1</v>
      </c>
      <c r="AI39" s="1">
        <v>13</v>
      </c>
      <c r="AJ39" s="34">
        <v>1</v>
      </c>
    </row>
    <row r="40" spans="1:36" ht="17" x14ac:dyDescent="0.2">
      <c r="A40" s="38" t="s">
        <v>201</v>
      </c>
      <c r="B40" s="38" t="s">
        <v>202</v>
      </c>
      <c r="C40" s="38" t="s">
        <v>203</v>
      </c>
      <c r="D40" s="38" t="s">
        <v>200</v>
      </c>
      <c r="E40" s="38" t="s">
        <v>204</v>
      </c>
      <c r="F40" s="38" t="s">
        <v>110</v>
      </c>
      <c r="G40" s="38" t="s">
        <v>205</v>
      </c>
      <c r="H40" s="39">
        <v>1</v>
      </c>
      <c r="I40" s="38">
        <v>1</v>
      </c>
      <c r="J40" s="38">
        <v>1</v>
      </c>
      <c r="K40" s="39">
        <v>1</v>
      </c>
      <c r="L40" s="38">
        <v>1</v>
      </c>
      <c r="M40" s="38">
        <v>1</v>
      </c>
      <c r="N40" s="40">
        <v>1</v>
      </c>
      <c r="O40" s="40">
        <v>1</v>
      </c>
      <c r="P40" s="40">
        <v>1</v>
      </c>
      <c r="Q40" s="39">
        <v>1</v>
      </c>
      <c r="R40" s="39">
        <v>1</v>
      </c>
      <c r="S40" s="38">
        <v>1</v>
      </c>
      <c r="T40" s="38">
        <v>1</v>
      </c>
      <c r="U40" s="38">
        <v>1</v>
      </c>
      <c r="V40" s="38">
        <v>1</v>
      </c>
      <c r="W40" s="39">
        <v>1</v>
      </c>
      <c r="X40" s="38">
        <v>1</v>
      </c>
      <c r="Y40" s="38">
        <v>1</v>
      </c>
      <c r="Z40" s="38">
        <v>1</v>
      </c>
      <c r="AA40" s="38">
        <v>1</v>
      </c>
      <c r="AB40" s="39">
        <v>0</v>
      </c>
      <c r="AC40" s="38">
        <v>0</v>
      </c>
      <c r="AD40" s="38" t="s">
        <v>86</v>
      </c>
      <c r="AE40" s="38" t="s">
        <v>84</v>
      </c>
      <c r="AF40" s="14" t="s">
        <v>86</v>
      </c>
      <c r="AG40" s="1">
        <v>5</v>
      </c>
      <c r="AH40" s="34">
        <v>0.83333333333333337</v>
      </c>
      <c r="AI40" s="1">
        <v>12</v>
      </c>
      <c r="AJ40" s="34">
        <v>0.92307692307692313</v>
      </c>
    </row>
    <row r="41" spans="1:36" ht="17" x14ac:dyDescent="0.2">
      <c r="A41" s="38" t="s">
        <v>201</v>
      </c>
      <c r="B41" s="38" t="s">
        <v>267</v>
      </c>
      <c r="C41" s="38" t="s">
        <v>306</v>
      </c>
      <c r="D41" s="38" t="s">
        <v>200</v>
      </c>
      <c r="E41" s="38" t="s">
        <v>234</v>
      </c>
      <c r="F41" s="38" t="s">
        <v>307</v>
      </c>
      <c r="G41" s="38" t="s">
        <v>170</v>
      </c>
      <c r="H41" s="39">
        <v>1</v>
      </c>
      <c r="I41" s="38">
        <v>1</v>
      </c>
      <c r="J41" s="38">
        <v>1</v>
      </c>
      <c r="K41" s="39">
        <v>0</v>
      </c>
      <c r="L41" s="38">
        <v>0</v>
      </c>
      <c r="M41" s="38">
        <v>0</v>
      </c>
      <c r="N41" s="40">
        <v>1</v>
      </c>
      <c r="O41" s="40">
        <v>1</v>
      </c>
      <c r="P41" s="40">
        <v>1</v>
      </c>
      <c r="Q41" s="39">
        <v>1</v>
      </c>
      <c r="R41" s="39">
        <v>1</v>
      </c>
      <c r="S41" s="38">
        <v>1</v>
      </c>
      <c r="T41" s="38">
        <v>1</v>
      </c>
      <c r="U41" s="38">
        <v>1</v>
      </c>
      <c r="V41" s="38">
        <v>1</v>
      </c>
      <c r="W41" s="39">
        <v>1</v>
      </c>
      <c r="X41" s="38">
        <v>1</v>
      </c>
      <c r="Y41" s="38">
        <v>1</v>
      </c>
      <c r="Z41" s="38">
        <v>1</v>
      </c>
      <c r="AA41" s="38">
        <v>1</v>
      </c>
      <c r="AB41" s="39">
        <v>0</v>
      </c>
      <c r="AC41" s="38">
        <v>0</v>
      </c>
      <c r="AD41" s="38" t="s">
        <v>86</v>
      </c>
      <c r="AE41" s="38" t="s">
        <v>86</v>
      </c>
      <c r="AF41" s="14" t="s">
        <v>86</v>
      </c>
      <c r="AG41" s="1">
        <v>4</v>
      </c>
      <c r="AH41" s="34">
        <v>0.66666666666666663</v>
      </c>
      <c r="AI41" s="1">
        <v>10</v>
      </c>
      <c r="AJ41" s="34">
        <v>0.76923076923076927</v>
      </c>
    </row>
    <row r="42" spans="1:36" ht="17" x14ac:dyDescent="0.2">
      <c r="A42" s="41" t="s">
        <v>195</v>
      </c>
      <c r="B42" s="41" t="s">
        <v>308</v>
      </c>
      <c r="C42" s="41" t="s">
        <v>304</v>
      </c>
      <c r="D42" s="41" t="s">
        <v>200</v>
      </c>
      <c r="E42" s="41" t="s">
        <v>309</v>
      </c>
      <c r="F42" s="41" t="s">
        <v>310</v>
      </c>
      <c r="G42" s="41" t="s">
        <v>311</v>
      </c>
      <c r="H42" s="41" t="s">
        <v>86</v>
      </c>
      <c r="I42" s="41" t="s">
        <v>86</v>
      </c>
      <c r="J42" s="41" t="s">
        <v>86</v>
      </c>
      <c r="K42" s="41" t="s">
        <v>86</v>
      </c>
      <c r="L42" s="41" t="s">
        <v>86</v>
      </c>
      <c r="M42" s="41" t="s">
        <v>86</v>
      </c>
      <c r="N42" s="41" t="s">
        <v>86</v>
      </c>
      <c r="O42" s="41" t="s">
        <v>86</v>
      </c>
      <c r="P42" s="41" t="s">
        <v>86</v>
      </c>
      <c r="Q42" s="41" t="s">
        <v>86</v>
      </c>
      <c r="R42" s="41" t="s">
        <v>10</v>
      </c>
      <c r="S42" s="41" t="s">
        <v>10</v>
      </c>
      <c r="T42" s="41" t="s">
        <v>10</v>
      </c>
      <c r="U42" s="41" t="s">
        <v>10</v>
      </c>
      <c r="V42" s="41" t="s">
        <v>10</v>
      </c>
      <c r="W42" s="41" t="s">
        <v>10</v>
      </c>
      <c r="X42" s="41" t="s">
        <v>10</v>
      </c>
      <c r="Y42" s="41" t="s">
        <v>10</v>
      </c>
      <c r="Z42" s="41" t="s">
        <v>10</v>
      </c>
      <c r="AA42" s="41" t="s">
        <v>10</v>
      </c>
      <c r="AB42" s="41" t="s">
        <v>10</v>
      </c>
      <c r="AC42" s="41" t="s">
        <v>10</v>
      </c>
      <c r="AD42" s="41" t="s">
        <v>86</v>
      </c>
      <c r="AE42" s="41" t="s">
        <v>86</v>
      </c>
      <c r="AF42" s="17" t="s">
        <v>312</v>
      </c>
      <c r="AG42" s="35"/>
      <c r="AH42" s="36">
        <v>0</v>
      </c>
      <c r="AI42" s="35"/>
      <c r="AJ42" s="36">
        <v>0</v>
      </c>
    </row>
    <row r="43" spans="1:36" ht="17" x14ac:dyDescent="0.2">
      <c r="A43" s="38" t="s">
        <v>75</v>
      </c>
      <c r="B43" s="38" t="s">
        <v>76</v>
      </c>
      <c r="C43" s="38" t="s">
        <v>77</v>
      </c>
      <c r="D43" s="38" t="s">
        <v>78</v>
      </c>
      <c r="E43" s="38" t="s">
        <v>79</v>
      </c>
      <c r="F43" s="38" t="s">
        <v>80</v>
      </c>
      <c r="G43" s="38" t="s">
        <v>81</v>
      </c>
      <c r="H43" s="39">
        <v>1</v>
      </c>
      <c r="I43" s="38">
        <v>1</v>
      </c>
      <c r="J43" s="38">
        <v>1</v>
      </c>
      <c r="K43" s="39">
        <v>1</v>
      </c>
      <c r="L43" s="38">
        <v>1</v>
      </c>
      <c r="M43" s="38">
        <v>1</v>
      </c>
      <c r="N43" s="40">
        <v>0</v>
      </c>
      <c r="O43" s="40">
        <v>0</v>
      </c>
      <c r="P43" s="40">
        <v>0</v>
      </c>
      <c r="Q43" s="39">
        <v>1</v>
      </c>
      <c r="R43" s="39">
        <v>1</v>
      </c>
      <c r="S43" s="38">
        <v>1</v>
      </c>
      <c r="T43" s="38">
        <v>1</v>
      </c>
      <c r="U43" s="38">
        <v>1</v>
      </c>
      <c r="V43" s="38">
        <v>1</v>
      </c>
      <c r="W43" s="39">
        <v>1</v>
      </c>
      <c r="X43" s="38">
        <v>1</v>
      </c>
      <c r="Y43" s="38">
        <v>1</v>
      </c>
      <c r="Z43" s="38">
        <v>1</v>
      </c>
      <c r="AA43" s="38">
        <v>1</v>
      </c>
      <c r="AB43" s="39">
        <v>1</v>
      </c>
      <c r="AC43" s="38">
        <v>1</v>
      </c>
      <c r="AD43" s="38" t="s">
        <v>84</v>
      </c>
      <c r="AE43" s="38" t="s">
        <v>85</v>
      </c>
      <c r="AF43" s="14" t="s">
        <v>86</v>
      </c>
      <c r="AG43" s="1">
        <v>6</v>
      </c>
      <c r="AH43" s="34">
        <v>1</v>
      </c>
      <c r="AI43" s="1">
        <v>13</v>
      </c>
      <c r="AJ43" s="34">
        <v>1</v>
      </c>
    </row>
    <row r="44" spans="1:36" ht="17" x14ac:dyDescent="0.2">
      <c r="A44" s="38" t="s">
        <v>87</v>
      </c>
      <c r="B44" s="38" t="s">
        <v>88</v>
      </c>
      <c r="C44" s="38" t="s">
        <v>89</v>
      </c>
      <c r="D44" s="38" t="s">
        <v>78</v>
      </c>
      <c r="E44" s="38" t="s">
        <v>79</v>
      </c>
      <c r="F44" s="38" t="s">
        <v>81</v>
      </c>
      <c r="G44" s="38" t="s">
        <v>90</v>
      </c>
      <c r="H44" s="39">
        <v>1</v>
      </c>
      <c r="I44" s="38">
        <v>1</v>
      </c>
      <c r="J44" s="38">
        <v>1</v>
      </c>
      <c r="K44" s="39">
        <v>0</v>
      </c>
      <c r="L44" s="38">
        <v>0</v>
      </c>
      <c r="M44" s="38">
        <v>0</v>
      </c>
      <c r="N44" s="40">
        <v>0</v>
      </c>
      <c r="O44" s="40">
        <v>0</v>
      </c>
      <c r="P44" s="40">
        <v>0</v>
      </c>
      <c r="Q44" s="39">
        <v>1</v>
      </c>
      <c r="R44" s="39">
        <v>0</v>
      </c>
      <c r="S44" s="38">
        <v>0</v>
      </c>
      <c r="T44" s="38">
        <v>0</v>
      </c>
      <c r="U44" s="38">
        <v>0</v>
      </c>
      <c r="V44" s="38">
        <v>0</v>
      </c>
      <c r="W44" s="39">
        <v>1</v>
      </c>
      <c r="X44" s="38">
        <v>1</v>
      </c>
      <c r="Y44" s="38">
        <v>1</v>
      </c>
      <c r="Z44" s="38">
        <v>1</v>
      </c>
      <c r="AA44" s="38">
        <v>1</v>
      </c>
      <c r="AB44" s="39">
        <v>1</v>
      </c>
      <c r="AC44" s="38">
        <v>1</v>
      </c>
      <c r="AD44" s="38" t="s">
        <v>84</v>
      </c>
      <c r="AE44" s="38" t="s">
        <v>84</v>
      </c>
      <c r="AF44" s="14" t="s">
        <v>86</v>
      </c>
      <c r="AG44" s="1">
        <v>4</v>
      </c>
      <c r="AH44" s="34">
        <v>0.66666666666666663</v>
      </c>
      <c r="AI44" s="1">
        <v>7</v>
      </c>
      <c r="AJ44" s="34">
        <v>0.53846153846153844</v>
      </c>
    </row>
    <row r="45" spans="1:36" x14ac:dyDescent="0.2">
      <c r="AH45" s="29"/>
      <c r="AJ45" s="29">
        <f>AVERAGE(AJ2:AJ44)</f>
        <v>0.76207513416815764</v>
      </c>
    </row>
  </sheetData>
  <mergeCells count="1">
    <mergeCell ref="AP1:A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7BAF-917E-724F-8A6C-CA2E5D6B3535}">
  <dimension ref="A1:U109"/>
  <sheetViews>
    <sheetView topLeftCell="A107" workbookViewId="0">
      <selection activeCell="G13" sqref="G13"/>
    </sheetView>
  </sheetViews>
  <sheetFormatPr baseColWidth="10" defaultRowHeight="16" x14ac:dyDescent="0.2"/>
  <sheetData>
    <row r="1" spans="1:21" x14ac:dyDescent="0.2">
      <c r="A1" s="9" t="s">
        <v>46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  <c r="R1" s="9" t="s">
        <v>362</v>
      </c>
    </row>
    <row r="2" spans="1:21" x14ac:dyDescent="0.2">
      <c r="A2" s="9" t="s">
        <v>0</v>
      </c>
      <c r="B2" s="9" t="s">
        <v>50</v>
      </c>
      <c r="C2" s="9" t="s">
        <v>363</v>
      </c>
      <c r="D2" s="9" t="s">
        <v>364</v>
      </c>
      <c r="E2" s="9" t="s">
        <v>365</v>
      </c>
      <c r="F2" s="9" t="s">
        <v>366</v>
      </c>
      <c r="G2" s="9" t="s">
        <v>367</v>
      </c>
      <c r="H2" s="9" t="s">
        <v>368</v>
      </c>
      <c r="I2" s="9" t="s">
        <v>369</v>
      </c>
      <c r="J2" s="9" t="s">
        <v>370</v>
      </c>
      <c r="K2" s="9" t="s">
        <v>371</v>
      </c>
      <c r="L2" s="9" t="s">
        <v>372</v>
      </c>
      <c r="M2" s="9" t="s">
        <v>373</v>
      </c>
      <c r="N2" s="9" t="s">
        <v>374</v>
      </c>
      <c r="O2" s="9" t="s">
        <v>375</v>
      </c>
      <c r="P2" s="9" t="s">
        <v>376</v>
      </c>
      <c r="Q2" s="9" t="s">
        <v>377</v>
      </c>
      <c r="R2" s="9" t="s">
        <v>378</v>
      </c>
      <c r="S2" s="10"/>
      <c r="T2" s="10"/>
      <c r="U2" s="10"/>
    </row>
    <row r="3" spans="1:21" ht="51" x14ac:dyDescent="0.2">
      <c r="A3" s="10" t="s">
        <v>94</v>
      </c>
      <c r="B3" s="10" t="s">
        <v>95</v>
      </c>
      <c r="C3" s="10" t="s">
        <v>380</v>
      </c>
      <c r="D3" s="10" t="s">
        <v>381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86</v>
      </c>
      <c r="S3" s="10"/>
      <c r="T3" s="10"/>
      <c r="U3" s="10"/>
    </row>
    <row r="4" spans="1:21" ht="51" x14ac:dyDescent="0.2">
      <c r="A4" s="10" t="s">
        <v>94</v>
      </c>
      <c r="B4" s="10" t="s">
        <v>95</v>
      </c>
      <c r="C4" s="10" t="s">
        <v>96</v>
      </c>
      <c r="D4" s="10" t="s">
        <v>97</v>
      </c>
      <c r="E4" s="10" t="s">
        <v>82</v>
      </c>
      <c r="F4" s="10" t="s">
        <v>82</v>
      </c>
      <c r="G4" s="10" t="s">
        <v>82</v>
      </c>
      <c r="H4" s="10" t="s">
        <v>82</v>
      </c>
      <c r="I4" s="10" t="s">
        <v>82</v>
      </c>
      <c r="J4" s="10" t="s">
        <v>82</v>
      </c>
      <c r="K4" s="10" t="s">
        <v>82</v>
      </c>
      <c r="L4" s="10" t="s">
        <v>82</v>
      </c>
      <c r="M4" s="10" t="s">
        <v>82</v>
      </c>
      <c r="N4" s="10" t="s">
        <v>82</v>
      </c>
      <c r="O4" s="10" t="s">
        <v>82</v>
      </c>
      <c r="P4" s="10" t="s">
        <v>82</v>
      </c>
      <c r="Q4" s="10" t="s">
        <v>83</v>
      </c>
      <c r="R4" s="10" t="s">
        <v>86</v>
      </c>
      <c r="S4" s="10"/>
      <c r="T4" s="10"/>
      <c r="U4" s="10"/>
    </row>
    <row r="5" spans="1:21" ht="17" x14ac:dyDescent="0.2">
      <c r="A5" s="10" t="s">
        <v>4</v>
      </c>
      <c r="B5" s="10" t="s">
        <v>384</v>
      </c>
      <c r="C5" s="10" t="s">
        <v>385</v>
      </c>
      <c r="D5" s="10" t="s">
        <v>386</v>
      </c>
      <c r="E5" s="10" t="s">
        <v>82</v>
      </c>
      <c r="F5" s="10" t="s">
        <v>82</v>
      </c>
      <c r="G5" s="10" t="s">
        <v>82</v>
      </c>
      <c r="H5" s="10" t="s">
        <v>82</v>
      </c>
      <c r="I5" s="10" t="s">
        <v>82</v>
      </c>
      <c r="J5" s="10" t="s">
        <v>82</v>
      </c>
      <c r="K5" s="10" t="s">
        <v>82</v>
      </c>
      <c r="L5" s="10" t="s">
        <v>82</v>
      </c>
      <c r="M5" s="10" t="s">
        <v>82</v>
      </c>
      <c r="N5" s="10" t="s">
        <v>82</v>
      </c>
      <c r="O5" s="10" t="s">
        <v>82</v>
      </c>
      <c r="P5" s="10" t="s">
        <v>82</v>
      </c>
      <c r="Q5" s="10" t="s">
        <v>82</v>
      </c>
      <c r="R5" s="10" t="s">
        <v>86</v>
      </c>
      <c r="S5" s="10"/>
      <c r="T5" s="10"/>
      <c r="U5" s="10"/>
    </row>
    <row r="6" spans="1:21" ht="17" x14ac:dyDescent="0.2">
      <c r="A6" s="10" t="s">
        <v>4</v>
      </c>
      <c r="B6" s="10" t="s">
        <v>123</v>
      </c>
      <c r="C6" s="10" t="s">
        <v>387</v>
      </c>
      <c r="D6" s="10" t="s">
        <v>388</v>
      </c>
      <c r="E6" s="10" t="s">
        <v>82</v>
      </c>
      <c r="F6" s="10" t="s">
        <v>82</v>
      </c>
      <c r="G6" s="10" t="s">
        <v>82</v>
      </c>
      <c r="H6" s="10" t="s">
        <v>82</v>
      </c>
      <c r="I6" s="10" t="s">
        <v>82</v>
      </c>
      <c r="J6" s="10" t="s">
        <v>82</v>
      </c>
      <c r="K6" s="10" t="s">
        <v>82</v>
      </c>
      <c r="L6" s="10" t="s">
        <v>82</v>
      </c>
      <c r="M6" s="10" t="s">
        <v>82</v>
      </c>
      <c r="N6" s="10" t="s">
        <v>82</v>
      </c>
      <c r="O6" s="10" t="s">
        <v>82</v>
      </c>
      <c r="P6" s="10" t="s">
        <v>82</v>
      </c>
      <c r="Q6" s="10" t="s">
        <v>82</v>
      </c>
      <c r="R6" s="10" t="s">
        <v>86</v>
      </c>
      <c r="S6" s="10"/>
      <c r="T6" s="10"/>
      <c r="U6" s="10"/>
    </row>
    <row r="7" spans="1:21" ht="17" x14ac:dyDescent="0.2">
      <c r="A7" s="10" t="s">
        <v>4</v>
      </c>
      <c r="B7" s="10" t="s">
        <v>126</v>
      </c>
      <c r="C7" s="10" t="s">
        <v>390</v>
      </c>
      <c r="D7" s="10" t="s">
        <v>391</v>
      </c>
      <c r="E7" s="10" t="s">
        <v>82</v>
      </c>
      <c r="F7" s="10" t="s">
        <v>82</v>
      </c>
      <c r="G7" s="10" t="s">
        <v>82</v>
      </c>
      <c r="H7" s="10" t="s">
        <v>82</v>
      </c>
      <c r="I7" s="10" t="s">
        <v>82</v>
      </c>
      <c r="J7" s="10" t="s">
        <v>82</v>
      </c>
      <c r="K7" s="10" t="s">
        <v>82</v>
      </c>
      <c r="L7" s="10" t="s">
        <v>83</v>
      </c>
      <c r="M7" s="10" t="s">
        <v>82</v>
      </c>
      <c r="N7" s="10" t="s">
        <v>82</v>
      </c>
      <c r="O7" s="10" t="s">
        <v>82</v>
      </c>
      <c r="P7" s="10" t="s">
        <v>82</v>
      </c>
      <c r="Q7" s="10" t="s">
        <v>82</v>
      </c>
      <c r="R7" s="10" t="s">
        <v>86</v>
      </c>
      <c r="S7" s="10"/>
      <c r="T7" s="10"/>
      <c r="U7" s="10"/>
    </row>
    <row r="8" spans="1:21" ht="17" x14ac:dyDescent="0.2">
      <c r="A8" s="10" t="s">
        <v>4</v>
      </c>
      <c r="B8" s="10" t="s">
        <v>126</v>
      </c>
      <c r="C8" s="10" t="s">
        <v>392</v>
      </c>
      <c r="D8" s="10" t="s">
        <v>310</v>
      </c>
      <c r="E8" s="10" t="s">
        <v>82</v>
      </c>
      <c r="F8" s="10" t="s">
        <v>82</v>
      </c>
      <c r="G8" s="10" t="s">
        <v>82</v>
      </c>
      <c r="H8" s="10" t="s">
        <v>82</v>
      </c>
      <c r="I8" s="10" t="s">
        <v>82</v>
      </c>
      <c r="J8" s="10" t="s">
        <v>82</v>
      </c>
      <c r="K8" s="10" t="s">
        <v>82</v>
      </c>
      <c r="L8" s="10" t="s">
        <v>82</v>
      </c>
      <c r="M8" s="10" t="s">
        <v>82</v>
      </c>
      <c r="N8" s="10" t="s">
        <v>82</v>
      </c>
      <c r="O8" s="10" t="s">
        <v>82</v>
      </c>
      <c r="P8" s="10" t="s">
        <v>82</v>
      </c>
      <c r="Q8" s="10" t="s">
        <v>82</v>
      </c>
      <c r="R8" s="10" t="s">
        <v>86</v>
      </c>
      <c r="S8" s="10"/>
      <c r="T8" s="10"/>
      <c r="U8" s="10"/>
    </row>
    <row r="9" spans="1:21" ht="17" x14ac:dyDescent="0.2">
      <c r="A9" s="10" t="s">
        <v>4</v>
      </c>
      <c r="B9" s="10" t="s">
        <v>123</v>
      </c>
      <c r="C9" s="10" t="s">
        <v>392</v>
      </c>
      <c r="D9" s="10" t="s">
        <v>310</v>
      </c>
      <c r="E9" s="10" t="s">
        <v>82</v>
      </c>
      <c r="F9" s="10" t="s">
        <v>82</v>
      </c>
      <c r="G9" s="10" t="s">
        <v>82</v>
      </c>
      <c r="H9" s="10" t="s">
        <v>82</v>
      </c>
      <c r="I9" s="10" t="s">
        <v>82</v>
      </c>
      <c r="J9" s="10" t="s">
        <v>82</v>
      </c>
      <c r="K9" s="10" t="s">
        <v>82</v>
      </c>
      <c r="L9" s="10" t="s">
        <v>82</v>
      </c>
      <c r="M9" s="10" t="s">
        <v>82</v>
      </c>
      <c r="N9" s="10" t="s">
        <v>82</v>
      </c>
      <c r="O9" s="10" t="s">
        <v>82</v>
      </c>
      <c r="P9" s="10" t="s">
        <v>82</v>
      </c>
      <c r="Q9" s="10" t="s">
        <v>82</v>
      </c>
      <c r="R9" s="10" t="s">
        <v>86</v>
      </c>
      <c r="S9" s="10"/>
      <c r="T9" s="10"/>
      <c r="U9" s="10"/>
    </row>
    <row r="10" spans="1:21" ht="17" x14ac:dyDescent="0.2">
      <c r="A10" s="10" t="s">
        <v>4</v>
      </c>
      <c r="B10" s="10" t="s">
        <v>124</v>
      </c>
      <c r="C10" s="10" t="s">
        <v>392</v>
      </c>
      <c r="D10" s="10" t="s">
        <v>310</v>
      </c>
      <c r="E10" s="10" t="s">
        <v>82</v>
      </c>
      <c r="F10" s="10" t="s">
        <v>82</v>
      </c>
      <c r="G10" s="10" t="s">
        <v>82</v>
      </c>
      <c r="H10" s="10" t="s">
        <v>82</v>
      </c>
      <c r="I10" s="10" t="s">
        <v>82</v>
      </c>
      <c r="J10" s="10" t="s">
        <v>82</v>
      </c>
      <c r="K10" s="10" t="s">
        <v>82</v>
      </c>
      <c r="L10" s="10" t="s">
        <v>82</v>
      </c>
      <c r="M10" s="10" t="s">
        <v>82</v>
      </c>
      <c r="N10" s="10" t="s">
        <v>82</v>
      </c>
      <c r="O10" s="10" t="s">
        <v>82</v>
      </c>
      <c r="P10" s="10" t="s">
        <v>82</v>
      </c>
      <c r="Q10" s="10" t="s">
        <v>82</v>
      </c>
      <c r="R10" s="10" t="s">
        <v>86</v>
      </c>
      <c r="S10" s="10"/>
      <c r="T10" s="10"/>
      <c r="U10" s="10"/>
    </row>
    <row r="11" spans="1:21" ht="17" x14ac:dyDescent="0.2">
      <c r="A11" s="10" t="s">
        <v>18</v>
      </c>
      <c r="B11" s="10" t="s">
        <v>161</v>
      </c>
      <c r="C11" s="10" t="s">
        <v>394</v>
      </c>
      <c r="D11" s="10" t="s">
        <v>395</v>
      </c>
      <c r="E11" s="10" t="s">
        <v>83</v>
      </c>
      <c r="F11" s="10" t="s">
        <v>82</v>
      </c>
      <c r="G11" s="10" t="s">
        <v>82</v>
      </c>
      <c r="H11" s="10" t="s">
        <v>82</v>
      </c>
      <c r="I11" s="10" t="s">
        <v>82</v>
      </c>
      <c r="J11" s="10" t="s">
        <v>82</v>
      </c>
      <c r="K11" s="10" t="s">
        <v>82</v>
      </c>
      <c r="L11" s="10" t="s">
        <v>82</v>
      </c>
      <c r="M11" s="10" t="s">
        <v>82</v>
      </c>
      <c r="N11" s="10" t="s">
        <v>82</v>
      </c>
      <c r="O11" s="10" t="s">
        <v>82</v>
      </c>
      <c r="P11" s="10" t="s">
        <v>82</v>
      </c>
      <c r="Q11" s="10" t="s">
        <v>82</v>
      </c>
      <c r="R11" s="10" t="s">
        <v>86</v>
      </c>
      <c r="S11" s="10"/>
      <c r="T11" s="10"/>
      <c r="U11" s="10"/>
    </row>
    <row r="12" spans="1:21" ht="68" x14ac:dyDescent="0.2">
      <c r="A12" s="10" t="s">
        <v>18</v>
      </c>
      <c r="B12" s="10" t="s">
        <v>134</v>
      </c>
      <c r="C12" s="10" t="s">
        <v>397</v>
      </c>
      <c r="D12" s="10" t="s">
        <v>398</v>
      </c>
      <c r="E12" s="10" t="s">
        <v>82</v>
      </c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 t="s">
        <v>82</v>
      </c>
      <c r="R12" s="10" t="s">
        <v>399</v>
      </c>
      <c r="S12" s="10"/>
      <c r="T12" s="10"/>
      <c r="U12" s="10"/>
    </row>
    <row r="13" spans="1:21" ht="17" x14ac:dyDescent="0.2">
      <c r="A13" s="10" t="s">
        <v>18</v>
      </c>
      <c r="B13" s="10" t="s">
        <v>108</v>
      </c>
      <c r="C13" s="10" t="s">
        <v>398</v>
      </c>
      <c r="D13" s="10" t="s">
        <v>400</v>
      </c>
      <c r="E13" s="10" t="s">
        <v>82</v>
      </c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82</v>
      </c>
      <c r="L13" s="10" t="s">
        <v>82</v>
      </c>
      <c r="M13" s="10" t="s">
        <v>82</v>
      </c>
      <c r="N13" s="10" t="s">
        <v>82</v>
      </c>
      <c r="O13" s="10" t="s">
        <v>82</v>
      </c>
      <c r="P13" s="10" t="s">
        <v>83</v>
      </c>
      <c r="Q13" s="10" t="s">
        <v>83</v>
      </c>
      <c r="R13" s="10" t="s">
        <v>86</v>
      </c>
      <c r="S13" s="10"/>
      <c r="T13" s="10"/>
      <c r="U13" s="10"/>
    </row>
    <row r="14" spans="1:21" ht="153" x14ac:dyDescent="0.2">
      <c r="A14" s="10" t="s">
        <v>18</v>
      </c>
      <c r="B14" s="10" t="s">
        <v>161</v>
      </c>
      <c r="C14" s="10" t="s">
        <v>401</v>
      </c>
      <c r="D14" s="10" t="s">
        <v>402</v>
      </c>
      <c r="E14" s="10" t="s">
        <v>82</v>
      </c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 t="s">
        <v>82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 t="s">
        <v>82</v>
      </c>
      <c r="R14" s="10" t="s">
        <v>403</v>
      </c>
      <c r="S14" s="10"/>
      <c r="T14" s="10"/>
      <c r="U14" s="10"/>
    </row>
    <row r="15" spans="1:21" ht="51" x14ac:dyDescent="0.2">
      <c r="A15" s="10" t="s">
        <v>18</v>
      </c>
      <c r="B15" s="10" t="s">
        <v>405</v>
      </c>
      <c r="C15" s="10" t="s">
        <v>406</v>
      </c>
      <c r="D15" s="10" t="s">
        <v>407</v>
      </c>
      <c r="E15" s="10" t="s">
        <v>82</v>
      </c>
      <c r="F15" s="10" t="s">
        <v>82</v>
      </c>
      <c r="G15" s="10" t="s">
        <v>82</v>
      </c>
      <c r="H15" s="10" t="s">
        <v>82</v>
      </c>
      <c r="I15" s="10" t="s">
        <v>82</v>
      </c>
      <c r="J15" s="10" t="s">
        <v>82</v>
      </c>
      <c r="K15" s="10" t="s">
        <v>82</v>
      </c>
      <c r="L15" s="10" t="s">
        <v>82</v>
      </c>
      <c r="M15" s="10" t="s">
        <v>82</v>
      </c>
      <c r="N15" s="10" t="s">
        <v>82</v>
      </c>
      <c r="O15" s="10" t="s">
        <v>82</v>
      </c>
      <c r="P15" s="10" t="s">
        <v>82</v>
      </c>
      <c r="Q15" s="10" t="s">
        <v>82</v>
      </c>
      <c r="R15" s="10" t="s">
        <v>408</v>
      </c>
      <c r="S15" s="10"/>
      <c r="T15" s="10"/>
      <c r="U15" s="10"/>
    </row>
    <row r="16" spans="1:21" ht="221" x14ac:dyDescent="0.2">
      <c r="A16" s="10" t="s">
        <v>18</v>
      </c>
      <c r="B16" s="10" t="s">
        <v>409</v>
      </c>
      <c r="C16" s="10" t="s">
        <v>410</v>
      </c>
      <c r="D16" s="10" t="s">
        <v>411</v>
      </c>
      <c r="E16" s="10" t="s">
        <v>82</v>
      </c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 t="s">
        <v>82</v>
      </c>
      <c r="L16" s="10" t="s">
        <v>82</v>
      </c>
      <c r="M16" s="10" t="s">
        <v>82</v>
      </c>
      <c r="N16" s="10" t="s">
        <v>82</v>
      </c>
      <c r="O16" s="10" t="s">
        <v>82</v>
      </c>
      <c r="P16" s="10" t="s">
        <v>82</v>
      </c>
      <c r="Q16" s="10" t="s">
        <v>82</v>
      </c>
      <c r="R16" s="10" t="s">
        <v>412</v>
      </c>
      <c r="S16" s="10"/>
      <c r="T16" s="10"/>
      <c r="U16" s="10"/>
    </row>
    <row r="17" spans="1:21" ht="17" x14ac:dyDescent="0.2">
      <c r="A17" s="10" t="s">
        <v>18</v>
      </c>
      <c r="B17" s="10" t="s">
        <v>160</v>
      </c>
      <c r="C17" s="10" t="s">
        <v>414</v>
      </c>
      <c r="D17" s="10" t="s">
        <v>415</v>
      </c>
      <c r="E17" s="10" t="s">
        <v>82</v>
      </c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 t="s">
        <v>82</v>
      </c>
      <c r="L17" s="10" t="s">
        <v>82</v>
      </c>
      <c r="M17" s="10" t="s">
        <v>82</v>
      </c>
      <c r="N17" s="10" t="s">
        <v>82</v>
      </c>
      <c r="O17" s="10" t="s">
        <v>82</v>
      </c>
      <c r="P17" s="10" t="s">
        <v>82</v>
      </c>
      <c r="Q17" s="10" t="s">
        <v>82</v>
      </c>
      <c r="R17" s="10" t="s">
        <v>86</v>
      </c>
      <c r="S17" s="10"/>
      <c r="T17" s="10"/>
      <c r="U17" s="10"/>
    </row>
    <row r="18" spans="1:21" ht="34" x14ac:dyDescent="0.2">
      <c r="A18" s="10" t="s">
        <v>18</v>
      </c>
      <c r="B18" s="10" t="s">
        <v>405</v>
      </c>
      <c r="C18" s="10" t="s">
        <v>414</v>
      </c>
      <c r="D18" s="10" t="s">
        <v>415</v>
      </c>
      <c r="E18" s="10" t="s">
        <v>82</v>
      </c>
      <c r="F18" s="10" t="s">
        <v>82</v>
      </c>
      <c r="G18" s="10" t="s">
        <v>82</v>
      </c>
      <c r="H18" s="10" t="s">
        <v>82</v>
      </c>
      <c r="I18" s="10" t="s">
        <v>82</v>
      </c>
      <c r="J18" s="10" t="s">
        <v>82</v>
      </c>
      <c r="K18" s="10" t="s">
        <v>82</v>
      </c>
      <c r="L18" s="10" t="s">
        <v>82</v>
      </c>
      <c r="M18" s="10" t="s">
        <v>82</v>
      </c>
      <c r="N18" s="10" t="s">
        <v>82</v>
      </c>
      <c r="O18" s="10" t="s">
        <v>82</v>
      </c>
      <c r="P18" s="10" t="s">
        <v>82</v>
      </c>
      <c r="Q18" s="10" t="s">
        <v>82</v>
      </c>
      <c r="R18" s="10" t="s">
        <v>416</v>
      </c>
      <c r="S18" s="10"/>
      <c r="T18" s="10"/>
      <c r="U18" s="10"/>
    </row>
    <row r="19" spans="1:21" ht="17" x14ac:dyDescent="0.2">
      <c r="A19" s="10" t="s">
        <v>18</v>
      </c>
      <c r="B19" s="10" t="s">
        <v>409</v>
      </c>
      <c r="C19" s="10" t="s">
        <v>414</v>
      </c>
      <c r="D19" s="10" t="s">
        <v>415</v>
      </c>
      <c r="E19" s="10" t="s">
        <v>82</v>
      </c>
      <c r="F19" s="10" t="s">
        <v>82</v>
      </c>
      <c r="G19" s="10" t="s">
        <v>82</v>
      </c>
      <c r="H19" s="10" t="s">
        <v>82</v>
      </c>
      <c r="I19" s="10" t="s">
        <v>82</v>
      </c>
      <c r="J19" s="10" t="s">
        <v>82</v>
      </c>
      <c r="K19" s="10" t="s">
        <v>82</v>
      </c>
      <c r="L19" s="10" t="s">
        <v>82</v>
      </c>
      <c r="M19" s="10" t="s">
        <v>82</v>
      </c>
      <c r="N19" s="10" t="s">
        <v>82</v>
      </c>
      <c r="O19" s="10" t="s">
        <v>82</v>
      </c>
      <c r="P19" s="10" t="s">
        <v>82</v>
      </c>
      <c r="Q19" s="10" t="s">
        <v>82</v>
      </c>
      <c r="R19" s="10" t="s">
        <v>86</v>
      </c>
      <c r="S19" s="10"/>
      <c r="T19" s="10"/>
      <c r="U19" s="10"/>
    </row>
    <row r="20" spans="1:21" ht="17" x14ac:dyDescent="0.2">
      <c r="A20" s="10" t="s">
        <v>17</v>
      </c>
      <c r="B20" s="10" t="s">
        <v>418</v>
      </c>
      <c r="C20" s="10" t="s">
        <v>392</v>
      </c>
      <c r="D20" s="10" t="s">
        <v>419</v>
      </c>
      <c r="E20" s="10" t="s">
        <v>82</v>
      </c>
      <c r="F20" s="10" t="s">
        <v>83</v>
      </c>
      <c r="G20" s="10" t="s">
        <v>83</v>
      </c>
      <c r="H20" s="10" t="s">
        <v>83</v>
      </c>
      <c r="I20" s="10" t="s">
        <v>83</v>
      </c>
      <c r="J20" s="10" t="s">
        <v>83</v>
      </c>
      <c r="K20" s="10" t="s">
        <v>83</v>
      </c>
      <c r="L20" s="10" t="s">
        <v>83</v>
      </c>
      <c r="M20" s="10" t="s">
        <v>82</v>
      </c>
      <c r="N20" s="10" t="s">
        <v>82</v>
      </c>
      <c r="O20" s="10" t="s">
        <v>82</v>
      </c>
      <c r="P20" s="10" t="s">
        <v>82</v>
      </c>
      <c r="Q20" s="10" t="s">
        <v>82</v>
      </c>
      <c r="R20" s="10" t="s">
        <v>86</v>
      </c>
      <c r="S20" s="10"/>
      <c r="T20" s="10"/>
      <c r="U20" s="10"/>
    </row>
    <row r="21" spans="1:21" ht="17" x14ac:dyDescent="0.2">
      <c r="A21" s="10" t="s">
        <v>17</v>
      </c>
      <c r="B21" s="10" t="s">
        <v>161</v>
      </c>
      <c r="C21" s="10" t="s">
        <v>311</v>
      </c>
      <c r="D21" s="10" t="s">
        <v>421</v>
      </c>
      <c r="E21" s="10" t="s">
        <v>82</v>
      </c>
      <c r="F21" s="10" t="s">
        <v>83</v>
      </c>
      <c r="G21" s="10" t="s">
        <v>83</v>
      </c>
      <c r="H21" s="10" t="s">
        <v>83</v>
      </c>
      <c r="I21" s="10" t="s">
        <v>83</v>
      </c>
      <c r="J21" s="10" t="s">
        <v>83</v>
      </c>
      <c r="K21" s="10" t="s">
        <v>83</v>
      </c>
      <c r="L21" s="10" t="s">
        <v>83</v>
      </c>
      <c r="M21" s="10" t="s">
        <v>82</v>
      </c>
      <c r="N21" s="10" t="s">
        <v>82</v>
      </c>
      <c r="O21" s="10" t="s">
        <v>82</v>
      </c>
      <c r="P21" s="10" t="s">
        <v>82</v>
      </c>
      <c r="Q21" s="10" t="s">
        <v>82</v>
      </c>
      <c r="R21" s="10" t="s">
        <v>86</v>
      </c>
      <c r="S21" s="10"/>
      <c r="T21" s="10"/>
      <c r="U21" s="10"/>
    </row>
    <row r="22" spans="1:21" ht="17" x14ac:dyDescent="0.2">
      <c r="A22" s="10" t="s">
        <v>17</v>
      </c>
      <c r="B22" s="10" t="s">
        <v>423</v>
      </c>
      <c r="C22" s="10" t="s">
        <v>310</v>
      </c>
      <c r="D22" s="10" t="s">
        <v>424</v>
      </c>
      <c r="E22" s="10" t="s">
        <v>82</v>
      </c>
      <c r="F22" s="10" t="s">
        <v>83</v>
      </c>
      <c r="G22" s="10" t="s">
        <v>83</v>
      </c>
      <c r="H22" s="10" t="s">
        <v>83</v>
      </c>
      <c r="I22" s="10" t="s">
        <v>83</v>
      </c>
      <c r="J22" s="10" t="s">
        <v>83</v>
      </c>
      <c r="K22" s="10" t="s">
        <v>83</v>
      </c>
      <c r="L22" s="10" t="s">
        <v>83</v>
      </c>
      <c r="M22" s="10" t="s">
        <v>82</v>
      </c>
      <c r="N22" s="10" t="s">
        <v>82</v>
      </c>
      <c r="O22" s="10" t="s">
        <v>82</v>
      </c>
      <c r="P22" s="10" t="s">
        <v>82</v>
      </c>
      <c r="Q22" s="10" t="s">
        <v>82</v>
      </c>
      <c r="R22" s="10" t="s">
        <v>86</v>
      </c>
      <c r="S22" s="10"/>
      <c r="T22" s="10"/>
      <c r="U22" s="10"/>
    </row>
    <row r="23" spans="1:21" ht="34" x14ac:dyDescent="0.2">
      <c r="A23" s="10" t="s">
        <v>11</v>
      </c>
      <c r="B23" s="10" t="s">
        <v>425</v>
      </c>
      <c r="C23" s="10" t="s">
        <v>426</v>
      </c>
      <c r="D23" s="10" t="s">
        <v>427</v>
      </c>
      <c r="E23" s="10" t="s">
        <v>82</v>
      </c>
      <c r="F23" s="10" t="s">
        <v>82</v>
      </c>
      <c r="G23" s="10" t="s">
        <v>82</v>
      </c>
      <c r="H23" s="10" t="s">
        <v>82</v>
      </c>
      <c r="I23" s="10" t="s">
        <v>82</v>
      </c>
      <c r="J23" s="10" t="s">
        <v>82</v>
      </c>
      <c r="K23" s="10" t="s">
        <v>82</v>
      </c>
      <c r="L23" s="10" t="s">
        <v>82</v>
      </c>
      <c r="M23" s="10" t="s">
        <v>82</v>
      </c>
      <c r="N23" s="10" t="s">
        <v>82</v>
      </c>
      <c r="O23" s="10" t="s">
        <v>82</v>
      </c>
      <c r="P23" s="10" t="s">
        <v>82</v>
      </c>
      <c r="Q23" s="10" t="s">
        <v>82</v>
      </c>
      <c r="R23" s="10" t="s">
        <v>86</v>
      </c>
      <c r="S23" s="10"/>
      <c r="T23" s="10"/>
      <c r="U23" s="10"/>
    </row>
    <row r="24" spans="1:21" ht="34" x14ac:dyDescent="0.2">
      <c r="A24" s="10" t="s">
        <v>11</v>
      </c>
      <c r="B24" s="10" t="s">
        <v>154</v>
      </c>
      <c r="C24" s="10" t="s">
        <v>428</v>
      </c>
      <c r="D24" s="10" t="s">
        <v>429</v>
      </c>
      <c r="E24" s="10" t="s">
        <v>82</v>
      </c>
      <c r="F24" s="10" t="s">
        <v>82</v>
      </c>
      <c r="G24" s="10" t="s">
        <v>82</v>
      </c>
      <c r="H24" s="10" t="s">
        <v>82</v>
      </c>
      <c r="I24" s="10" t="s">
        <v>82</v>
      </c>
      <c r="J24" s="10" t="s">
        <v>82</v>
      </c>
      <c r="K24" s="10" t="s">
        <v>82</v>
      </c>
      <c r="L24" s="10" t="s">
        <v>82</v>
      </c>
      <c r="M24" s="10" t="s">
        <v>82</v>
      </c>
      <c r="N24" s="10" t="s">
        <v>82</v>
      </c>
      <c r="O24" s="10" t="s">
        <v>82</v>
      </c>
      <c r="P24" s="10" t="s">
        <v>82</v>
      </c>
      <c r="Q24" s="10" t="s">
        <v>82</v>
      </c>
      <c r="R24" s="10" t="s">
        <v>86</v>
      </c>
      <c r="S24" s="10"/>
      <c r="T24" s="10"/>
      <c r="U24" s="10"/>
    </row>
    <row r="25" spans="1:21" ht="51" x14ac:dyDescent="0.2">
      <c r="A25" s="10" t="s">
        <v>11</v>
      </c>
      <c r="B25" s="10" t="s">
        <v>152</v>
      </c>
      <c r="C25" s="10" t="s">
        <v>10</v>
      </c>
      <c r="D25" s="10" t="s">
        <v>10</v>
      </c>
      <c r="E25" s="10" t="s">
        <v>82</v>
      </c>
      <c r="F25" s="10" t="s">
        <v>82</v>
      </c>
      <c r="G25" s="10" t="s">
        <v>82</v>
      </c>
      <c r="H25" s="10" t="s">
        <v>82</v>
      </c>
      <c r="I25" s="10" t="s">
        <v>82</v>
      </c>
      <c r="J25" s="10" t="s">
        <v>82</v>
      </c>
      <c r="K25" s="10" t="s">
        <v>82</v>
      </c>
      <c r="L25" s="10" t="s">
        <v>82</v>
      </c>
      <c r="M25" s="10" t="s">
        <v>82</v>
      </c>
      <c r="N25" s="10" t="s">
        <v>82</v>
      </c>
      <c r="O25" s="10" t="s">
        <v>82</v>
      </c>
      <c r="P25" s="10" t="s">
        <v>82</v>
      </c>
      <c r="Q25" s="10" t="s">
        <v>82</v>
      </c>
      <c r="R25" s="10" t="s">
        <v>430</v>
      </c>
      <c r="S25" s="10"/>
      <c r="T25" s="10"/>
      <c r="U25" s="10"/>
    </row>
    <row r="26" spans="1:21" ht="34" x14ac:dyDescent="0.2">
      <c r="A26" s="10" t="s">
        <v>11</v>
      </c>
      <c r="B26" s="10" t="s">
        <v>432</v>
      </c>
      <c r="C26" s="10" t="s">
        <v>10</v>
      </c>
      <c r="D26" s="10" t="s">
        <v>10</v>
      </c>
      <c r="E26" s="10" t="s">
        <v>82</v>
      </c>
      <c r="F26" s="10" t="s">
        <v>82</v>
      </c>
      <c r="G26" s="10" t="s">
        <v>82</v>
      </c>
      <c r="H26" s="10" t="s">
        <v>82</v>
      </c>
      <c r="I26" s="10" t="s">
        <v>82</v>
      </c>
      <c r="J26" s="10" t="s">
        <v>82</v>
      </c>
      <c r="K26" s="10" t="s">
        <v>82</v>
      </c>
      <c r="L26" s="10" t="s">
        <v>82</v>
      </c>
      <c r="M26" s="10" t="s">
        <v>82</v>
      </c>
      <c r="N26" s="10" t="s">
        <v>82</v>
      </c>
      <c r="O26" s="10" t="s">
        <v>82</v>
      </c>
      <c r="P26" s="10" t="s">
        <v>82</v>
      </c>
      <c r="Q26" s="10" t="s">
        <v>82</v>
      </c>
      <c r="R26" s="10" t="s">
        <v>433</v>
      </c>
      <c r="S26" s="10"/>
      <c r="T26" s="10"/>
      <c r="U26" s="10"/>
    </row>
    <row r="27" spans="1:21" ht="34" x14ac:dyDescent="0.2">
      <c r="A27" s="10" t="s">
        <v>11</v>
      </c>
      <c r="B27" s="10" t="s">
        <v>134</v>
      </c>
      <c r="C27" s="10" t="s">
        <v>10</v>
      </c>
      <c r="D27" s="10" t="s">
        <v>10</v>
      </c>
      <c r="E27" s="10" t="s">
        <v>82</v>
      </c>
      <c r="F27" s="10" t="s">
        <v>82</v>
      </c>
      <c r="G27" s="10" t="s">
        <v>82</v>
      </c>
      <c r="H27" s="10" t="s">
        <v>82</v>
      </c>
      <c r="I27" s="10" t="s">
        <v>82</v>
      </c>
      <c r="J27" s="10" t="s">
        <v>82</v>
      </c>
      <c r="K27" s="10" t="s">
        <v>82</v>
      </c>
      <c r="L27" s="10" t="s">
        <v>82</v>
      </c>
      <c r="M27" s="10" t="s">
        <v>82</v>
      </c>
      <c r="N27" s="10" t="s">
        <v>82</v>
      </c>
      <c r="O27" s="10" t="s">
        <v>82</v>
      </c>
      <c r="P27" s="10" t="s">
        <v>82</v>
      </c>
      <c r="Q27" s="10" t="s">
        <v>82</v>
      </c>
      <c r="R27" s="10" t="s">
        <v>433</v>
      </c>
      <c r="S27" s="10"/>
      <c r="T27" s="10"/>
      <c r="U27" s="10"/>
    </row>
    <row r="28" spans="1:21" ht="34" x14ac:dyDescent="0.2">
      <c r="A28" s="10" t="s">
        <v>11</v>
      </c>
      <c r="B28" s="10" t="s">
        <v>434</v>
      </c>
      <c r="C28" s="10" t="s">
        <v>435</v>
      </c>
      <c r="D28" s="10" t="s">
        <v>436</v>
      </c>
      <c r="E28" s="10" t="s">
        <v>82</v>
      </c>
      <c r="F28" s="10" t="s">
        <v>82</v>
      </c>
      <c r="G28" s="10" t="s">
        <v>82</v>
      </c>
      <c r="H28" s="10" t="s">
        <v>82</v>
      </c>
      <c r="I28" s="10" t="s">
        <v>82</v>
      </c>
      <c r="J28" s="10" t="s">
        <v>82</v>
      </c>
      <c r="K28" s="10" t="s">
        <v>82</v>
      </c>
      <c r="L28" s="10" t="s">
        <v>82</v>
      </c>
      <c r="M28" s="10" t="s">
        <v>82</v>
      </c>
      <c r="N28" s="10" t="s">
        <v>82</v>
      </c>
      <c r="O28" s="10" t="s">
        <v>82</v>
      </c>
      <c r="P28" s="10" t="s">
        <v>82</v>
      </c>
      <c r="Q28" s="10" t="s">
        <v>82</v>
      </c>
      <c r="R28" s="10" t="s">
        <v>437</v>
      </c>
      <c r="S28" s="10"/>
      <c r="T28" s="10"/>
      <c r="U28" s="10"/>
    </row>
    <row r="29" spans="1:21" ht="34" x14ac:dyDescent="0.2">
      <c r="A29" s="10" t="s">
        <v>11</v>
      </c>
      <c r="B29" s="10" t="s">
        <v>134</v>
      </c>
      <c r="C29" s="10" t="s">
        <v>10</v>
      </c>
      <c r="D29" s="10" t="s">
        <v>10</v>
      </c>
      <c r="E29" s="10" t="s">
        <v>82</v>
      </c>
      <c r="F29" s="10" t="s">
        <v>82</v>
      </c>
      <c r="G29" s="10" t="s">
        <v>82</v>
      </c>
      <c r="H29" s="10" t="s">
        <v>82</v>
      </c>
      <c r="I29" s="10" t="s">
        <v>82</v>
      </c>
      <c r="J29" s="10" t="s">
        <v>82</v>
      </c>
      <c r="K29" s="10" t="s">
        <v>82</v>
      </c>
      <c r="L29" s="10" t="s">
        <v>82</v>
      </c>
      <c r="M29" s="10" t="s">
        <v>82</v>
      </c>
      <c r="N29" s="10" t="s">
        <v>82</v>
      </c>
      <c r="O29" s="10" t="s">
        <v>82</v>
      </c>
      <c r="P29" s="10" t="s">
        <v>82</v>
      </c>
      <c r="Q29" s="10" t="s">
        <v>82</v>
      </c>
      <c r="R29" s="10" t="s">
        <v>438</v>
      </c>
      <c r="S29" s="10"/>
      <c r="T29" s="10"/>
      <c r="U29" s="10"/>
    </row>
    <row r="30" spans="1:21" ht="34" x14ac:dyDescent="0.2">
      <c r="A30" s="10" t="s">
        <v>11</v>
      </c>
      <c r="B30" s="10" t="s">
        <v>425</v>
      </c>
      <c r="C30" s="10" t="s">
        <v>439</v>
      </c>
      <c r="D30" s="10" t="s">
        <v>440</v>
      </c>
      <c r="E30" s="10" t="s">
        <v>82</v>
      </c>
      <c r="F30" s="10" t="s">
        <v>82</v>
      </c>
      <c r="G30" s="10" t="s">
        <v>82</v>
      </c>
      <c r="H30" s="10" t="s">
        <v>82</v>
      </c>
      <c r="I30" s="10" t="s">
        <v>82</v>
      </c>
      <c r="J30" s="10" t="s">
        <v>82</v>
      </c>
      <c r="K30" s="10" t="s">
        <v>82</v>
      </c>
      <c r="L30" s="10" t="s">
        <v>82</v>
      </c>
      <c r="M30" s="10" t="s">
        <v>82</v>
      </c>
      <c r="N30" s="10" t="s">
        <v>82</v>
      </c>
      <c r="O30" s="10" t="s">
        <v>82</v>
      </c>
      <c r="P30" s="10" t="s">
        <v>82</v>
      </c>
      <c r="Q30" s="10" t="s">
        <v>82</v>
      </c>
      <c r="R30" s="10" t="s">
        <v>86</v>
      </c>
      <c r="S30" s="10"/>
      <c r="T30" s="10"/>
      <c r="U30" s="10"/>
    </row>
    <row r="31" spans="1:21" ht="34" x14ac:dyDescent="0.2">
      <c r="A31" s="10" t="s">
        <v>11</v>
      </c>
      <c r="B31" s="10" t="s">
        <v>154</v>
      </c>
      <c r="C31" s="10" t="s">
        <v>441</v>
      </c>
      <c r="D31" s="10" t="s">
        <v>442</v>
      </c>
      <c r="E31" s="10" t="s">
        <v>82</v>
      </c>
      <c r="F31" s="10" t="s">
        <v>82</v>
      </c>
      <c r="G31" s="10" t="s">
        <v>82</v>
      </c>
      <c r="H31" s="10" t="s">
        <v>82</v>
      </c>
      <c r="I31" s="10" t="s">
        <v>82</v>
      </c>
      <c r="J31" s="10" t="s">
        <v>82</v>
      </c>
      <c r="K31" s="10" t="s">
        <v>82</v>
      </c>
      <c r="L31" s="10" t="s">
        <v>82</v>
      </c>
      <c r="M31" s="10" t="s">
        <v>82</v>
      </c>
      <c r="N31" s="10" t="s">
        <v>82</v>
      </c>
      <c r="O31" s="10" t="s">
        <v>82</v>
      </c>
      <c r="P31" s="10" t="s">
        <v>82</v>
      </c>
      <c r="Q31" s="10" t="s">
        <v>82</v>
      </c>
      <c r="R31" s="10" t="s">
        <v>86</v>
      </c>
      <c r="S31" s="10"/>
      <c r="T31" s="10"/>
      <c r="U31" s="10"/>
    </row>
    <row r="32" spans="1:21" ht="34" x14ac:dyDescent="0.2">
      <c r="A32" s="10" t="s">
        <v>11</v>
      </c>
      <c r="B32" s="10" t="s">
        <v>139</v>
      </c>
      <c r="C32" s="10" t="s">
        <v>444</v>
      </c>
      <c r="D32" s="10" t="s">
        <v>445</v>
      </c>
      <c r="E32" s="10" t="s">
        <v>82</v>
      </c>
      <c r="F32" s="10" t="s">
        <v>82</v>
      </c>
      <c r="G32" s="10" t="s">
        <v>82</v>
      </c>
      <c r="H32" s="10" t="s">
        <v>82</v>
      </c>
      <c r="I32" s="10" t="s">
        <v>82</v>
      </c>
      <c r="J32" s="10" t="s">
        <v>82</v>
      </c>
      <c r="K32" s="10" t="s">
        <v>82</v>
      </c>
      <c r="L32" s="10" t="s">
        <v>82</v>
      </c>
      <c r="M32" s="10" t="s">
        <v>82</v>
      </c>
      <c r="N32" s="10" t="s">
        <v>82</v>
      </c>
      <c r="O32" s="10" t="s">
        <v>82</v>
      </c>
      <c r="P32" s="10" t="s">
        <v>82</v>
      </c>
      <c r="Q32" s="10" t="s">
        <v>82</v>
      </c>
      <c r="R32" s="10" t="s">
        <v>86</v>
      </c>
      <c r="S32" s="10"/>
      <c r="T32" s="10"/>
      <c r="U32" s="10"/>
    </row>
    <row r="33" spans="1:21" ht="34" x14ac:dyDescent="0.2">
      <c r="A33" s="10" t="s">
        <v>11</v>
      </c>
      <c r="B33" s="10" t="s">
        <v>139</v>
      </c>
      <c r="C33" s="10" t="s">
        <v>447</v>
      </c>
      <c r="D33" s="10" t="s">
        <v>440</v>
      </c>
      <c r="E33" s="10" t="s">
        <v>82</v>
      </c>
      <c r="F33" s="10" t="s">
        <v>82</v>
      </c>
      <c r="G33" s="10" t="s">
        <v>82</v>
      </c>
      <c r="H33" s="10" t="s">
        <v>82</v>
      </c>
      <c r="I33" s="10" t="s">
        <v>82</v>
      </c>
      <c r="J33" s="10" t="s">
        <v>82</v>
      </c>
      <c r="K33" s="10" t="s">
        <v>82</v>
      </c>
      <c r="L33" s="10" t="s">
        <v>82</v>
      </c>
      <c r="M33" s="10" t="s">
        <v>82</v>
      </c>
      <c r="N33" s="10" t="s">
        <v>82</v>
      </c>
      <c r="O33" s="10" t="s">
        <v>82</v>
      </c>
      <c r="P33" s="10" t="s">
        <v>82</v>
      </c>
      <c r="Q33" s="10" t="s">
        <v>82</v>
      </c>
      <c r="R33" s="10" t="s">
        <v>86</v>
      </c>
      <c r="S33" s="10"/>
      <c r="T33" s="10"/>
      <c r="U33" s="10"/>
    </row>
    <row r="34" spans="1:21" ht="34" x14ac:dyDescent="0.2">
      <c r="A34" s="10" t="s">
        <v>11</v>
      </c>
      <c r="B34" s="10" t="s">
        <v>432</v>
      </c>
      <c r="C34" s="10" t="s">
        <v>439</v>
      </c>
      <c r="D34" s="10" t="s">
        <v>440</v>
      </c>
      <c r="E34" s="10" t="s">
        <v>82</v>
      </c>
      <c r="F34" s="10" t="s">
        <v>82</v>
      </c>
      <c r="G34" s="10" t="s">
        <v>82</v>
      </c>
      <c r="H34" s="10" t="s">
        <v>82</v>
      </c>
      <c r="I34" s="10" t="s">
        <v>82</v>
      </c>
      <c r="J34" s="10" t="s">
        <v>82</v>
      </c>
      <c r="K34" s="10" t="s">
        <v>82</v>
      </c>
      <c r="L34" s="10" t="s">
        <v>82</v>
      </c>
      <c r="M34" s="10" t="s">
        <v>82</v>
      </c>
      <c r="N34" s="10" t="s">
        <v>82</v>
      </c>
      <c r="O34" s="10" t="s">
        <v>82</v>
      </c>
      <c r="P34" s="10" t="s">
        <v>82</v>
      </c>
      <c r="Q34" s="10" t="s">
        <v>82</v>
      </c>
      <c r="R34" s="10" t="s">
        <v>86</v>
      </c>
      <c r="S34" s="10"/>
      <c r="T34" s="10"/>
      <c r="U34" s="10"/>
    </row>
    <row r="35" spans="1:21" ht="34" x14ac:dyDescent="0.2">
      <c r="A35" s="10" t="s">
        <v>11</v>
      </c>
      <c r="B35" s="10" t="s">
        <v>432</v>
      </c>
      <c r="C35" s="10" t="s">
        <v>10</v>
      </c>
      <c r="D35" s="10" t="s">
        <v>10</v>
      </c>
      <c r="E35" s="10" t="s">
        <v>82</v>
      </c>
      <c r="F35" s="10" t="s">
        <v>82</v>
      </c>
      <c r="G35" s="10" t="s">
        <v>82</v>
      </c>
      <c r="H35" s="10" t="s">
        <v>82</v>
      </c>
      <c r="I35" s="10" t="s">
        <v>82</v>
      </c>
      <c r="J35" s="10" t="s">
        <v>82</v>
      </c>
      <c r="K35" s="10" t="s">
        <v>82</v>
      </c>
      <c r="L35" s="10" t="s">
        <v>82</v>
      </c>
      <c r="M35" s="10" t="s">
        <v>82</v>
      </c>
      <c r="N35" s="10" t="s">
        <v>82</v>
      </c>
      <c r="O35" s="10" t="s">
        <v>82</v>
      </c>
      <c r="P35" s="10" t="s">
        <v>82</v>
      </c>
      <c r="Q35" s="10" t="s">
        <v>82</v>
      </c>
      <c r="R35" s="10" t="s">
        <v>438</v>
      </c>
      <c r="S35" s="10"/>
      <c r="T35" s="10"/>
      <c r="U35" s="10"/>
    </row>
    <row r="36" spans="1:21" ht="34" x14ac:dyDescent="0.2">
      <c r="A36" s="10" t="s">
        <v>11</v>
      </c>
      <c r="B36" s="10" t="s">
        <v>432</v>
      </c>
      <c r="C36" s="10" t="s">
        <v>429</v>
      </c>
      <c r="D36" s="10" t="s">
        <v>450</v>
      </c>
      <c r="E36" s="10" t="s">
        <v>82</v>
      </c>
      <c r="F36" s="10" t="s">
        <v>82</v>
      </c>
      <c r="G36" s="10" t="s">
        <v>82</v>
      </c>
      <c r="H36" s="10" t="s">
        <v>82</v>
      </c>
      <c r="I36" s="10" t="s">
        <v>82</v>
      </c>
      <c r="J36" s="10" t="s">
        <v>82</v>
      </c>
      <c r="K36" s="10" t="s">
        <v>82</v>
      </c>
      <c r="L36" s="10" t="s">
        <v>82</v>
      </c>
      <c r="M36" s="10" t="s">
        <v>82</v>
      </c>
      <c r="N36" s="10" t="s">
        <v>82</v>
      </c>
      <c r="O36" s="10" t="s">
        <v>82</v>
      </c>
      <c r="P36" s="10" t="s">
        <v>82</v>
      </c>
      <c r="Q36" s="10" t="s">
        <v>82</v>
      </c>
      <c r="R36" s="10" t="s">
        <v>86</v>
      </c>
      <c r="S36" s="10"/>
      <c r="T36" s="10"/>
      <c r="U36" s="10"/>
    </row>
    <row r="37" spans="1:21" ht="34" x14ac:dyDescent="0.2">
      <c r="A37" s="10" t="s">
        <v>451</v>
      </c>
      <c r="B37" s="10" t="s">
        <v>150</v>
      </c>
      <c r="C37" s="10" t="s">
        <v>452</v>
      </c>
      <c r="D37" s="10" t="s">
        <v>439</v>
      </c>
      <c r="E37" s="10" t="s">
        <v>82</v>
      </c>
      <c r="F37" s="10" t="s">
        <v>82</v>
      </c>
      <c r="G37" s="10" t="s">
        <v>82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 t="s">
        <v>82</v>
      </c>
      <c r="M37" s="10" t="s">
        <v>82</v>
      </c>
      <c r="N37" s="10" t="s">
        <v>82</v>
      </c>
      <c r="O37" s="10" t="s">
        <v>82</v>
      </c>
      <c r="P37" s="10" t="s">
        <v>82</v>
      </c>
      <c r="Q37" s="10" t="s">
        <v>82</v>
      </c>
      <c r="R37" s="10" t="s">
        <v>86</v>
      </c>
      <c r="S37" s="10"/>
      <c r="T37" s="10"/>
      <c r="U37" s="10"/>
    </row>
    <row r="38" spans="1:21" ht="34" x14ac:dyDescent="0.2">
      <c r="A38" s="10" t="s">
        <v>11</v>
      </c>
      <c r="B38" s="10" t="s">
        <v>148</v>
      </c>
      <c r="C38" s="10" t="s">
        <v>453</v>
      </c>
      <c r="D38" s="10" t="s">
        <v>454</v>
      </c>
      <c r="E38" s="10" t="s">
        <v>82</v>
      </c>
      <c r="F38" s="10" t="s">
        <v>82</v>
      </c>
      <c r="G38" s="10" t="s">
        <v>82</v>
      </c>
      <c r="H38" s="10" t="s">
        <v>82</v>
      </c>
      <c r="I38" s="10" t="s">
        <v>82</v>
      </c>
      <c r="J38" s="10" t="s">
        <v>82</v>
      </c>
      <c r="K38" s="10" t="s">
        <v>82</v>
      </c>
      <c r="L38" s="10" t="s">
        <v>82</v>
      </c>
      <c r="M38" s="10" t="s">
        <v>82</v>
      </c>
      <c r="N38" s="10" t="s">
        <v>82</v>
      </c>
      <c r="O38" s="10" t="s">
        <v>82</v>
      </c>
      <c r="P38" s="10" t="s">
        <v>82</v>
      </c>
      <c r="Q38" s="10" t="s">
        <v>82</v>
      </c>
      <c r="R38" s="10" t="s">
        <v>86</v>
      </c>
      <c r="S38" s="10"/>
      <c r="T38" s="10"/>
      <c r="U38" s="10"/>
    </row>
    <row r="39" spans="1:21" ht="34" x14ac:dyDescent="0.2">
      <c r="A39" s="10" t="s">
        <v>11</v>
      </c>
      <c r="B39" s="10" t="s">
        <v>150</v>
      </c>
      <c r="C39" s="10" t="s">
        <v>447</v>
      </c>
      <c r="D39" s="10" t="s">
        <v>455</v>
      </c>
      <c r="E39" s="10" t="s">
        <v>82</v>
      </c>
      <c r="F39" s="10" t="s">
        <v>82</v>
      </c>
      <c r="G39" s="10" t="s">
        <v>82</v>
      </c>
      <c r="H39" s="10" t="s">
        <v>82</v>
      </c>
      <c r="I39" s="10" t="s">
        <v>82</v>
      </c>
      <c r="J39" s="10" t="s">
        <v>82</v>
      </c>
      <c r="K39" s="10" t="s">
        <v>82</v>
      </c>
      <c r="L39" s="10" t="s">
        <v>82</v>
      </c>
      <c r="M39" s="10" t="s">
        <v>82</v>
      </c>
      <c r="N39" s="10" t="s">
        <v>82</v>
      </c>
      <c r="O39" s="10" t="s">
        <v>82</v>
      </c>
      <c r="P39" s="10" t="s">
        <v>82</v>
      </c>
      <c r="Q39" s="10" t="s">
        <v>82</v>
      </c>
      <c r="R39" s="10" t="s">
        <v>86</v>
      </c>
      <c r="S39" s="10"/>
      <c r="T39" s="10"/>
      <c r="U39" s="10"/>
    </row>
    <row r="40" spans="1:21" ht="34" x14ac:dyDescent="0.2">
      <c r="A40" s="10" t="s">
        <v>11</v>
      </c>
      <c r="B40" s="10" t="s">
        <v>148</v>
      </c>
      <c r="C40" s="10" t="s">
        <v>456</v>
      </c>
      <c r="D40" s="10" t="s">
        <v>457</v>
      </c>
      <c r="E40" s="10" t="s">
        <v>82</v>
      </c>
      <c r="F40" s="10" t="s">
        <v>82</v>
      </c>
      <c r="G40" s="10" t="s">
        <v>82</v>
      </c>
      <c r="H40" s="10" t="s">
        <v>82</v>
      </c>
      <c r="I40" s="10" t="s">
        <v>82</v>
      </c>
      <c r="J40" s="10" t="s">
        <v>82</v>
      </c>
      <c r="K40" s="10" t="s">
        <v>82</v>
      </c>
      <c r="L40" s="10" t="s">
        <v>82</v>
      </c>
      <c r="M40" s="10" t="s">
        <v>82</v>
      </c>
      <c r="N40" s="10" t="s">
        <v>82</v>
      </c>
      <c r="O40" s="10" t="s">
        <v>82</v>
      </c>
      <c r="P40" s="10" t="s">
        <v>82</v>
      </c>
      <c r="Q40" s="10" t="s">
        <v>82</v>
      </c>
      <c r="R40" s="10" t="s">
        <v>86</v>
      </c>
      <c r="S40" s="10"/>
      <c r="T40" s="10"/>
      <c r="U40" s="10"/>
    </row>
    <row r="41" spans="1:21" ht="17" x14ac:dyDescent="0.2">
      <c r="A41" s="10" t="s">
        <v>13</v>
      </c>
      <c r="B41" s="10" t="s">
        <v>166</v>
      </c>
      <c r="C41" s="10" t="s">
        <v>459</v>
      </c>
      <c r="D41" s="10" t="s">
        <v>457</v>
      </c>
      <c r="E41" s="10" t="s">
        <v>82</v>
      </c>
      <c r="F41" s="10" t="s">
        <v>82</v>
      </c>
      <c r="G41" s="10" t="s">
        <v>82</v>
      </c>
      <c r="H41" s="10" t="s">
        <v>82</v>
      </c>
      <c r="I41" s="10" t="s">
        <v>82</v>
      </c>
      <c r="J41" s="10" t="s">
        <v>82</v>
      </c>
      <c r="K41" s="10" t="s">
        <v>82</v>
      </c>
      <c r="L41" s="10" t="s">
        <v>82</v>
      </c>
      <c r="M41" s="10" t="s">
        <v>82</v>
      </c>
      <c r="N41" s="10" t="s">
        <v>82</v>
      </c>
      <c r="O41" s="10" t="s">
        <v>82</v>
      </c>
      <c r="P41" s="10" t="s">
        <v>82</v>
      </c>
      <c r="Q41" s="10" t="s">
        <v>82</v>
      </c>
      <c r="R41" s="10" t="s">
        <v>86</v>
      </c>
      <c r="S41" s="10"/>
      <c r="T41" s="10"/>
      <c r="U41" s="10"/>
    </row>
    <row r="42" spans="1:21" ht="17" x14ac:dyDescent="0.2">
      <c r="A42" s="10" t="s">
        <v>13</v>
      </c>
      <c r="B42" s="10" t="s">
        <v>166</v>
      </c>
      <c r="C42" s="10" t="s">
        <v>459</v>
      </c>
      <c r="D42" s="10" t="s">
        <v>457</v>
      </c>
      <c r="E42" s="10" t="s">
        <v>82</v>
      </c>
      <c r="F42" s="10" t="s">
        <v>82</v>
      </c>
      <c r="G42" s="10" t="s">
        <v>82</v>
      </c>
      <c r="H42" s="10" t="s">
        <v>82</v>
      </c>
      <c r="I42" s="10" t="s">
        <v>82</v>
      </c>
      <c r="J42" s="10" t="s">
        <v>82</v>
      </c>
      <c r="K42" s="10" t="s">
        <v>82</v>
      </c>
      <c r="L42" s="10" t="s">
        <v>82</v>
      </c>
      <c r="M42" s="10" t="s">
        <v>82</v>
      </c>
      <c r="N42" s="10" t="s">
        <v>82</v>
      </c>
      <c r="O42" s="10" t="s">
        <v>82</v>
      </c>
      <c r="P42" s="10" t="s">
        <v>82</v>
      </c>
      <c r="Q42" s="10" t="s">
        <v>82</v>
      </c>
      <c r="R42" s="10" t="s">
        <v>86</v>
      </c>
      <c r="S42" s="10"/>
      <c r="T42" s="10"/>
      <c r="U42" s="10"/>
    </row>
    <row r="43" spans="1:21" ht="17" x14ac:dyDescent="0.2">
      <c r="A43" s="10" t="s">
        <v>13</v>
      </c>
      <c r="B43" s="10" t="s">
        <v>166</v>
      </c>
      <c r="C43" s="10" t="s">
        <v>459</v>
      </c>
      <c r="D43" s="10" t="s">
        <v>457</v>
      </c>
      <c r="E43" s="10" t="s">
        <v>82</v>
      </c>
      <c r="F43" s="10" t="s">
        <v>82</v>
      </c>
      <c r="G43" s="10" t="s">
        <v>82</v>
      </c>
      <c r="H43" s="10" t="s">
        <v>82</v>
      </c>
      <c r="I43" s="10" t="s">
        <v>82</v>
      </c>
      <c r="J43" s="10" t="s">
        <v>82</v>
      </c>
      <c r="K43" s="10" t="s">
        <v>82</v>
      </c>
      <c r="L43" s="10" t="s">
        <v>82</v>
      </c>
      <c r="M43" s="10" t="s">
        <v>82</v>
      </c>
      <c r="N43" s="10" t="s">
        <v>82</v>
      </c>
      <c r="O43" s="10" t="s">
        <v>82</v>
      </c>
      <c r="P43" s="10" t="s">
        <v>82</v>
      </c>
      <c r="Q43" s="10" t="s">
        <v>82</v>
      </c>
      <c r="R43" s="10" t="s">
        <v>86</v>
      </c>
      <c r="S43" s="10"/>
      <c r="T43" s="10"/>
      <c r="U43" s="10"/>
    </row>
    <row r="44" spans="1:21" ht="17" x14ac:dyDescent="0.2">
      <c r="A44" s="10" t="s">
        <v>13</v>
      </c>
      <c r="B44" s="10" t="s">
        <v>166</v>
      </c>
      <c r="C44" s="10" t="s">
        <v>461</v>
      </c>
      <c r="D44" s="10" t="s">
        <v>388</v>
      </c>
      <c r="E44" s="10" t="s">
        <v>82</v>
      </c>
      <c r="F44" s="10" t="s">
        <v>82</v>
      </c>
      <c r="G44" s="10" t="s">
        <v>82</v>
      </c>
      <c r="H44" s="10" t="s">
        <v>82</v>
      </c>
      <c r="I44" s="10" t="s">
        <v>82</v>
      </c>
      <c r="J44" s="10" t="s">
        <v>82</v>
      </c>
      <c r="K44" s="10" t="s">
        <v>82</v>
      </c>
      <c r="L44" s="10" t="s">
        <v>82</v>
      </c>
      <c r="M44" s="10" t="s">
        <v>82</v>
      </c>
      <c r="N44" s="10" t="s">
        <v>82</v>
      </c>
      <c r="O44" s="10" t="s">
        <v>82</v>
      </c>
      <c r="P44" s="10" t="s">
        <v>82</v>
      </c>
      <c r="Q44" s="10" t="s">
        <v>82</v>
      </c>
      <c r="R44" s="10" t="s">
        <v>86</v>
      </c>
      <c r="S44" s="10"/>
      <c r="T44" s="10"/>
      <c r="U44" s="10"/>
    </row>
    <row r="45" spans="1:21" ht="34" x14ac:dyDescent="0.2">
      <c r="A45" s="10" t="s">
        <v>462</v>
      </c>
      <c r="B45" s="10" t="s">
        <v>309</v>
      </c>
      <c r="C45" s="10" t="s">
        <v>463</v>
      </c>
      <c r="D45" s="10" t="s">
        <v>464</v>
      </c>
      <c r="E45" s="10" t="s">
        <v>83</v>
      </c>
      <c r="F45" s="10" t="s">
        <v>82</v>
      </c>
      <c r="G45" s="10" t="s">
        <v>82</v>
      </c>
      <c r="H45" s="10" t="s">
        <v>82</v>
      </c>
      <c r="I45" s="10" t="s">
        <v>82</v>
      </c>
      <c r="J45" s="10" t="s">
        <v>82</v>
      </c>
      <c r="K45" s="10" t="s">
        <v>82</v>
      </c>
      <c r="L45" s="10" t="s">
        <v>82</v>
      </c>
      <c r="M45" s="10" t="s">
        <v>82</v>
      </c>
      <c r="N45" s="10" t="s">
        <v>82</v>
      </c>
      <c r="O45" s="10" t="s">
        <v>82</v>
      </c>
      <c r="P45" s="10" t="s">
        <v>82</v>
      </c>
      <c r="Q45" s="10" t="s">
        <v>82</v>
      </c>
      <c r="R45" s="10" t="s">
        <v>86</v>
      </c>
      <c r="S45" s="10"/>
      <c r="T45" s="10"/>
      <c r="U45" s="10"/>
    </row>
    <row r="46" spans="1:21" ht="34" x14ac:dyDescent="0.2">
      <c r="A46" s="10" t="s">
        <v>462</v>
      </c>
      <c r="B46" s="10" t="s">
        <v>305</v>
      </c>
      <c r="C46" s="10" t="s">
        <v>467</v>
      </c>
      <c r="D46" s="10" t="s">
        <v>468</v>
      </c>
      <c r="E46" s="10" t="s">
        <v>83</v>
      </c>
      <c r="F46" s="10" t="s">
        <v>83</v>
      </c>
      <c r="G46" s="10" t="s">
        <v>83</v>
      </c>
      <c r="H46" s="10" t="s">
        <v>83</v>
      </c>
      <c r="I46" s="10" t="s">
        <v>83</v>
      </c>
      <c r="J46" s="10" t="s">
        <v>83</v>
      </c>
      <c r="K46" s="10" t="s">
        <v>82</v>
      </c>
      <c r="L46" s="10" t="s">
        <v>82</v>
      </c>
      <c r="M46" s="10" t="s">
        <v>83</v>
      </c>
      <c r="N46" s="10" t="s">
        <v>83</v>
      </c>
      <c r="O46" s="10" t="s">
        <v>83</v>
      </c>
      <c r="P46" s="10" t="s">
        <v>83</v>
      </c>
      <c r="Q46" s="10" t="s">
        <v>83</v>
      </c>
      <c r="R46" s="10" t="s">
        <v>86</v>
      </c>
      <c r="S46" s="10"/>
      <c r="T46" s="10"/>
      <c r="U46" s="10"/>
    </row>
    <row r="47" spans="1:21" ht="17" x14ac:dyDescent="0.2">
      <c r="A47" s="10" t="s">
        <v>18</v>
      </c>
      <c r="B47" s="10" t="s">
        <v>166</v>
      </c>
      <c r="C47" s="10" t="s">
        <v>167</v>
      </c>
      <c r="D47" s="10" t="s">
        <v>167</v>
      </c>
      <c r="E47" s="10" t="s">
        <v>82</v>
      </c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86</v>
      </c>
      <c r="S47" s="10"/>
      <c r="T47" s="10"/>
      <c r="U47" s="10"/>
    </row>
    <row r="48" spans="1:21" ht="17" x14ac:dyDescent="0.2">
      <c r="A48" s="10" t="s">
        <v>18</v>
      </c>
      <c r="B48" s="10" t="s">
        <v>166</v>
      </c>
      <c r="C48" s="10" t="s">
        <v>167</v>
      </c>
      <c r="D48" s="10" t="s">
        <v>167</v>
      </c>
      <c r="E48" s="10" t="s">
        <v>82</v>
      </c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 t="s">
        <v>82</v>
      </c>
      <c r="R48" s="10" t="s">
        <v>86</v>
      </c>
      <c r="S48" s="10"/>
      <c r="T48" s="10"/>
      <c r="U48" s="10"/>
    </row>
    <row r="49" spans="1:21" ht="17" x14ac:dyDescent="0.2">
      <c r="A49" s="10" t="s">
        <v>18</v>
      </c>
      <c r="B49" s="10" t="s">
        <v>166</v>
      </c>
      <c r="C49" s="10" t="s">
        <v>167</v>
      </c>
      <c r="D49" s="10" t="s">
        <v>167</v>
      </c>
      <c r="E49" s="10" t="s">
        <v>82</v>
      </c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 t="s">
        <v>82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 t="s">
        <v>82</v>
      </c>
      <c r="R49" s="10" t="s">
        <v>86</v>
      </c>
      <c r="S49" s="10"/>
      <c r="T49" s="10"/>
      <c r="U49" s="10"/>
    </row>
    <row r="50" spans="1:21" ht="17" x14ac:dyDescent="0.2">
      <c r="A50" s="10" t="s">
        <v>18</v>
      </c>
      <c r="B50" s="10" t="s">
        <v>169</v>
      </c>
      <c r="C50" s="10" t="s">
        <v>167</v>
      </c>
      <c r="D50" s="10" t="s">
        <v>167</v>
      </c>
      <c r="E50" s="10" t="s">
        <v>82</v>
      </c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 t="s">
        <v>82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 t="s">
        <v>82</v>
      </c>
      <c r="R50" s="10" t="s">
        <v>86</v>
      </c>
      <c r="S50" s="10"/>
      <c r="T50" s="10"/>
      <c r="U50" s="10"/>
    </row>
    <row r="51" spans="1:21" ht="17" x14ac:dyDescent="0.2">
      <c r="A51" s="10" t="s">
        <v>18</v>
      </c>
      <c r="B51" s="10" t="s">
        <v>169</v>
      </c>
      <c r="C51" s="10" t="s">
        <v>167</v>
      </c>
      <c r="D51" s="10" t="s">
        <v>167</v>
      </c>
      <c r="E51" s="10" t="s">
        <v>82</v>
      </c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 t="s">
        <v>82</v>
      </c>
      <c r="L51" s="10" t="s">
        <v>82</v>
      </c>
      <c r="M51" s="10" t="s">
        <v>82</v>
      </c>
      <c r="N51" s="10" t="s">
        <v>82</v>
      </c>
      <c r="O51" s="10" t="s">
        <v>82</v>
      </c>
      <c r="P51" s="10" t="s">
        <v>82</v>
      </c>
      <c r="Q51" s="10" t="s">
        <v>82</v>
      </c>
      <c r="R51" s="10" t="s">
        <v>86</v>
      </c>
      <c r="S51" s="10"/>
      <c r="T51" s="10"/>
      <c r="U51" s="10"/>
    </row>
    <row r="52" spans="1:21" ht="119" x14ac:dyDescent="0.2">
      <c r="A52" s="10" t="s">
        <v>4</v>
      </c>
      <c r="B52" s="10" t="s">
        <v>169</v>
      </c>
      <c r="C52" s="10" t="s">
        <v>473</v>
      </c>
      <c r="D52" s="10" t="s">
        <v>474</v>
      </c>
      <c r="E52" s="10" t="s">
        <v>86</v>
      </c>
      <c r="F52" s="10" t="s">
        <v>86</v>
      </c>
      <c r="G52" s="10" t="s">
        <v>86</v>
      </c>
      <c r="H52" s="10" t="s">
        <v>86</v>
      </c>
      <c r="I52" s="10" t="s">
        <v>86</v>
      </c>
      <c r="J52" s="10" t="s">
        <v>86</v>
      </c>
      <c r="K52" s="10" t="s">
        <v>82</v>
      </c>
      <c r="L52" s="10" t="s">
        <v>82</v>
      </c>
      <c r="M52" s="10" t="s">
        <v>83</v>
      </c>
      <c r="N52" s="10" t="s">
        <v>83</v>
      </c>
      <c r="O52" s="10" t="s">
        <v>83</v>
      </c>
      <c r="P52" s="10" t="s">
        <v>83</v>
      </c>
      <c r="Q52" s="10" t="s">
        <v>83</v>
      </c>
      <c r="R52" s="10" t="s">
        <v>475</v>
      </c>
      <c r="S52" s="10"/>
      <c r="T52" s="10"/>
      <c r="U52" s="10"/>
    </row>
    <row r="53" spans="1:21" ht="17" x14ac:dyDescent="0.2">
      <c r="A53" s="10" t="s">
        <v>13</v>
      </c>
      <c r="B53" s="10" t="s">
        <v>192</v>
      </c>
      <c r="C53" s="10" t="s">
        <v>477</v>
      </c>
      <c r="D53" s="10" t="s">
        <v>478</v>
      </c>
      <c r="E53" s="10" t="s">
        <v>82</v>
      </c>
      <c r="F53" s="10" t="s">
        <v>83</v>
      </c>
      <c r="G53" s="10" t="s">
        <v>83</v>
      </c>
      <c r="H53" s="10" t="s">
        <v>83</v>
      </c>
      <c r="I53" s="10" t="s">
        <v>83</v>
      </c>
      <c r="J53" s="10" t="s">
        <v>83</v>
      </c>
      <c r="K53" s="10" t="s">
        <v>82</v>
      </c>
      <c r="L53" s="10" t="s">
        <v>82</v>
      </c>
      <c r="M53" s="10" t="s">
        <v>83</v>
      </c>
      <c r="N53" s="10" t="s">
        <v>83</v>
      </c>
      <c r="O53" s="10" t="s">
        <v>83</v>
      </c>
      <c r="P53" s="10" t="s">
        <v>83</v>
      </c>
      <c r="Q53" s="10" t="s">
        <v>83</v>
      </c>
      <c r="R53" s="10" t="s">
        <v>86</v>
      </c>
      <c r="S53" s="10"/>
      <c r="T53" s="10"/>
      <c r="U53" s="10"/>
    </row>
    <row r="54" spans="1:21" ht="17" x14ac:dyDescent="0.2">
      <c r="A54" s="10" t="s">
        <v>13</v>
      </c>
      <c r="B54" s="10" t="s">
        <v>479</v>
      </c>
      <c r="C54" s="10" t="s">
        <v>461</v>
      </c>
      <c r="D54" s="10" t="s">
        <v>387</v>
      </c>
      <c r="E54" s="10" t="s">
        <v>82</v>
      </c>
      <c r="F54" s="10" t="s">
        <v>82</v>
      </c>
      <c r="G54" s="10" t="s">
        <v>82</v>
      </c>
      <c r="H54" s="10" t="s">
        <v>82</v>
      </c>
      <c r="I54" s="10" t="s">
        <v>82</v>
      </c>
      <c r="J54" s="10" t="s">
        <v>82</v>
      </c>
      <c r="K54" s="10" t="s">
        <v>82</v>
      </c>
      <c r="L54" s="10" t="s">
        <v>82</v>
      </c>
      <c r="M54" s="10" t="s">
        <v>83</v>
      </c>
      <c r="N54" s="10" t="s">
        <v>83</v>
      </c>
      <c r="O54" s="10" t="s">
        <v>83</v>
      </c>
      <c r="P54" s="10" t="s">
        <v>83</v>
      </c>
      <c r="Q54" s="10" t="s">
        <v>83</v>
      </c>
      <c r="R54" s="10" t="s">
        <v>86</v>
      </c>
      <c r="S54" s="10"/>
      <c r="T54" s="10"/>
      <c r="U54" s="10"/>
    </row>
    <row r="55" spans="1:21" ht="34" x14ac:dyDescent="0.2">
      <c r="A55" s="10" t="s">
        <v>481</v>
      </c>
      <c r="B55" s="10" t="s">
        <v>198</v>
      </c>
      <c r="C55" s="10" t="s">
        <v>482</v>
      </c>
      <c r="D55" s="10" t="s">
        <v>468</v>
      </c>
      <c r="E55" s="10" t="s">
        <v>82</v>
      </c>
      <c r="F55" s="10" t="s">
        <v>82</v>
      </c>
      <c r="G55" s="10" t="s">
        <v>82</v>
      </c>
      <c r="H55" s="10" t="s">
        <v>82</v>
      </c>
      <c r="I55" s="10" t="s">
        <v>82</v>
      </c>
      <c r="J55" s="10" t="s">
        <v>82</v>
      </c>
      <c r="K55" s="10" t="s">
        <v>82</v>
      </c>
      <c r="L55" s="10" t="s">
        <v>82</v>
      </c>
      <c r="M55" s="10" t="s">
        <v>82</v>
      </c>
      <c r="N55" s="10" t="s">
        <v>82</v>
      </c>
      <c r="O55" s="10" t="s">
        <v>82</v>
      </c>
      <c r="P55" s="10" t="s">
        <v>82</v>
      </c>
      <c r="Q55" s="10" t="s">
        <v>82</v>
      </c>
      <c r="R55" s="10" t="s">
        <v>86</v>
      </c>
      <c r="S55" s="10"/>
      <c r="T55" s="10"/>
      <c r="U55" s="10"/>
    </row>
    <row r="56" spans="1:21" ht="34" x14ac:dyDescent="0.2">
      <c r="A56" s="10" t="s">
        <v>462</v>
      </c>
      <c r="B56" s="10" t="s">
        <v>198</v>
      </c>
      <c r="C56" s="10" t="s">
        <v>483</v>
      </c>
      <c r="D56" s="10" t="s">
        <v>484</v>
      </c>
      <c r="E56" s="10" t="s">
        <v>82</v>
      </c>
      <c r="F56" s="10" t="s">
        <v>82</v>
      </c>
      <c r="G56" s="10" t="s">
        <v>82</v>
      </c>
      <c r="H56" s="10" t="s">
        <v>82</v>
      </c>
      <c r="I56" s="10" t="s">
        <v>82</v>
      </c>
      <c r="J56" s="10" t="s">
        <v>82</v>
      </c>
      <c r="K56" s="10" t="s">
        <v>82</v>
      </c>
      <c r="L56" s="10" t="s">
        <v>82</v>
      </c>
      <c r="M56" s="10" t="s">
        <v>82</v>
      </c>
      <c r="N56" s="10" t="s">
        <v>82</v>
      </c>
      <c r="O56" s="10" t="s">
        <v>82</v>
      </c>
      <c r="P56" s="10" t="s">
        <v>82</v>
      </c>
      <c r="Q56" s="10" t="s">
        <v>82</v>
      </c>
      <c r="R56" s="10" t="s">
        <v>86</v>
      </c>
      <c r="S56" s="10"/>
      <c r="T56" s="10"/>
      <c r="U56" s="10"/>
    </row>
    <row r="57" spans="1:21" ht="34" x14ac:dyDescent="0.2">
      <c r="A57" s="10" t="s">
        <v>11</v>
      </c>
      <c r="B57" s="10" t="s">
        <v>204</v>
      </c>
      <c r="C57" s="10" t="s">
        <v>485</v>
      </c>
      <c r="D57" s="10" t="s">
        <v>486</v>
      </c>
      <c r="E57" s="10" t="s">
        <v>82</v>
      </c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 t="s">
        <v>82</v>
      </c>
      <c r="L57" s="10" t="s">
        <v>82</v>
      </c>
      <c r="M57" s="10" t="s">
        <v>82</v>
      </c>
      <c r="N57" s="10" t="s">
        <v>82</v>
      </c>
      <c r="O57" s="10" t="s">
        <v>82</v>
      </c>
      <c r="P57" s="10" t="s">
        <v>82</v>
      </c>
      <c r="Q57" s="10" t="s">
        <v>82</v>
      </c>
      <c r="R57" s="10" t="s">
        <v>86</v>
      </c>
      <c r="S57" s="10"/>
      <c r="T57" s="10"/>
      <c r="U57" s="10"/>
    </row>
    <row r="58" spans="1:21" ht="17" x14ac:dyDescent="0.2">
      <c r="A58" s="10" t="s">
        <v>18</v>
      </c>
      <c r="B58" s="10" t="s">
        <v>194</v>
      </c>
      <c r="C58" s="10" t="s">
        <v>487</v>
      </c>
      <c r="D58" s="10" t="s">
        <v>488</v>
      </c>
      <c r="E58" s="10" t="s">
        <v>82</v>
      </c>
      <c r="F58" s="10" t="s">
        <v>82</v>
      </c>
      <c r="G58" s="10" t="s">
        <v>82</v>
      </c>
      <c r="H58" s="10" t="s">
        <v>82</v>
      </c>
      <c r="I58" s="10" t="s">
        <v>82</v>
      </c>
      <c r="J58" s="10" t="s">
        <v>82</v>
      </c>
      <c r="K58" s="10" t="s">
        <v>82</v>
      </c>
      <c r="L58" s="10" t="s">
        <v>82</v>
      </c>
      <c r="M58" s="10" t="s">
        <v>82</v>
      </c>
      <c r="N58" s="10" t="s">
        <v>82</v>
      </c>
      <c r="O58" s="10" t="s">
        <v>82</v>
      </c>
      <c r="P58" s="10" t="s">
        <v>82</v>
      </c>
      <c r="Q58" s="10" t="s">
        <v>82</v>
      </c>
      <c r="R58" s="10" t="s">
        <v>86</v>
      </c>
      <c r="S58" s="10"/>
      <c r="T58" s="10"/>
      <c r="U58" s="10"/>
    </row>
    <row r="59" spans="1:21" ht="17" x14ac:dyDescent="0.2">
      <c r="A59" s="10" t="s">
        <v>18</v>
      </c>
      <c r="B59" s="10" t="s">
        <v>320</v>
      </c>
      <c r="C59" s="10" t="s">
        <v>167</v>
      </c>
      <c r="D59" s="10" t="s">
        <v>167</v>
      </c>
      <c r="E59" s="10" t="s">
        <v>82</v>
      </c>
      <c r="F59" s="10" t="s">
        <v>82</v>
      </c>
      <c r="G59" s="10" t="s">
        <v>82</v>
      </c>
      <c r="H59" s="10" t="s">
        <v>82</v>
      </c>
      <c r="I59" s="10" t="s">
        <v>82</v>
      </c>
      <c r="J59" s="10" t="s">
        <v>82</v>
      </c>
      <c r="K59" s="10" t="s">
        <v>82</v>
      </c>
      <c r="L59" s="10" t="s">
        <v>82</v>
      </c>
      <c r="M59" s="10" t="s">
        <v>82</v>
      </c>
      <c r="N59" s="10" t="s">
        <v>82</v>
      </c>
      <c r="O59" s="10" t="s">
        <v>82</v>
      </c>
      <c r="P59" s="10" t="s">
        <v>82</v>
      </c>
      <c r="Q59" s="10" t="s">
        <v>82</v>
      </c>
      <c r="R59" s="10" t="s">
        <v>86</v>
      </c>
      <c r="S59" s="10"/>
      <c r="T59" s="10"/>
      <c r="U59" s="10"/>
    </row>
    <row r="60" spans="1:21" ht="17" x14ac:dyDescent="0.2">
      <c r="A60" s="10" t="s">
        <v>18</v>
      </c>
      <c r="B60" s="10" t="s">
        <v>320</v>
      </c>
      <c r="C60" s="10" t="s">
        <v>488</v>
      </c>
      <c r="D60" s="10" t="s">
        <v>490</v>
      </c>
      <c r="E60" s="10" t="s">
        <v>82</v>
      </c>
      <c r="F60" s="10" t="s">
        <v>82</v>
      </c>
      <c r="G60" s="10" t="s">
        <v>82</v>
      </c>
      <c r="H60" s="10" t="s">
        <v>82</v>
      </c>
      <c r="I60" s="10" t="s">
        <v>82</v>
      </c>
      <c r="J60" s="10" t="s">
        <v>82</v>
      </c>
      <c r="K60" s="10" t="s">
        <v>82</v>
      </c>
      <c r="L60" s="10" t="s">
        <v>82</v>
      </c>
      <c r="M60" s="10" t="s">
        <v>82</v>
      </c>
      <c r="N60" s="10" t="s">
        <v>82</v>
      </c>
      <c r="O60" s="10" t="s">
        <v>82</v>
      </c>
      <c r="P60" s="10" t="s">
        <v>82</v>
      </c>
      <c r="Q60" s="10" t="s">
        <v>82</v>
      </c>
      <c r="R60" s="10" t="s">
        <v>86</v>
      </c>
      <c r="S60" s="10"/>
      <c r="T60" s="10"/>
      <c r="U60" s="10"/>
    </row>
    <row r="61" spans="1:21" ht="17" x14ac:dyDescent="0.2">
      <c r="A61" s="10" t="s">
        <v>4</v>
      </c>
      <c r="B61" s="10" t="s">
        <v>189</v>
      </c>
      <c r="C61" s="10" t="s">
        <v>473</v>
      </c>
      <c r="D61" s="10" t="s">
        <v>492</v>
      </c>
      <c r="E61" s="10" t="s">
        <v>82</v>
      </c>
      <c r="F61" s="10" t="s">
        <v>82</v>
      </c>
      <c r="G61" s="10" t="s">
        <v>82</v>
      </c>
      <c r="H61" s="10" t="s">
        <v>82</v>
      </c>
      <c r="I61" s="10" t="s">
        <v>82</v>
      </c>
      <c r="J61" s="10" t="s">
        <v>82</v>
      </c>
      <c r="K61" s="10" t="s">
        <v>82</v>
      </c>
      <c r="L61" s="10" t="s">
        <v>82</v>
      </c>
      <c r="M61" s="10" t="s">
        <v>82</v>
      </c>
      <c r="N61" s="10" t="s">
        <v>82</v>
      </c>
      <c r="O61" s="10" t="s">
        <v>82</v>
      </c>
      <c r="P61" s="10" t="s">
        <v>82</v>
      </c>
      <c r="Q61" s="10" t="s">
        <v>82</v>
      </c>
      <c r="R61" s="10" t="s">
        <v>86</v>
      </c>
      <c r="S61" s="10"/>
      <c r="T61" s="10"/>
      <c r="U61" s="10"/>
    </row>
    <row r="62" spans="1:21" ht="17" x14ac:dyDescent="0.2">
      <c r="A62" s="10" t="s">
        <v>13</v>
      </c>
      <c r="B62" s="10" t="s">
        <v>493</v>
      </c>
      <c r="C62" s="10" t="s">
        <v>167</v>
      </c>
      <c r="D62" s="10" t="s">
        <v>167</v>
      </c>
      <c r="E62" s="10" t="s">
        <v>82</v>
      </c>
      <c r="F62" s="10" t="s">
        <v>82</v>
      </c>
      <c r="G62" s="10" t="s">
        <v>82</v>
      </c>
      <c r="H62" s="10" t="s">
        <v>82</v>
      </c>
      <c r="I62" s="10" t="s">
        <v>82</v>
      </c>
      <c r="J62" s="10" t="s">
        <v>82</v>
      </c>
      <c r="K62" s="10" t="s">
        <v>82</v>
      </c>
      <c r="L62" s="10" t="s">
        <v>82</v>
      </c>
      <c r="M62" s="10" t="s">
        <v>82</v>
      </c>
      <c r="N62" s="10" t="s">
        <v>82</v>
      </c>
      <c r="O62" s="10" t="s">
        <v>82</v>
      </c>
      <c r="P62" s="10" t="s">
        <v>82</v>
      </c>
      <c r="Q62" s="10" t="s">
        <v>82</v>
      </c>
      <c r="R62" s="10" t="s">
        <v>86</v>
      </c>
      <c r="S62" s="10"/>
      <c r="T62" s="10"/>
      <c r="U62" s="10"/>
    </row>
    <row r="63" spans="1:21" ht="17" x14ac:dyDescent="0.2">
      <c r="A63" s="10" t="s">
        <v>18</v>
      </c>
      <c r="B63" s="10" t="s">
        <v>214</v>
      </c>
      <c r="C63" s="10" t="s">
        <v>497</v>
      </c>
      <c r="D63" s="10" t="s">
        <v>498</v>
      </c>
      <c r="E63" s="10" t="s">
        <v>82</v>
      </c>
      <c r="F63" s="10" t="s">
        <v>82</v>
      </c>
      <c r="G63" s="10" t="s">
        <v>82</v>
      </c>
      <c r="H63" s="10" t="s">
        <v>82</v>
      </c>
      <c r="I63" s="10" t="s">
        <v>82</v>
      </c>
      <c r="J63" s="10" t="s">
        <v>82</v>
      </c>
      <c r="K63" s="10" t="s">
        <v>82</v>
      </c>
      <c r="L63" s="10" t="s">
        <v>82</v>
      </c>
      <c r="M63" s="10" t="s">
        <v>82</v>
      </c>
      <c r="N63" s="10" t="s">
        <v>82</v>
      </c>
      <c r="O63" s="10" t="s">
        <v>82</v>
      </c>
      <c r="P63" s="10" t="s">
        <v>82</v>
      </c>
      <c r="Q63" s="10" t="s">
        <v>82</v>
      </c>
      <c r="R63" s="10" t="s">
        <v>86</v>
      </c>
      <c r="S63" s="10"/>
      <c r="T63" s="10"/>
      <c r="U63" s="10"/>
    </row>
    <row r="64" spans="1:21" ht="17" x14ac:dyDescent="0.2">
      <c r="A64" s="10" t="s">
        <v>18</v>
      </c>
      <c r="B64" s="10" t="s">
        <v>214</v>
      </c>
      <c r="C64" s="10" t="s">
        <v>490</v>
      </c>
      <c r="D64" s="10" t="s">
        <v>497</v>
      </c>
      <c r="E64" s="10" t="s">
        <v>82</v>
      </c>
      <c r="F64" s="10" t="s">
        <v>82</v>
      </c>
      <c r="G64" s="10" t="s">
        <v>82</v>
      </c>
      <c r="H64" s="10" t="s">
        <v>82</v>
      </c>
      <c r="I64" s="10" t="s">
        <v>82</v>
      </c>
      <c r="J64" s="10" t="s">
        <v>82</v>
      </c>
      <c r="K64" s="10" t="s">
        <v>82</v>
      </c>
      <c r="L64" s="10" t="s">
        <v>82</v>
      </c>
      <c r="M64" s="10" t="s">
        <v>82</v>
      </c>
      <c r="N64" s="10" t="s">
        <v>82</v>
      </c>
      <c r="O64" s="10" t="s">
        <v>82</v>
      </c>
      <c r="P64" s="10" t="s">
        <v>82</v>
      </c>
      <c r="Q64" s="10" t="s">
        <v>82</v>
      </c>
      <c r="R64" s="10" t="s">
        <v>86</v>
      </c>
      <c r="S64" s="10"/>
      <c r="T64" s="10"/>
      <c r="U64" s="10"/>
    </row>
    <row r="65" spans="1:21" ht="17" x14ac:dyDescent="0.2">
      <c r="A65" s="10" t="s">
        <v>18</v>
      </c>
      <c r="B65" s="10" t="s">
        <v>214</v>
      </c>
      <c r="C65" s="10" t="s">
        <v>499</v>
      </c>
      <c r="D65" s="10" t="s">
        <v>500</v>
      </c>
      <c r="E65" s="10" t="s">
        <v>82</v>
      </c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 t="s">
        <v>82</v>
      </c>
      <c r="L65" s="10" t="s">
        <v>82</v>
      </c>
      <c r="M65" s="10" t="s">
        <v>82</v>
      </c>
      <c r="N65" s="10" t="s">
        <v>82</v>
      </c>
      <c r="O65" s="10" t="s">
        <v>82</v>
      </c>
      <c r="P65" s="10" t="s">
        <v>82</v>
      </c>
      <c r="Q65" s="10" t="s">
        <v>82</v>
      </c>
      <c r="R65" s="10" t="s">
        <v>86</v>
      </c>
      <c r="S65" s="10"/>
      <c r="T65" s="10"/>
      <c r="U65" s="10"/>
    </row>
    <row r="66" spans="1:21" ht="34" x14ac:dyDescent="0.2">
      <c r="A66" s="10" t="s">
        <v>11</v>
      </c>
      <c r="B66" s="10" t="s">
        <v>216</v>
      </c>
      <c r="C66" s="10" t="s">
        <v>501</v>
      </c>
      <c r="D66" s="10" t="s">
        <v>502</v>
      </c>
      <c r="E66" s="10" t="s">
        <v>82</v>
      </c>
      <c r="F66" s="10" t="s">
        <v>82</v>
      </c>
      <c r="G66" s="10" t="s">
        <v>82</v>
      </c>
      <c r="H66" s="10" t="s">
        <v>82</v>
      </c>
      <c r="I66" s="10" t="s">
        <v>82</v>
      </c>
      <c r="J66" s="10" t="s">
        <v>82</v>
      </c>
      <c r="K66" s="10" t="s">
        <v>82</v>
      </c>
      <c r="L66" s="10" t="s">
        <v>82</v>
      </c>
      <c r="M66" s="10" t="s">
        <v>82</v>
      </c>
      <c r="N66" s="10" t="s">
        <v>82</v>
      </c>
      <c r="O66" s="10" t="s">
        <v>82</v>
      </c>
      <c r="P66" s="10" t="s">
        <v>82</v>
      </c>
      <c r="Q66" s="10" t="s">
        <v>82</v>
      </c>
      <c r="R66" s="10" t="s">
        <v>86</v>
      </c>
      <c r="S66" s="10"/>
      <c r="T66" s="10"/>
      <c r="U66" s="10"/>
    </row>
    <row r="67" spans="1:21" ht="34" x14ac:dyDescent="0.2">
      <c r="A67" s="10" t="s">
        <v>11</v>
      </c>
      <c r="B67" s="10" t="s">
        <v>216</v>
      </c>
      <c r="C67" s="10" t="s">
        <v>167</v>
      </c>
      <c r="D67" s="10" t="s">
        <v>167</v>
      </c>
      <c r="E67" s="10" t="s">
        <v>82</v>
      </c>
      <c r="F67" s="10" t="s">
        <v>82</v>
      </c>
      <c r="G67" s="10" t="s">
        <v>82</v>
      </c>
      <c r="H67" s="10" t="s">
        <v>82</v>
      </c>
      <c r="I67" s="10" t="s">
        <v>82</v>
      </c>
      <c r="J67" s="10" t="s">
        <v>82</v>
      </c>
      <c r="K67" s="10" t="s">
        <v>82</v>
      </c>
      <c r="L67" s="10" t="s">
        <v>82</v>
      </c>
      <c r="M67" s="10" t="s">
        <v>82</v>
      </c>
      <c r="N67" s="10" t="s">
        <v>82</v>
      </c>
      <c r="O67" s="10" t="s">
        <v>82</v>
      </c>
      <c r="P67" s="10" t="s">
        <v>82</v>
      </c>
      <c r="Q67" s="10" t="s">
        <v>82</v>
      </c>
      <c r="R67" s="10" t="s">
        <v>86</v>
      </c>
      <c r="S67" s="10"/>
      <c r="T67" s="10"/>
      <c r="U67" s="10"/>
    </row>
    <row r="68" spans="1:21" ht="34" x14ac:dyDescent="0.2">
      <c r="A68" s="10" t="s">
        <v>11</v>
      </c>
      <c r="B68" s="10" t="s">
        <v>237</v>
      </c>
      <c r="C68" s="10" t="s">
        <v>503</v>
      </c>
      <c r="D68" s="10" t="s">
        <v>504</v>
      </c>
      <c r="E68" s="10" t="s">
        <v>82</v>
      </c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 t="s">
        <v>82</v>
      </c>
      <c r="R68" s="10" t="s">
        <v>86</v>
      </c>
      <c r="S68" s="10"/>
      <c r="T68" s="10"/>
      <c r="U68" s="10"/>
    </row>
    <row r="69" spans="1:21" ht="34" x14ac:dyDescent="0.2">
      <c r="A69" s="10" t="s">
        <v>11</v>
      </c>
      <c r="B69" s="10" t="s">
        <v>237</v>
      </c>
      <c r="C69" s="10" t="s">
        <v>505</v>
      </c>
      <c r="D69" s="10" t="s">
        <v>506</v>
      </c>
      <c r="E69" s="10" t="s">
        <v>82</v>
      </c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83</v>
      </c>
      <c r="N69" s="10" t="s">
        <v>83</v>
      </c>
      <c r="O69" s="10" t="s">
        <v>83</v>
      </c>
      <c r="P69" s="10" t="s">
        <v>83</v>
      </c>
      <c r="Q69" s="10" t="s">
        <v>83</v>
      </c>
      <c r="R69" s="10" t="s">
        <v>86</v>
      </c>
      <c r="S69" s="10"/>
      <c r="T69" s="10"/>
      <c r="U69" s="10"/>
    </row>
    <row r="70" spans="1:21" ht="51" x14ac:dyDescent="0.2">
      <c r="A70" s="10" t="s">
        <v>11</v>
      </c>
      <c r="B70" s="10" t="s">
        <v>237</v>
      </c>
      <c r="C70" s="10" t="s">
        <v>501</v>
      </c>
      <c r="D70" s="10" t="s">
        <v>507</v>
      </c>
      <c r="E70" s="10" t="s">
        <v>83</v>
      </c>
      <c r="F70" s="10" t="s">
        <v>83</v>
      </c>
      <c r="G70" s="10" t="s">
        <v>83</v>
      </c>
      <c r="H70" s="10" t="s">
        <v>83</v>
      </c>
      <c r="I70" s="10" t="s">
        <v>83</v>
      </c>
      <c r="J70" s="10" t="s">
        <v>83</v>
      </c>
      <c r="K70" s="10" t="s">
        <v>83</v>
      </c>
      <c r="L70" s="10" t="s">
        <v>83</v>
      </c>
      <c r="M70" s="10" t="s">
        <v>82</v>
      </c>
      <c r="N70" s="10" t="s">
        <v>82</v>
      </c>
      <c r="O70" s="10" t="s">
        <v>82</v>
      </c>
      <c r="P70" s="10" t="s">
        <v>82</v>
      </c>
      <c r="Q70" s="10" t="s">
        <v>82</v>
      </c>
      <c r="R70" s="10" t="s">
        <v>508</v>
      </c>
      <c r="S70" s="10"/>
      <c r="T70" s="10"/>
      <c r="U70" s="10"/>
    </row>
    <row r="71" spans="1:21" ht="34" x14ac:dyDescent="0.2">
      <c r="A71" s="10" t="s">
        <v>11</v>
      </c>
      <c r="B71" s="10" t="s">
        <v>237</v>
      </c>
      <c r="C71" s="10" t="s">
        <v>509</v>
      </c>
      <c r="D71" s="10" t="s">
        <v>510</v>
      </c>
      <c r="E71" s="10" t="s">
        <v>82</v>
      </c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 t="s">
        <v>82</v>
      </c>
      <c r="M71" s="10" t="s">
        <v>82</v>
      </c>
      <c r="N71" s="10" t="s">
        <v>82</v>
      </c>
      <c r="O71" s="10" t="s">
        <v>82</v>
      </c>
      <c r="P71" s="10" t="s">
        <v>82</v>
      </c>
      <c r="Q71" s="10" t="s">
        <v>82</v>
      </c>
      <c r="R71" s="10" t="s">
        <v>86</v>
      </c>
      <c r="S71" s="10"/>
      <c r="T71" s="10"/>
      <c r="U71" s="10"/>
    </row>
    <row r="72" spans="1:21" ht="17" x14ac:dyDescent="0.2">
      <c r="A72" s="10" t="s">
        <v>18</v>
      </c>
      <c r="B72" s="10" t="s">
        <v>233</v>
      </c>
      <c r="C72" s="10" t="s">
        <v>167</v>
      </c>
      <c r="D72" s="10" t="s">
        <v>167</v>
      </c>
      <c r="E72" s="10" t="s">
        <v>82</v>
      </c>
      <c r="F72" s="10" t="s">
        <v>82</v>
      </c>
      <c r="G72" s="10" t="s">
        <v>82</v>
      </c>
      <c r="H72" s="10" t="s">
        <v>82</v>
      </c>
      <c r="I72" s="10" t="s">
        <v>82</v>
      </c>
      <c r="J72" s="10" t="s">
        <v>82</v>
      </c>
      <c r="K72" s="10" t="s">
        <v>82</v>
      </c>
      <c r="L72" s="10" t="s">
        <v>82</v>
      </c>
      <c r="M72" s="10" t="s">
        <v>82</v>
      </c>
      <c r="N72" s="10" t="s">
        <v>82</v>
      </c>
      <c r="O72" s="10" t="s">
        <v>82</v>
      </c>
      <c r="P72" s="10" t="s">
        <v>82</v>
      </c>
      <c r="Q72" s="10" t="s">
        <v>82</v>
      </c>
      <c r="R72" s="10" t="s">
        <v>86</v>
      </c>
      <c r="S72" s="10"/>
      <c r="T72" s="10"/>
      <c r="U72" s="10"/>
    </row>
    <row r="73" spans="1:21" ht="17" x14ac:dyDescent="0.2">
      <c r="A73" s="10" t="s">
        <v>18</v>
      </c>
      <c r="B73" s="10" t="s">
        <v>233</v>
      </c>
      <c r="C73" s="10" t="s">
        <v>167</v>
      </c>
      <c r="D73" s="10" t="s">
        <v>167</v>
      </c>
      <c r="E73" s="10" t="s">
        <v>82</v>
      </c>
      <c r="F73" s="10" t="s">
        <v>82</v>
      </c>
      <c r="G73" s="10" t="s">
        <v>82</v>
      </c>
      <c r="H73" s="10" t="s">
        <v>82</v>
      </c>
      <c r="I73" s="10" t="s">
        <v>82</v>
      </c>
      <c r="J73" s="10" t="s">
        <v>82</v>
      </c>
      <c r="K73" s="10" t="s">
        <v>82</v>
      </c>
      <c r="L73" s="10" t="s">
        <v>82</v>
      </c>
      <c r="M73" s="10" t="s">
        <v>82</v>
      </c>
      <c r="N73" s="10" t="s">
        <v>82</v>
      </c>
      <c r="O73" s="10" t="s">
        <v>82</v>
      </c>
      <c r="P73" s="10" t="s">
        <v>82</v>
      </c>
      <c r="Q73" s="10" t="s">
        <v>82</v>
      </c>
      <c r="R73" s="10" t="s">
        <v>86</v>
      </c>
      <c r="S73" s="10"/>
      <c r="T73" s="10"/>
      <c r="U73" s="10"/>
    </row>
    <row r="74" spans="1:21" ht="17" x14ac:dyDescent="0.2">
      <c r="A74" s="10" t="s">
        <v>18</v>
      </c>
      <c r="B74" s="10" t="s">
        <v>233</v>
      </c>
      <c r="C74" s="10" t="s">
        <v>167</v>
      </c>
      <c r="D74" s="10" t="s">
        <v>167</v>
      </c>
      <c r="E74" s="10" t="s">
        <v>82</v>
      </c>
      <c r="F74" s="10" t="s">
        <v>82</v>
      </c>
      <c r="G74" s="10" t="s">
        <v>82</v>
      </c>
      <c r="H74" s="10" t="s">
        <v>82</v>
      </c>
      <c r="I74" s="10" t="s">
        <v>82</v>
      </c>
      <c r="J74" s="10" t="s">
        <v>82</v>
      </c>
      <c r="K74" s="10" t="s">
        <v>82</v>
      </c>
      <c r="L74" s="10" t="s">
        <v>82</v>
      </c>
      <c r="M74" s="10" t="s">
        <v>82</v>
      </c>
      <c r="N74" s="10" t="s">
        <v>82</v>
      </c>
      <c r="O74" s="10" t="s">
        <v>82</v>
      </c>
      <c r="P74" s="10" t="s">
        <v>82</v>
      </c>
      <c r="Q74" s="10" t="s">
        <v>82</v>
      </c>
      <c r="R74" s="10" t="s">
        <v>86</v>
      </c>
      <c r="S74" s="10"/>
      <c r="T74" s="10"/>
      <c r="U74" s="10"/>
    </row>
    <row r="75" spans="1:21" ht="17" x14ac:dyDescent="0.2">
      <c r="A75" s="10" t="s">
        <v>18</v>
      </c>
      <c r="B75" s="10" t="s">
        <v>511</v>
      </c>
      <c r="C75" s="10" t="s">
        <v>167</v>
      </c>
      <c r="D75" s="10" t="s">
        <v>167</v>
      </c>
      <c r="E75" s="10" t="s">
        <v>82</v>
      </c>
      <c r="F75" s="10" t="s">
        <v>82</v>
      </c>
      <c r="G75" s="10" t="s">
        <v>82</v>
      </c>
      <c r="H75" s="10" t="s">
        <v>82</v>
      </c>
      <c r="I75" s="10" t="s">
        <v>82</v>
      </c>
      <c r="J75" s="10" t="s">
        <v>82</v>
      </c>
      <c r="K75" s="10" t="s">
        <v>82</v>
      </c>
      <c r="L75" s="10" t="s">
        <v>82</v>
      </c>
      <c r="M75" s="10" t="s">
        <v>82</v>
      </c>
      <c r="N75" s="10" t="s">
        <v>82</v>
      </c>
      <c r="O75" s="10" t="s">
        <v>82</v>
      </c>
      <c r="P75" s="10" t="s">
        <v>82</v>
      </c>
      <c r="Q75" s="10" t="s">
        <v>82</v>
      </c>
      <c r="R75" s="10" t="s">
        <v>86</v>
      </c>
      <c r="S75" s="10"/>
      <c r="T75" s="10"/>
      <c r="U75" s="10"/>
    </row>
    <row r="76" spans="1:21" ht="17" x14ac:dyDescent="0.2">
      <c r="A76" s="10" t="s">
        <v>18</v>
      </c>
      <c r="B76" s="10" t="s">
        <v>511</v>
      </c>
      <c r="C76" s="10" t="s">
        <v>167</v>
      </c>
      <c r="D76" s="10" t="s">
        <v>167</v>
      </c>
      <c r="E76" s="10" t="s">
        <v>82</v>
      </c>
      <c r="F76" s="10" t="s">
        <v>82</v>
      </c>
      <c r="G76" s="10" t="s">
        <v>82</v>
      </c>
      <c r="H76" s="10" t="s">
        <v>82</v>
      </c>
      <c r="I76" s="10" t="s">
        <v>82</v>
      </c>
      <c r="J76" s="10" t="s">
        <v>82</v>
      </c>
      <c r="K76" s="10" t="s">
        <v>82</v>
      </c>
      <c r="L76" s="10" t="s">
        <v>82</v>
      </c>
      <c r="M76" s="10" t="s">
        <v>82</v>
      </c>
      <c r="N76" s="10" t="s">
        <v>82</v>
      </c>
      <c r="O76" s="10" t="s">
        <v>82</v>
      </c>
      <c r="P76" s="10" t="s">
        <v>82</v>
      </c>
      <c r="Q76" s="10" t="s">
        <v>82</v>
      </c>
      <c r="R76" s="10" t="s">
        <v>86</v>
      </c>
      <c r="S76" s="10"/>
      <c r="T76" s="10"/>
      <c r="U76" s="10"/>
    </row>
    <row r="77" spans="1:21" ht="17" x14ac:dyDescent="0.2">
      <c r="A77" s="10" t="s">
        <v>13</v>
      </c>
      <c r="B77" s="10" t="s">
        <v>241</v>
      </c>
      <c r="C77" s="10" t="s">
        <v>167</v>
      </c>
      <c r="D77" s="10" t="s">
        <v>167</v>
      </c>
      <c r="E77" s="10" t="s">
        <v>83</v>
      </c>
      <c r="F77" s="10" t="s">
        <v>83</v>
      </c>
      <c r="G77" s="10" t="s">
        <v>83</v>
      </c>
      <c r="H77" s="10" t="s">
        <v>83</v>
      </c>
      <c r="I77" s="10" t="s">
        <v>83</v>
      </c>
      <c r="J77" s="10" t="s">
        <v>83</v>
      </c>
      <c r="K77" s="10" t="s">
        <v>83</v>
      </c>
      <c r="L77" s="10" t="s">
        <v>83</v>
      </c>
      <c r="M77" s="10" t="s">
        <v>83</v>
      </c>
      <c r="N77" s="10" t="s">
        <v>83</v>
      </c>
      <c r="O77" s="10" t="s">
        <v>83</v>
      </c>
      <c r="P77" s="10" t="s">
        <v>83</v>
      </c>
      <c r="Q77" s="10" t="s">
        <v>83</v>
      </c>
      <c r="R77" s="10" t="s">
        <v>86</v>
      </c>
      <c r="S77" s="10"/>
      <c r="T77" s="10"/>
      <c r="U77" s="10"/>
    </row>
    <row r="78" spans="1:21" ht="17" x14ac:dyDescent="0.2">
      <c r="A78" s="10" t="s">
        <v>13</v>
      </c>
      <c r="B78" s="10" t="s">
        <v>241</v>
      </c>
      <c r="C78" s="10" t="s">
        <v>167</v>
      </c>
      <c r="D78" s="10" t="s">
        <v>167</v>
      </c>
      <c r="E78" s="10" t="s">
        <v>82</v>
      </c>
      <c r="F78" s="10" t="s">
        <v>82</v>
      </c>
      <c r="G78" s="10" t="s">
        <v>82</v>
      </c>
      <c r="H78" s="10" t="s">
        <v>82</v>
      </c>
      <c r="I78" s="10" t="s">
        <v>82</v>
      </c>
      <c r="J78" s="10" t="s">
        <v>82</v>
      </c>
      <c r="K78" s="10" t="s">
        <v>82</v>
      </c>
      <c r="L78" s="10" t="s">
        <v>83</v>
      </c>
      <c r="M78" s="10" t="s">
        <v>82</v>
      </c>
      <c r="N78" s="10" t="s">
        <v>82</v>
      </c>
      <c r="O78" s="10" t="s">
        <v>82</v>
      </c>
      <c r="P78" s="10" t="s">
        <v>82</v>
      </c>
      <c r="Q78" s="10" t="s">
        <v>82</v>
      </c>
      <c r="R78" s="10" t="s">
        <v>86</v>
      </c>
      <c r="S78" s="10"/>
      <c r="T78" s="10"/>
      <c r="U78" s="10"/>
    </row>
    <row r="79" spans="1:21" ht="17" x14ac:dyDescent="0.2">
      <c r="A79" s="10" t="s">
        <v>13</v>
      </c>
      <c r="B79" s="10" t="s">
        <v>241</v>
      </c>
      <c r="C79" s="10" t="s">
        <v>167</v>
      </c>
      <c r="D79" s="10" t="s">
        <v>167</v>
      </c>
      <c r="E79" s="10" t="s">
        <v>82</v>
      </c>
      <c r="F79" s="10" t="s">
        <v>82</v>
      </c>
      <c r="G79" s="10" t="s">
        <v>82</v>
      </c>
      <c r="H79" s="10" t="s">
        <v>82</v>
      </c>
      <c r="I79" s="10" t="s">
        <v>82</v>
      </c>
      <c r="J79" s="10" t="s">
        <v>82</v>
      </c>
      <c r="K79" s="10" t="s">
        <v>82</v>
      </c>
      <c r="L79" s="10" t="s">
        <v>82</v>
      </c>
      <c r="M79" s="10" t="s">
        <v>82</v>
      </c>
      <c r="N79" s="10" t="s">
        <v>82</v>
      </c>
      <c r="O79" s="10" t="s">
        <v>82</v>
      </c>
      <c r="P79" s="10" t="s">
        <v>82</v>
      </c>
      <c r="Q79" s="10" t="s">
        <v>82</v>
      </c>
      <c r="R79" s="10" t="s">
        <v>86</v>
      </c>
      <c r="S79" s="10"/>
      <c r="T79" s="10"/>
      <c r="U79" s="10"/>
    </row>
    <row r="80" spans="1:21" ht="17" x14ac:dyDescent="0.2">
      <c r="A80" s="10" t="s">
        <v>13</v>
      </c>
      <c r="B80" s="10" t="s">
        <v>208</v>
      </c>
      <c r="C80" s="10" t="s">
        <v>167</v>
      </c>
      <c r="D80" s="10" t="s">
        <v>167</v>
      </c>
      <c r="E80" s="10" t="s">
        <v>82</v>
      </c>
      <c r="F80" s="10" t="s">
        <v>82</v>
      </c>
      <c r="G80" s="10" t="s">
        <v>82</v>
      </c>
      <c r="H80" s="10" t="s">
        <v>82</v>
      </c>
      <c r="I80" s="10" t="s">
        <v>82</v>
      </c>
      <c r="J80" s="10" t="s">
        <v>82</v>
      </c>
      <c r="K80" s="10" t="s">
        <v>82</v>
      </c>
      <c r="L80" s="10" t="s">
        <v>83</v>
      </c>
      <c r="M80" s="10" t="s">
        <v>83</v>
      </c>
      <c r="N80" s="10" t="s">
        <v>83</v>
      </c>
      <c r="O80" s="10" t="s">
        <v>83</v>
      </c>
      <c r="P80" s="10" t="s">
        <v>83</v>
      </c>
      <c r="Q80" s="10" t="s">
        <v>83</v>
      </c>
      <c r="R80" s="10" t="s">
        <v>86</v>
      </c>
      <c r="S80" s="10"/>
      <c r="T80" s="10"/>
      <c r="U80" s="10"/>
    </row>
    <row r="81" spans="1:21" ht="17" x14ac:dyDescent="0.2">
      <c r="A81" s="10" t="s">
        <v>13</v>
      </c>
      <c r="B81" s="10" t="s">
        <v>208</v>
      </c>
      <c r="C81" s="10" t="s">
        <v>167</v>
      </c>
      <c r="D81" s="10" t="s">
        <v>167</v>
      </c>
      <c r="E81" s="10" t="s">
        <v>82</v>
      </c>
      <c r="F81" s="10" t="s">
        <v>82</v>
      </c>
      <c r="G81" s="10" t="s">
        <v>82</v>
      </c>
      <c r="H81" s="10" t="s">
        <v>82</v>
      </c>
      <c r="I81" s="10" t="s">
        <v>82</v>
      </c>
      <c r="J81" s="10" t="s">
        <v>82</v>
      </c>
      <c r="K81" s="10" t="s">
        <v>82</v>
      </c>
      <c r="L81" s="10" t="s">
        <v>82</v>
      </c>
      <c r="M81" s="10" t="s">
        <v>82</v>
      </c>
      <c r="N81" s="10" t="s">
        <v>82</v>
      </c>
      <c r="O81" s="10" t="s">
        <v>82</v>
      </c>
      <c r="P81" s="10" t="s">
        <v>82</v>
      </c>
      <c r="Q81" s="10" t="s">
        <v>82</v>
      </c>
      <c r="R81" s="10" t="s">
        <v>86</v>
      </c>
      <c r="S81" s="10"/>
      <c r="T81" s="10"/>
      <c r="U81" s="10"/>
    </row>
    <row r="82" spans="1:21" ht="17" x14ac:dyDescent="0.2">
      <c r="A82" s="10" t="s">
        <v>4</v>
      </c>
      <c r="B82" s="10" t="s">
        <v>279</v>
      </c>
      <c r="C82" s="10" t="s">
        <v>515</v>
      </c>
      <c r="D82" s="10" t="s">
        <v>516</v>
      </c>
      <c r="E82" s="10" t="s">
        <v>82</v>
      </c>
      <c r="F82" s="10" t="s">
        <v>83</v>
      </c>
      <c r="G82" s="10" t="s">
        <v>83</v>
      </c>
      <c r="H82" s="10" t="s">
        <v>83</v>
      </c>
      <c r="I82" s="10" t="s">
        <v>83</v>
      </c>
      <c r="J82" s="10" t="s">
        <v>83</v>
      </c>
      <c r="K82" s="10" t="s">
        <v>82</v>
      </c>
      <c r="L82" s="10" t="s">
        <v>83</v>
      </c>
      <c r="M82" s="10" t="s">
        <v>83</v>
      </c>
      <c r="N82" s="10" t="s">
        <v>83</v>
      </c>
      <c r="O82" s="10" t="s">
        <v>83</v>
      </c>
      <c r="P82" s="10" t="s">
        <v>83</v>
      </c>
      <c r="Q82" s="10" t="s">
        <v>83</v>
      </c>
      <c r="R82" s="10" t="s">
        <v>86</v>
      </c>
      <c r="S82" s="10"/>
      <c r="T82" s="10"/>
      <c r="U82" s="10"/>
    </row>
    <row r="83" spans="1:21" ht="17" x14ac:dyDescent="0.2">
      <c r="A83" s="10" t="s">
        <v>4</v>
      </c>
      <c r="B83" s="10" t="s">
        <v>279</v>
      </c>
      <c r="C83" s="10" t="s">
        <v>518</v>
      </c>
      <c r="D83" s="10" t="s">
        <v>519</v>
      </c>
      <c r="E83" s="10" t="s">
        <v>82</v>
      </c>
      <c r="F83" s="10" t="s">
        <v>82</v>
      </c>
      <c r="G83" s="10" t="s">
        <v>82</v>
      </c>
      <c r="H83" s="10" t="s">
        <v>82</v>
      </c>
      <c r="I83" s="10" t="s">
        <v>82</v>
      </c>
      <c r="J83" s="10" t="s">
        <v>82</v>
      </c>
      <c r="K83" s="10" t="s">
        <v>82</v>
      </c>
      <c r="L83" s="10" t="s">
        <v>82</v>
      </c>
      <c r="M83" s="10" t="s">
        <v>82</v>
      </c>
      <c r="N83" s="10" t="s">
        <v>82</v>
      </c>
      <c r="O83" s="10" t="s">
        <v>82</v>
      </c>
      <c r="P83" s="10" t="s">
        <v>82</v>
      </c>
      <c r="Q83" s="10" t="s">
        <v>82</v>
      </c>
      <c r="R83" s="10" t="s">
        <v>86</v>
      </c>
      <c r="S83" s="10"/>
      <c r="T83" s="10"/>
      <c r="U83" s="10"/>
    </row>
    <row r="84" spans="1:21" ht="17" x14ac:dyDescent="0.2">
      <c r="A84" s="10" t="s">
        <v>13</v>
      </c>
      <c r="B84" s="10" t="s">
        <v>245</v>
      </c>
      <c r="C84" s="10" t="s">
        <v>167</v>
      </c>
      <c r="D84" s="10" t="s">
        <v>167</v>
      </c>
      <c r="E84" s="10" t="s">
        <v>82</v>
      </c>
      <c r="F84" s="10" t="s">
        <v>83</v>
      </c>
      <c r="G84" s="10" t="s">
        <v>83</v>
      </c>
      <c r="H84" s="10" t="s">
        <v>83</v>
      </c>
      <c r="I84" s="10" t="s">
        <v>83</v>
      </c>
      <c r="J84" s="10" t="s">
        <v>83</v>
      </c>
      <c r="K84" s="10" t="s">
        <v>82</v>
      </c>
      <c r="L84" s="10" t="s">
        <v>83</v>
      </c>
      <c r="M84" s="10" t="s">
        <v>83</v>
      </c>
      <c r="N84" s="10" t="s">
        <v>83</v>
      </c>
      <c r="O84" s="10" t="s">
        <v>83</v>
      </c>
      <c r="P84" s="10" t="s">
        <v>83</v>
      </c>
      <c r="Q84" s="10" t="s">
        <v>83</v>
      </c>
      <c r="R84" s="10" t="s">
        <v>86</v>
      </c>
      <c r="S84" s="10"/>
      <c r="T84" s="10"/>
      <c r="U84" s="10"/>
    </row>
    <row r="85" spans="1:21" ht="17" x14ac:dyDescent="0.2">
      <c r="A85" s="10" t="s">
        <v>13</v>
      </c>
      <c r="B85" s="10" t="s">
        <v>245</v>
      </c>
      <c r="C85" s="10" t="s">
        <v>167</v>
      </c>
      <c r="D85" s="10" t="s">
        <v>167</v>
      </c>
      <c r="E85" s="10" t="s">
        <v>82</v>
      </c>
      <c r="F85" s="10" t="s">
        <v>82</v>
      </c>
      <c r="G85" s="10" t="s">
        <v>82</v>
      </c>
      <c r="H85" s="10" t="s">
        <v>82</v>
      </c>
      <c r="I85" s="10" t="s">
        <v>82</v>
      </c>
      <c r="J85" s="10" t="s">
        <v>82</v>
      </c>
      <c r="K85" s="10" t="s">
        <v>82</v>
      </c>
      <c r="L85" s="10" t="s">
        <v>82</v>
      </c>
      <c r="M85" s="10" t="s">
        <v>82</v>
      </c>
      <c r="N85" s="10" t="s">
        <v>82</v>
      </c>
      <c r="O85" s="10" t="s">
        <v>82</v>
      </c>
      <c r="P85" s="10" t="s">
        <v>82</v>
      </c>
      <c r="Q85" s="10" t="s">
        <v>82</v>
      </c>
      <c r="R85" s="10" t="s">
        <v>86</v>
      </c>
      <c r="S85" s="10"/>
      <c r="T85" s="10"/>
      <c r="U85" s="10"/>
    </row>
    <row r="86" spans="1:21" ht="17" x14ac:dyDescent="0.2">
      <c r="A86" s="10" t="s">
        <v>18</v>
      </c>
      <c r="B86" s="10" t="s">
        <v>247</v>
      </c>
      <c r="C86" s="10" t="s">
        <v>167</v>
      </c>
      <c r="D86" s="10" t="s">
        <v>167</v>
      </c>
      <c r="E86" s="10" t="s">
        <v>82</v>
      </c>
      <c r="F86" s="10" t="s">
        <v>82</v>
      </c>
      <c r="G86" s="10" t="s">
        <v>82</v>
      </c>
      <c r="H86" s="10" t="s">
        <v>82</v>
      </c>
      <c r="I86" s="10" t="s">
        <v>82</v>
      </c>
      <c r="J86" s="10" t="s">
        <v>82</v>
      </c>
      <c r="K86" s="10" t="s">
        <v>82</v>
      </c>
      <c r="L86" s="10" t="s">
        <v>82</v>
      </c>
      <c r="M86" s="10" t="s">
        <v>82</v>
      </c>
      <c r="N86" s="10" t="s">
        <v>82</v>
      </c>
      <c r="O86" s="10" t="s">
        <v>82</v>
      </c>
      <c r="P86" s="10" t="s">
        <v>82</v>
      </c>
      <c r="Q86" s="10" t="s">
        <v>82</v>
      </c>
      <c r="R86" s="10" t="s">
        <v>86</v>
      </c>
      <c r="S86" s="10"/>
      <c r="T86" s="10"/>
      <c r="U86" s="10"/>
    </row>
    <row r="87" spans="1:21" ht="34" x14ac:dyDescent="0.2">
      <c r="A87" s="10" t="s">
        <v>17</v>
      </c>
      <c r="B87" s="10" t="s">
        <v>247</v>
      </c>
      <c r="C87" s="10" t="s">
        <v>521</v>
      </c>
      <c r="D87" s="10" t="s">
        <v>522</v>
      </c>
      <c r="E87" s="10" t="s">
        <v>86</v>
      </c>
      <c r="F87" s="10" t="s">
        <v>86</v>
      </c>
      <c r="G87" s="10" t="s">
        <v>86</v>
      </c>
      <c r="H87" s="10" t="s">
        <v>86</v>
      </c>
      <c r="I87" s="10" t="s">
        <v>86</v>
      </c>
      <c r="J87" s="10" t="s">
        <v>86</v>
      </c>
      <c r="K87" s="10" t="s">
        <v>82</v>
      </c>
      <c r="L87" s="10" t="s">
        <v>82</v>
      </c>
      <c r="M87" s="10" t="s">
        <v>82</v>
      </c>
      <c r="N87" s="10" t="s">
        <v>82</v>
      </c>
      <c r="O87" s="10" t="s">
        <v>82</v>
      </c>
      <c r="P87" s="10" t="s">
        <v>82</v>
      </c>
      <c r="Q87" s="10" t="s">
        <v>82</v>
      </c>
      <c r="R87" s="10" t="s">
        <v>523</v>
      </c>
      <c r="S87" s="10"/>
      <c r="T87" s="10"/>
      <c r="U87" s="10"/>
    </row>
    <row r="88" spans="1:21" ht="102" x14ac:dyDescent="0.2">
      <c r="A88" s="10" t="s">
        <v>17</v>
      </c>
      <c r="B88" s="10" t="s">
        <v>247</v>
      </c>
      <c r="C88" s="10" t="s">
        <v>522</v>
      </c>
      <c r="D88" s="10" t="s">
        <v>461</v>
      </c>
      <c r="E88" s="10" t="s">
        <v>86</v>
      </c>
      <c r="F88" s="10" t="s">
        <v>86</v>
      </c>
      <c r="G88" s="10" t="s">
        <v>86</v>
      </c>
      <c r="H88" s="10" t="s">
        <v>86</v>
      </c>
      <c r="I88" s="10" t="s">
        <v>86</v>
      </c>
      <c r="J88" s="10" t="s">
        <v>86</v>
      </c>
      <c r="K88" s="10" t="s">
        <v>83</v>
      </c>
      <c r="L88" s="10" t="s">
        <v>82</v>
      </c>
      <c r="M88" s="10" t="s">
        <v>82</v>
      </c>
      <c r="N88" s="10" t="s">
        <v>82</v>
      </c>
      <c r="O88" s="10" t="s">
        <v>82</v>
      </c>
      <c r="P88" s="10" t="s">
        <v>82</v>
      </c>
      <c r="Q88" s="10" t="s">
        <v>82</v>
      </c>
      <c r="R88" s="10" t="s">
        <v>524</v>
      </c>
      <c r="S88" s="10"/>
      <c r="T88" s="10"/>
      <c r="U88" s="10"/>
    </row>
    <row r="89" spans="1:21" ht="17" x14ac:dyDescent="0.2">
      <c r="A89" s="10" t="s">
        <v>17</v>
      </c>
      <c r="B89" s="10" t="s">
        <v>247</v>
      </c>
      <c r="C89" s="10" t="s">
        <v>525</v>
      </c>
      <c r="D89" s="10" t="s">
        <v>526</v>
      </c>
      <c r="E89" s="10" t="s">
        <v>86</v>
      </c>
      <c r="F89" s="10" t="s">
        <v>86</v>
      </c>
      <c r="G89" s="10" t="s">
        <v>86</v>
      </c>
      <c r="H89" s="10" t="s">
        <v>86</v>
      </c>
      <c r="I89" s="10" t="s">
        <v>86</v>
      </c>
      <c r="J89" s="10" t="s">
        <v>86</v>
      </c>
      <c r="K89" s="10" t="s">
        <v>82</v>
      </c>
      <c r="L89" s="10" t="s">
        <v>82</v>
      </c>
      <c r="M89" s="10" t="s">
        <v>82</v>
      </c>
      <c r="N89" s="10" t="s">
        <v>82</v>
      </c>
      <c r="O89" s="10" t="s">
        <v>82</v>
      </c>
      <c r="P89" s="10" t="s">
        <v>82</v>
      </c>
      <c r="Q89" s="10" t="s">
        <v>82</v>
      </c>
      <c r="R89" s="10" t="s">
        <v>86</v>
      </c>
      <c r="S89" s="10"/>
      <c r="T89" s="10"/>
      <c r="U89" s="10"/>
    </row>
    <row r="90" spans="1:21" ht="17" x14ac:dyDescent="0.2">
      <c r="A90" s="10" t="s">
        <v>18</v>
      </c>
      <c r="B90" s="10" t="s">
        <v>261</v>
      </c>
      <c r="C90" s="10" t="s">
        <v>527</v>
      </c>
      <c r="D90" s="10" t="s">
        <v>528</v>
      </c>
      <c r="E90" s="10" t="s">
        <v>82</v>
      </c>
      <c r="F90" s="10" t="s">
        <v>82</v>
      </c>
      <c r="G90" s="10" t="s">
        <v>82</v>
      </c>
      <c r="H90" s="10" t="s">
        <v>82</v>
      </c>
      <c r="I90" s="10" t="s">
        <v>82</v>
      </c>
      <c r="J90" s="10" t="s">
        <v>82</v>
      </c>
      <c r="K90" s="10" t="s">
        <v>82</v>
      </c>
      <c r="L90" s="10" t="s">
        <v>82</v>
      </c>
      <c r="M90" s="10" t="s">
        <v>82</v>
      </c>
      <c r="N90" s="10" t="s">
        <v>82</v>
      </c>
      <c r="O90" s="10" t="s">
        <v>82</v>
      </c>
      <c r="P90" s="10" t="s">
        <v>82</v>
      </c>
      <c r="Q90" s="10" t="s">
        <v>82</v>
      </c>
      <c r="R90" s="10" t="s">
        <v>86</v>
      </c>
      <c r="S90" s="10"/>
      <c r="T90" s="10"/>
      <c r="U90" s="10"/>
    </row>
    <row r="91" spans="1:21" ht="34" x14ac:dyDescent="0.2">
      <c r="A91" s="10" t="s">
        <v>11</v>
      </c>
      <c r="B91" s="10" t="s">
        <v>261</v>
      </c>
      <c r="C91" s="10" t="s">
        <v>529</v>
      </c>
      <c r="D91" s="10" t="s">
        <v>527</v>
      </c>
      <c r="E91" s="10" t="s">
        <v>82</v>
      </c>
      <c r="F91" s="10" t="s">
        <v>82</v>
      </c>
      <c r="G91" s="10" t="s">
        <v>82</v>
      </c>
      <c r="H91" s="10" t="s">
        <v>82</v>
      </c>
      <c r="I91" s="10" t="s">
        <v>82</v>
      </c>
      <c r="J91" s="10" t="s">
        <v>82</v>
      </c>
      <c r="K91" s="10" t="s">
        <v>82</v>
      </c>
      <c r="L91" s="10" t="s">
        <v>82</v>
      </c>
      <c r="M91" s="10" t="s">
        <v>82</v>
      </c>
      <c r="N91" s="10" t="s">
        <v>82</v>
      </c>
      <c r="O91" s="10" t="s">
        <v>82</v>
      </c>
      <c r="P91" s="10" t="s">
        <v>82</v>
      </c>
      <c r="Q91" s="10" t="s">
        <v>82</v>
      </c>
      <c r="R91" s="10" t="s">
        <v>86</v>
      </c>
      <c r="S91" s="10"/>
      <c r="T91" s="10"/>
      <c r="U91" s="10"/>
    </row>
    <row r="92" spans="1:21" ht="17" x14ac:dyDescent="0.2">
      <c r="A92" s="10" t="s">
        <v>18</v>
      </c>
      <c r="B92" s="10" t="s">
        <v>261</v>
      </c>
      <c r="C92" s="10" t="s">
        <v>528</v>
      </c>
      <c r="D92" s="10" t="s">
        <v>530</v>
      </c>
      <c r="E92" s="10" t="s">
        <v>82</v>
      </c>
      <c r="F92" s="10" t="s">
        <v>82</v>
      </c>
      <c r="G92" s="10" t="s">
        <v>82</v>
      </c>
      <c r="H92" s="10" t="s">
        <v>82</v>
      </c>
      <c r="I92" s="10" t="s">
        <v>82</v>
      </c>
      <c r="J92" s="10" t="s">
        <v>82</v>
      </c>
      <c r="K92" s="10" t="s">
        <v>82</v>
      </c>
      <c r="L92" s="10" t="s">
        <v>82</v>
      </c>
      <c r="M92" s="10" t="s">
        <v>82</v>
      </c>
      <c r="N92" s="10" t="s">
        <v>82</v>
      </c>
      <c r="O92" s="10" t="s">
        <v>82</v>
      </c>
      <c r="P92" s="10" t="s">
        <v>82</v>
      </c>
      <c r="Q92" s="10" t="s">
        <v>82</v>
      </c>
      <c r="R92" s="10" t="s">
        <v>86</v>
      </c>
      <c r="S92" s="10"/>
      <c r="T92" s="10"/>
      <c r="U92" s="10"/>
    </row>
    <row r="93" spans="1:21" ht="17" x14ac:dyDescent="0.2">
      <c r="A93" s="10" t="s">
        <v>17</v>
      </c>
      <c r="B93" s="10" t="s">
        <v>262</v>
      </c>
      <c r="C93" s="10" t="s">
        <v>521</v>
      </c>
      <c r="D93" s="10" t="s">
        <v>522</v>
      </c>
      <c r="E93" s="10" t="s">
        <v>86</v>
      </c>
      <c r="F93" s="10" t="s">
        <v>86</v>
      </c>
      <c r="G93" s="10" t="s">
        <v>86</v>
      </c>
      <c r="H93" s="10" t="s">
        <v>86</v>
      </c>
      <c r="I93" s="10" t="s">
        <v>86</v>
      </c>
      <c r="J93" s="10" t="s">
        <v>86</v>
      </c>
      <c r="K93" s="10" t="s">
        <v>82</v>
      </c>
      <c r="L93" s="10" t="s">
        <v>82</v>
      </c>
      <c r="M93" s="10" t="s">
        <v>82</v>
      </c>
      <c r="N93" s="10" t="s">
        <v>82</v>
      </c>
      <c r="O93" s="10" t="s">
        <v>82</v>
      </c>
      <c r="P93" s="10" t="s">
        <v>82</v>
      </c>
      <c r="Q93" s="10" t="s">
        <v>82</v>
      </c>
      <c r="R93" s="10" t="s">
        <v>86</v>
      </c>
      <c r="S93" s="10"/>
      <c r="T93" s="10"/>
      <c r="U93" s="10"/>
    </row>
    <row r="94" spans="1:21" ht="204" x14ac:dyDescent="0.2">
      <c r="A94" s="10" t="s">
        <v>17</v>
      </c>
      <c r="B94" s="10" t="s">
        <v>262</v>
      </c>
      <c r="C94" s="10" t="s">
        <v>461</v>
      </c>
      <c r="D94" s="10" t="s">
        <v>387</v>
      </c>
      <c r="E94" s="10" t="s">
        <v>86</v>
      </c>
      <c r="F94" s="10" t="s">
        <v>86</v>
      </c>
      <c r="G94" s="10" t="s">
        <v>86</v>
      </c>
      <c r="H94" s="10" t="s">
        <v>86</v>
      </c>
      <c r="I94" s="10" t="s">
        <v>86</v>
      </c>
      <c r="J94" s="10" t="s">
        <v>86</v>
      </c>
      <c r="K94" s="10" t="s">
        <v>82</v>
      </c>
      <c r="L94" s="10" t="s">
        <v>82</v>
      </c>
      <c r="M94" s="10" t="s">
        <v>83</v>
      </c>
      <c r="N94" s="10" t="s">
        <v>83</v>
      </c>
      <c r="O94" s="10" t="s">
        <v>83</v>
      </c>
      <c r="P94" s="10" t="s">
        <v>83</v>
      </c>
      <c r="Q94" s="10" t="s">
        <v>83</v>
      </c>
      <c r="R94" s="10" t="s">
        <v>531</v>
      </c>
      <c r="S94" s="10"/>
      <c r="T94" s="10"/>
      <c r="U94" s="10"/>
    </row>
    <row r="95" spans="1:21" ht="17" x14ac:dyDescent="0.2">
      <c r="A95" s="10" t="s">
        <v>17</v>
      </c>
      <c r="B95" s="10" t="s">
        <v>262</v>
      </c>
      <c r="C95" s="10" t="s">
        <v>525</v>
      </c>
      <c r="D95" s="10" t="s">
        <v>526</v>
      </c>
      <c r="E95" s="10" t="s">
        <v>86</v>
      </c>
      <c r="F95" s="10" t="s">
        <v>86</v>
      </c>
      <c r="G95" s="10" t="s">
        <v>86</v>
      </c>
      <c r="H95" s="10" t="s">
        <v>86</v>
      </c>
      <c r="I95" s="10" t="s">
        <v>86</v>
      </c>
      <c r="J95" s="10" t="s">
        <v>86</v>
      </c>
      <c r="K95" s="10" t="s">
        <v>82</v>
      </c>
      <c r="L95" s="10" t="s">
        <v>82</v>
      </c>
      <c r="M95" s="10" t="s">
        <v>82</v>
      </c>
      <c r="N95" s="10" t="s">
        <v>82</v>
      </c>
      <c r="O95" s="10" t="s">
        <v>82</v>
      </c>
      <c r="P95" s="10" t="s">
        <v>82</v>
      </c>
      <c r="Q95" s="10" t="s">
        <v>82</v>
      </c>
      <c r="R95" s="10" t="s">
        <v>86</v>
      </c>
      <c r="S95" s="10"/>
      <c r="T95" s="10"/>
      <c r="U95" s="10"/>
    </row>
    <row r="96" spans="1:21" ht="34" x14ac:dyDescent="0.2">
      <c r="A96" s="10" t="s">
        <v>11</v>
      </c>
      <c r="B96" s="10" t="s">
        <v>261</v>
      </c>
      <c r="C96" s="10" t="s">
        <v>501</v>
      </c>
      <c r="D96" s="10" t="s">
        <v>485</v>
      </c>
      <c r="E96" s="10" t="s">
        <v>82</v>
      </c>
      <c r="F96" s="10" t="s">
        <v>82</v>
      </c>
      <c r="G96" s="10" t="s">
        <v>82</v>
      </c>
      <c r="H96" s="10" t="s">
        <v>82</v>
      </c>
      <c r="I96" s="10" t="s">
        <v>82</v>
      </c>
      <c r="J96" s="10" t="s">
        <v>82</v>
      </c>
      <c r="K96" s="10" t="s">
        <v>82</v>
      </c>
      <c r="L96" s="10" t="s">
        <v>82</v>
      </c>
      <c r="M96" s="10" t="s">
        <v>82</v>
      </c>
      <c r="N96" s="10" t="s">
        <v>82</v>
      </c>
      <c r="O96" s="10" t="s">
        <v>82</v>
      </c>
      <c r="P96" s="10" t="s">
        <v>82</v>
      </c>
      <c r="Q96" s="10" t="s">
        <v>82</v>
      </c>
      <c r="R96" s="10" t="s">
        <v>86</v>
      </c>
      <c r="S96" s="10"/>
      <c r="T96" s="10"/>
      <c r="U96" s="10"/>
    </row>
    <row r="97" spans="1:21" ht="34" x14ac:dyDescent="0.2">
      <c r="A97" s="10" t="s">
        <v>11</v>
      </c>
      <c r="B97" s="10" t="s">
        <v>261</v>
      </c>
      <c r="C97" s="10" t="s">
        <v>509</v>
      </c>
      <c r="D97" s="10" t="s">
        <v>483</v>
      </c>
      <c r="E97" s="10" t="s">
        <v>82</v>
      </c>
      <c r="F97" s="10" t="s">
        <v>82</v>
      </c>
      <c r="G97" s="10" t="s">
        <v>82</v>
      </c>
      <c r="H97" s="10" t="s">
        <v>82</v>
      </c>
      <c r="I97" s="10" t="s">
        <v>82</v>
      </c>
      <c r="J97" s="10" t="s">
        <v>82</v>
      </c>
      <c r="K97" s="10" t="s">
        <v>82</v>
      </c>
      <c r="L97" s="10" t="s">
        <v>82</v>
      </c>
      <c r="M97" s="10" t="s">
        <v>82</v>
      </c>
      <c r="N97" s="10" t="s">
        <v>82</v>
      </c>
      <c r="O97" s="10" t="s">
        <v>82</v>
      </c>
      <c r="P97" s="10" t="s">
        <v>82</v>
      </c>
      <c r="Q97" s="10" t="s">
        <v>82</v>
      </c>
      <c r="R97" s="10" t="s">
        <v>86</v>
      </c>
      <c r="S97" s="10"/>
      <c r="T97" s="10"/>
      <c r="U97" s="10"/>
    </row>
    <row r="98" spans="1:21" ht="34" x14ac:dyDescent="0.2">
      <c r="A98" s="10" t="s">
        <v>11</v>
      </c>
      <c r="B98" s="10" t="s">
        <v>268</v>
      </c>
      <c r="C98" s="10" t="s">
        <v>281</v>
      </c>
      <c r="D98" s="10" t="s">
        <v>283</v>
      </c>
      <c r="E98" s="10" t="s">
        <v>82</v>
      </c>
      <c r="F98" s="10" t="s">
        <v>82</v>
      </c>
      <c r="G98" s="10" t="s">
        <v>82</v>
      </c>
      <c r="H98" s="10" t="s">
        <v>82</v>
      </c>
      <c r="I98" s="10" t="s">
        <v>82</v>
      </c>
      <c r="J98" s="10" t="s">
        <v>82</v>
      </c>
      <c r="K98" s="10" t="s">
        <v>82</v>
      </c>
      <c r="L98" s="10" t="s">
        <v>82</v>
      </c>
      <c r="M98" s="10" t="s">
        <v>82</v>
      </c>
      <c r="N98" s="10" t="s">
        <v>82</v>
      </c>
      <c r="O98" s="10" t="s">
        <v>82</v>
      </c>
      <c r="P98" s="10" t="s">
        <v>82</v>
      </c>
      <c r="Q98" s="10" t="s">
        <v>82</v>
      </c>
      <c r="R98" s="10" t="s">
        <v>86</v>
      </c>
      <c r="S98" s="10"/>
      <c r="T98" s="10"/>
      <c r="U98" s="10"/>
    </row>
    <row r="99" spans="1:21" ht="17" x14ac:dyDescent="0.2">
      <c r="A99" s="10" t="s">
        <v>13</v>
      </c>
      <c r="B99" s="10" t="s">
        <v>272</v>
      </c>
      <c r="C99" s="10" t="s">
        <v>167</v>
      </c>
      <c r="D99" s="10" t="s">
        <v>167</v>
      </c>
      <c r="E99" s="10" t="s">
        <v>82</v>
      </c>
      <c r="F99" s="10" t="s">
        <v>82</v>
      </c>
      <c r="G99" s="10" t="s">
        <v>82</v>
      </c>
      <c r="H99" s="10" t="s">
        <v>82</v>
      </c>
      <c r="I99" s="10" t="s">
        <v>82</v>
      </c>
      <c r="J99" s="10" t="s">
        <v>82</v>
      </c>
      <c r="K99" s="10" t="s">
        <v>82</v>
      </c>
      <c r="L99" s="10" t="s">
        <v>83</v>
      </c>
      <c r="M99" s="10" t="s">
        <v>82</v>
      </c>
      <c r="N99" s="10" t="s">
        <v>82</v>
      </c>
      <c r="O99" s="10" t="s">
        <v>82</v>
      </c>
      <c r="P99" s="10" t="s">
        <v>82</v>
      </c>
      <c r="Q99" s="10" t="s">
        <v>82</v>
      </c>
      <c r="R99" s="10" t="s">
        <v>86</v>
      </c>
      <c r="S99" s="10"/>
      <c r="T99" s="10"/>
      <c r="U99" s="10"/>
    </row>
    <row r="100" spans="1:21" ht="17" x14ac:dyDescent="0.2">
      <c r="A100" s="10" t="s">
        <v>13</v>
      </c>
      <c r="B100" s="10" t="s">
        <v>272</v>
      </c>
      <c r="C100" s="10" t="s">
        <v>167</v>
      </c>
      <c r="D100" s="10" t="s">
        <v>167</v>
      </c>
      <c r="E100" s="10" t="s">
        <v>82</v>
      </c>
      <c r="F100" s="10" t="s">
        <v>82</v>
      </c>
      <c r="G100" s="10" t="s">
        <v>82</v>
      </c>
      <c r="H100" s="10" t="s">
        <v>82</v>
      </c>
      <c r="I100" s="10" t="s">
        <v>82</v>
      </c>
      <c r="J100" s="10" t="s">
        <v>82</v>
      </c>
      <c r="K100" s="10" t="s">
        <v>82</v>
      </c>
      <c r="L100" s="10" t="s">
        <v>82</v>
      </c>
      <c r="M100" s="10" t="s">
        <v>82</v>
      </c>
      <c r="N100" s="10" t="s">
        <v>82</v>
      </c>
      <c r="O100" s="10" t="s">
        <v>82</v>
      </c>
      <c r="P100" s="10" t="s">
        <v>82</v>
      </c>
      <c r="Q100" s="10" t="s">
        <v>82</v>
      </c>
      <c r="R100" s="10" t="s">
        <v>86</v>
      </c>
      <c r="S100" s="10"/>
      <c r="T100" s="10"/>
      <c r="U100" s="10"/>
    </row>
    <row r="101" spans="1:21" ht="17" x14ac:dyDescent="0.2">
      <c r="A101" s="10" t="s">
        <v>13</v>
      </c>
      <c r="B101" s="10" t="s">
        <v>272</v>
      </c>
      <c r="C101" s="10" t="s">
        <v>167</v>
      </c>
      <c r="D101" s="10" t="s">
        <v>167</v>
      </c>
      <c r="E101" s="10" t="s">
        <v>82</v>
      </c>
      <c r="F101" s="10" t="s">
        <v>82</v>
      </c>
      <c r="G101" s="10" t="s">
        <v>82</v>
      </c>
      <c r="H101" s="10" t="s">
        <v>82</v>
      </c>
      <c r="I101" s="10" t="s">
        <v>82</v>
      </c>
      <c r="J101" s="10" t="s">
        <v>82</v>
      </c>
      <c r="K101" s="10" t="s">
        <v>82</v>
      </c>
      <c r="L101" s="10" t="s">
        <v>83</v>
      </c>
      <c r="M101" s="10" t="s">
        <v>82</v>
      </c>
      <c r="N101" s="10" t="s">
        <v>82</v>
      </c>
      <c r="O101" s="10" t="s">
        <v>82</v>
      </c>
      <c r="P101" s="10" t="s">
        <v>82</v>
      </c>
      <c r="Q101" s="10" t="s">
        <v>82</v>
      </c>
      <c r="R101" s="10" t="s">
        <v>86</v>
      </c>
      <c r="S101" s="10"/>
      <c r="T101" s="10"/>
      <c r="U101" s="10"/>
    </row>
    <row r="102" spans="1:21" ht="17" x14ac:dyDescent="0.2">
      <c r="A102" s="10" t="s">
        <v>13</v>
      </c>
      <c r="B102" s="10" t="s">
        <v>271</v>
      </c>
      <c r="C102" s="10" t="s">
        <v>167</v>
      </c>
      <c r="D102" s="10" t="s">
        <v>167</v>
      </c>
      <c r="E102" s="10" t="s">
        <v>82</v>
      </c>
      <c r="F102" s="10" t="s">
        <v>82</v>
      </c>
      <c r="G102" s="10" t="s">
        <v>82</v>
      </c>
      <c r="H102" s="10" t="s">
        <v>82</v>
      </c>
      <c r="I102" s="10" t="s">
        <v>82</v>
      </c>
      <c r="J102" s="10" t="s">
        <v>82</v>
      </c>
      <c r="K102" s="10" t="s">
        <v>82</v>
      </c>
      <c r="L102" s="10" t="s">
        <v>82</v>
      </c>
      <c r="M102" s="10" t="s">
        <v>82</v>
      </c>
      <c r="N102" s="10" t="s">
        <v>82</v>
      </c>
      <c r="O102" s="10" t="s">
        <v>82</v>
      </c>
      <c r="P102" s="10" t="s">
        <v>82</v>
      </c>
      <c r="Q102" s="10" t="s">
        <v>82</v>
      </c>
      <c r="R102" s="10" t="s">
        <v>86</v>
      </c>
      <c r="S102" s="10"/>
      <c r="T102" s="10"/>
      <c r="U102" s="10"/>
    </row>
    <row r="103" spans="1:21" ht="153" x14ac:dyDescent="0.2">
      <c r="A103" s="10" t="s">
        <v>17</v>
      </c>
      <c r="B103" s="10" t="s">
        <v>275</v>
      </c>
      <c r="C103" s="10" t="s">
        <v>521</v>
      </c>
      <c r="D103" s="10" t="s">
        <v>522</v>
      </c>
      <c r="E103" s="10" t="s">
        <v>86</v>
      </c>
      <c r="F103" s="10" t="s">
        <v>86</v>
      </c>
      <c r="G103" s="10" t="s">
        <v>86</v>
      </c>
      <c r="H103" s="10" t="s">
        <v>86</v>
      </c>
      <c r="I103" s="10" t="s">
        <v>86</v>
      </c>
      <c r="J103" s="10" t="s">
        <v>86</v>
      </c>
      <c r="K103" s="10" t="s">
        <v>82</v>
      </c>
      <c r="L103" s="10" t="s">
        <v>82</v>
      </c>
      <c r="M103" s="10" t="s">
        <v>83</v>
      </c>
      <c r="N103" s="10" t="s">
        <v>83</v>
      </c>
      <c r="O103" s="10" t="s">
        <v>83</v>
      </c>
      <c r="P103" s="10" t="s">
        <v>83</v>
      </c>
      <c r="Q103" s="10" t="s">
        <v>83</v>
      </c>
      <c r="R103" s="10" t="s">
        <v>533</v>
      </c>
      <c r="S103" s="10"/>
      <c r="T103" s="10"/>
      <c r="U103" s="10"/>
    </row>
    <row r="104" spans="1:21" ht="17" x14ac:dyDescent="0.2">
      <c r="A104" s="10" t="s">
        <v>17</v>
      </c>
      <c r="B104" s="10" t="s">
        <v>275</v>
      </c>
      <c r="C104" s="10" t="s">
        <v>525</v>
      </c>
      <c r="D104" s="10" t="s">
        <v>526</v>
      </c>
      <c r="E104" s="10" t="s">
        <v>86</v>
      </c>
      <c r="F104" s="10" t="s">
        <v>86</v>
      </c>
      <c r="G104" s="10" t="s">
        <v>86</v>
      </c>
      <c r="H104" s="10" t="s">
        <v>86</v>
      </c>
      <c r="I104" s="10" t="s">
        <v>86</v>
      </c>
      <c r="J104" s="10" t="s">
        <v>86</v>
      </c>
      <c r="K104" s="10" t="s">
        <v>82</v>
      </c>
      <c r="L104" s="10" t="s">
        <v>82</v>
      </c>
      <c r="M104" s="10" t="s">
        <v>82</v>
      </c>
      <c r="N104" s="10" t="s">
        <v>82</v>
      </c>
      <c r="O104" s="10" t="s">
        <v>82</v>
      </c>
      <c r="P104" s="10" t="s">
        <v>82</v>
      </c>
      <c r="Q104" s="10" t="s">
        <v>82</v>
      </c>
      <c r="R104" s="10" t="s">
        <v>86</v>
      </c>
      <c r="S104" s="10"/>
      <c r="T104" s="10"/>
      <c r="U104" s="10"/>
    </row>
    <row r="105" spans="1:21" ht="17" x14ac:dyDescent="0.2">
      <c r="A105" s="10" t="s">
        <v>4</v>
      </c>
      <c r="B105" s="10" t="s">
        <v>279</v>
      </c>
      <c r="C105" s="10" t="s">
        <v>535</v>
      </c>
      <c r="D105" s="10" t="s">
        <v>536</v>
      </c>
      <c r="E105" s="10" t="s">
        <v>82</v>
      </c>
      <c r="F105" s="10" t="s">
        <v>82</v>
      </c>
      <c r="G105" s="10" t="s">
        <v>82</v>
      </c>
      <c r="H105" s="10" t="s">
        <v>82</v>
      </c>
      <c r="I105" s="10" t="s">
        <v>83</v>
      </c>
      <c r="J105" s="10" t="s">
        <v>82</v>
      </c>
      <c r="K105" s="10" t="s">
        <v>82</v>
      </c>
      <c r="L105" s="10" t="s">
        <v>82</v>
      </c>
      <c r="M105" s="10" t="s">
        <v>82</v>
      </c>
      <c r="N105" s="10" t="s">
        <v>82</v>
      </c>
      <c r="O105" s="10" t="s">
        <v>82</v>
      </c>
      <c r="P105" s="10" t="s">
        <v>82</v>
      </c>
      <c r="Q105" s="10" t="s">
        <v>82</v>
      </c>
      <c r="R105" s="10" t="s">
        <v>86</v>
      </c>
      <c r="S105" s="10"/>
      <c r="T105" s="10"/>
      <c r="U105" s="10"/>
    </row>
    <row r="106" spans="1:21" ht="85" x14ac:dyDescent="0.2">
      <c r="A106" s="10" t="s">
        <v>4</v>
      </c>
      <c r="B106" s="10" t="s">
        <v>208</v>
      </c>
      <c r="C106" s="10" t="s">
        <v>535</v>
      </c>
      <c r="D106" s="10" t="s">
        <v>474</v>
      </c>
      <c r="E106" s="10" t="s">
        <v>86</v>
      </c>
      <c r="F106" s="10" t="s">
        <v>86</v>
      </c>
      <c r="G106" s="10" t="s">
        <v>86</v>
      </c>
      <c r="H106" s="10" t="s">
        <v>86</v>
      </c>
      <c r="I106" s="10" t="s">
        <v>86</v>
      </c>
      <c r="J106" s="10" t="s">
        <v>86</v>
      </c>
      <c r="K106" s="10" t="s">
        <v>82</v>
      </c>
      <c r="L106" s="10" t="s">
        <v>82</v>
      </c>
      <c r="M106" s="10" t="s">
        <v>82</v>
      </c>
      <c r="N106" s="10" t="s">
        <v>82</v>
      </c>
      <c r="O106" s="10" t="s">
        <v>82</v>
      </c>
      <c r="P106" s="10" t="s">
        <v>82</v>
      </c>
      <c r="Q106" s="10" t="s">
        <v>82</v>
      </c>
      <c r="R106" s="10" t="s">
        <v>537</v>
      </c>
      <c r="S106" s="10"/>
      <c r="T106" s="10"/>
      <c r="U106" s="10"/>
    </row>
    <row r="107" spans="1:21" ht="102" x14ac:dyDescent="0.2">
      <c r="A107" s="10" t="s">
        <v>4</v>
      </c>
      <c r="B107" s="10" t="s">
        <v>189</v>
      </c>
      <c r="C107" s="10" t="s">
        <v>538</v>
      </c>
      <c r="D107" s="10" t="s">
        <v>453</v>
      </c>
      <c r="E107" s="10" t="s">
        <v>86</v>
      </c>
      <c r="F107" s="10" t="s">
        <v>86</v>
      </c>
      <c r="G107" s="10" t="s">
        <v>86</v>
      </c>
      <c r="H107" s="10" t="s">
        <v>86</v>
      </c>
      <c r="I107" s="10" t="s">
        <v>86</v>
      </c>
      <c r="J107" s="10" t="s">
        <v>86</v>
      </c>
      <c r="K107" s="10" t="s">
        <v>82</v>
      </c>
      <c r="L107" s="10" t="s">
        <v>82</v>
      </c>
      <c r="M107" s="10" t="s">
        <v>82</v>
      </c>
      <c r="N107" s="10" t="s">
        <v>82</v>
      </c>
      <c r="O107" s="10" t="s">
        <v>82</v>
      </c>
      <c r="P107" s="10" t="s">
        <v>82</v>
      </c>
      <c r="Q107" s="10" t="s">
        <v>82</v>
      </c>
      <c r="R107" s="10" t="s">
        <v>539</v>
      </c>
      <c r="S107" s="10"/>
      <c r="T107" s="10"/>
      <c r="U107" s="10"/>
    </row>
    <row r="108" spans="1:21" ht="51" x14ac:dyDescent="0.2">
      <c r="A108" s="10" t="s">
        <v>4</v>
      </c>
      <c r="B108" s="10" t="s">
        <v>223</v>
      </c>
      <c r="C108" s="10" t="s">
        <v>542</v>
      </c>
      <c r="D108" s="10" t="s">
        <v>543</v>
      </c>
      <c r="E108" s="10" t="s">
        <v>86</v>
      </c>
      <c r="F108" s="10" t="s">
        <v>86</v>
      </c>
      <c r="G108" s="10" t="s">
        <v>86</v>
      </c>
      <c r="H108" s="10" t="s">
        <v>86</v>
      </c>
      <c r="I108" s="10" t="s">
        <v>86</v>
      </c>
      <c r="J108" s="10" t="s">
        <v>86</v>
      </c>
      <c r="K108" s="10" t="s">
        <v>82</v>
      </c>
      <c r="L108" s="10" t="s">
        <v>82</v>
      </c>
      <c r="M108" s="10" t="s">
        <v>82</v>
      </c>
      <c r="N108" s="10" t="s">
        <v>82</v>
      </c>
      <c r="O108" s="10" t="s">
        <v>82</v>
      </c>
      <c r="P108" s="10" t="s">
        <v>82</v>
      </c>
      <c r="Q108" s="10" t="s">
        <v>82</v>
      </c>
      <c r="R108" s="10" t="s">
        <v>544</v>
      </c>
      <c r="S108" s="10"/>
      <c r="T108" s="10"/>
      <c r="U108" s="10"/>
    </row>
    <row r="109" spans="1:21" ht="238" x14ac:dyDescent="0.2">
      <c r="A109" s="10" t="s">
        <v>17</v>
      </c>
      <c r="B109" s="10" t="s">
        <v>275</v>
      </c>
      <c r="C109" s="10" t="s">
        <v>522</v>
      </c>
      <c r="D109" s="10" t="s">
        <v>461</v>
      </c>
      <c r="E109" s="10" t="s">
        <v>86</v>
      </c>
      <c r="F109" s="10" t="s">
        <v>86</v>
      </c>
      <c r="G109" s="10" t="s">
        <v>86</v>
      </c>
      <c r="H109" s="10" t="s">
        <v>86</v>
      </c>
      <c r="I109" s="10" t="s">
        <v>86</v>
      </c>
      <c r="J109" s="10" t="s">
        <v>86</v>
      </c>
      <c r="K109" s="10" t="s">
        <v>83</v>
      </c>
      <c r="L109" s="10" t="s">
        <v>82</v>
      </c>
      <c r="M109" s="10" t="s">
        <v>83</v>
      </c>
      <c r="N109" s="10" t="s">
        <v>83</v>
      </c>
      <c r="O109" s="10" t="s">
        <v>83</v>
      </c>
      <c r="P109" s="10" t="s">
        <v>83</v>
      </c>
      <c r="Q109" s="10" t="s">
        <v>83</v>
      </c>
      <c r="R109" s="10" t="s">
        <v>611</v>
      </c>
      <c r="S109" s="10"/>
      <c r="T109" s="10"/>
      <c r="U109" s="10"/>
    </row>
  </sheetData>
  <sortState xmlns:xlrd2="http://schemas.microsoft.com/office/spreadsheetml/2017/richdata2" ref="A2:U109">
    <sortCondition ref="D3:D10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0CEF-6DB2-CF45-80F4-6EC80949A4F5}">
  <dimension ref="A1:AA30"/>
  <sheetViews>
    <sheetView topLeftCell="G1" workbookViewId="0">
      <selection activeCell="E2" sqref="E2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15.33203125" customWidth="1"/>
    <col min="22" max="22" width="14.6640625" customWidth="1"/>
    <col min="23" max="23" width="14" customWidth="1"/>
    <col min="24" max="24" width="14.83203125" customWidth="1"/>
    <col min="26" max="26" width="12.83203125" customWidth="1"/>
  </cols>
  <sheetData>
    <row r="1" spans="1:27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3" t="s">
        <v>343</v>
      </c>
      <c r="V1" s="13" t="s">
        <v>343</v>
      </c>
      <c r="W1" s="11" t="s">
        <v>2</v>
      </c>
      <c r="X1" s="19" t="s">
        <v>612</v>
      </c>
      <c r="Y1" s="28" t="s">
        <v>324</v>
      </c>
      <c r="Z1" s="19" t="s">
        <v>613</v>
      </c>
      <c r="AA1" s="28" t="s">
        <v>324</v>
      </c>
    </row>
    <row r="2" spans="1:27" x14ac:dyDescent="0.2">
      <c r="A2" s="1"/>
      <c r="B2" s="14"/>
      <c r="C2" s="14"/>
      <c r="D2" s="14"/>
      <c r="E2" s="14"/>
      <c r="F2" s="14"/>
      <c r="G2" s="14"/>
      <c r="H2" s="33"/>
      <c r="I2" s="33"/>
      <c r="J2" s="14"/>
      <c r="K2" s="14"/>
      <c r="L2" s="14"/>
      <c r="M2" s="14"/>
      <c r="N2" s="33"/>
      <c r="O2" s="33"/>
      <c r="P2" s="33"/>
      <c r="Q2" s="14"/>
      <c r="R2" s="14"/>
      <c r="S2" s="14"/>
      <c r="T2" s="14"/>
      <c r="U2" s="20"/>
      <c r="V2" s="20"/>
      <c r="W2" s="1"/>
      <c r="X2" s="1"/>
      <c r="Y2" s="34"/>
      <c r="Z2" s="1"/>
      <c r="AA2" s="34"/>
    </row>
    <row r="3" spans="1:27" x14ac:dyDescent="0.2">
      <c r="A3" s="1"/>
      <c r="B3" s="14"/>
      <c r="C3" s="14"/>
      <c r="D3" s="14"/>
      <c r="E3" s="14"/>
      <c r="F3" s="14"/>
      <c r="G3" s="14"/>
      <c r="H3" s="33"/>
      <c r="I3" s="33"/>
      <c r="J3" s="14"/>
      <c r="K3" s="14"/>
      <c r="L3" s="14"/>
      <c r="M3" s="14"/>
      <c r="N3" s="33"/>
      <c r="O3" s="33"/>
      <c r="P3" s="33"/>
      <c r="Q3" s="14"/>
      <c r="R3" s="14"/>
      <c r="S3" s="14"/>
      <c r="T3" s="14"/>
      <c r="U3" s="20"/>
      <c r="V3" s="20"/>
      <c r="W3" s="1"/>
      <c r="X3" s="1"/>
      <c r="Y3" s="34"/>
      <c r="Z3" s="1"/>
      <c r="AA3" s="34"/>
    </row>
    <row r="4" spans="1:27" x14ac:dyDescent="0.2">
      <c r="A4" s="1"/>
      <c r="B4" s="14"/>
      <c r="C4" s="14"/>
      <c r="D4" s="14"/>
      <c r="E4" s="14"/>
      <c r="F4" s="14"/>
      <c r="G4" s="14"/>
      <c r="H4" s="33"/>
      <c r="I4" s="33"/>
      <c r="J4" s="14"/>
      <c r="K4" s="14"/>
      <c r="L4" s="14"/>
      <c r="M4" s="14"/>
      <c r="N4" s="33"/>
      <c r="O4" s="33"/>
      <c r="P4" s="33"/>
      <c r="Q4" s="14"/>
      <c r="R4" s="14"/>
      <c r="S4" s="14"/>
      <c r="T4" s="14"/>
      <c r="U4" s="20"/>
      <c r="V4" s="20"/>
      <c r="W4" s="1"/>
      <c r="X4" s="1"/>
      <c r="Y4" s="34"/>
      <c r="Z4" s="1"/>
      <c r="AA4" s="34"/>
    </row>
    <row r="5" spans="1:27" x14ac:dyDescent="0.2">
      <c r="A5" s="1"/>
      <c r="B5" s="14"/>
      <c r="C5" s="14"/>
      <c r="D5" s="14"/>
      <c r="E5" s="14"/>
      <c r="F5" s="14"/>
      <c r="G5" s="14"/>
      <c r="H5" s="33"/>
      <c r="I5" s="33"/>
      <c r="J5" s="14"/>
      <c r="K5" s="14"/>
      <c r="L5" s="14"/>
      <c r="M5" s="14"/>
      <c r="N5" s="33"/>
      <c r="O5" s="33"/>
      <c r="P5" s="33"/>
      <c r="Q5" s="14"/>
      <c r="R5" s="14"/>
      <c r="S5" s="14"/>
      <c r="T5" s="14"/>
      <c r="U5" s="20"/>
      <c r="V5" s="20"/>
      <c r="W5" s="1"/>
      <c r="X5" s="1"/>
      <c r="Y5" s="34"/>
      <c r="Z5" s="1"/>
      <c r="AA5" s="34"/>
    </row>
    <row r="6" spans="1:27" x14ac:dyDescent="0.2">
      <c r="A6" s="1"/>
      <c r="B6" s="14"/>
      <c r="C6" s="14"/>
      <c r="D6" s="14"/>
      <c r="E6" s="14"/>
      <c r="F6" s="14"/>
      <c r="G6" s="14"/>
      <c r="H6" s="33"/>
      <c r="I6" s="33"/>
      <c r="J6" s="14"/>
      <c r="K6" s="14"/>
      <c r="L6" s="14"/>
      <c r="M6" s="14"/>
      <c r="N6" s="33"/>
      <c r="O6" s="33"/>
      <c r="P6" s="33"/>
      <c r="Q6" s="14"/>
      <c r="R6" s="14"/>
      <c r="S6" s="14"/>
      <c r="T6" s="14"/>
      <c r="U6" s="20"/>
      <c r="V6" s="20"/>
      <c r="W6" s="1"/>
      <c r="X6" s="1"/>
      <c r="Y6" s="34"/>
      <c r="Z6" s="1"/>
      <c r="AA6" s="34"/>
    </row>
    <row r="7" spans="1:27" x14ac:dyDescent="0.2">
      <c r="A7" s="1"/>
      <c r="B7" s="14"/>
      <c r="C7" s="14"/>
      <c r="D7" s="14"/>
      <c r="E7" s="14"/>
      <c r="F7" s="14"/>
      <c r="G7" s="14"/>
      <c r="H7" s="33"/>
      <c r="I7" s="33"/>
      <c r="J7" s="14"/>
      <c r="K7" s="14"/>
      <c r="L7" s="14"/>
      <c r="M7" s="14"/>
      <c r="N7" s="33"/>
      <c r="O7" s="33"/>
      <c r="P7" s="33"/>
      <c r="Q7" s="14"/>
      <c r="R7" s="14"/>
      <c r="S7" s="14"/>
      <c r="T7" s="14"/>
      <c r="U7" s="20"/>
      <c r="V7" s="20"/>
      <c r="W7" s="1"/>
      <c r="X7" s="1"/>
      <c r="Y7" s="34"/>
      <c r="Z7" s="1"/>
      <c r="AA7" s="34"/>
    </row>
    <row r="8" spans="1:27" x14ac:dyDescent="0.2">
      <c r="A8" s="1"/>
      <c r="B8" s="14"/>
      <c r="C8" s="14"/>
      <c r="D8" s="14"/>
      <c r="E8" s="14"/>
      <c r="F8" s="14"/>
      <c r="G8" s="14"/>
      <c r="H8" s="33"/>
      <c r="I8" s="33"/>
      <c r="J8" s="14"/>
      <c r="K8" s="14"/>
      <c r="L8" s="14"/>
      <c r="M8" s="14"/>
      <c r="N8" s="33"/>
      <c r="O8" s="33"/>
      <c r="P8" s="33"/>
      <c r="Q8" s="14"/>
      <c r="R8" s="14"/>
      <c r="S8" s="14"/>
      <c r="T8" s="14"/>
      <c r="U8" s="20"/>
      <c r="V8" s="20"/>
      <c r="W8" s="1"/>
      <c r="X8" s="1"/>
      <c r="Y8" s="34"/>
      <c r="Z8" s="1"/>
      <c r="AA8" s="34"/>
    </row>
    <row r="9" spans="1:27" x14ac:dyDescent="0.2">
      <c r="A9" s="1"/>
      <c r="B9" s="14"/>
      <c r="C9" s="14"/>
      <c r="D9" s="14"/>
      <c r="E9" s="14"/>
      <c r="F9" s="14"/>
      <c r="G9" s="14"/>
      <c r="H9" s="33"/>
      <c r="I9" s="33"/>
      <c r="J9" s="14"/>
      <c r="K9" s="14"/>
      <c r="L9" s="14"/>
      <c r="M9" s="14"/>
      <c r="N9" s="33"/>
      <c r="O9" s="33"/>
      <c r="P9" s="33"/>
      <c r="Q9" s="14"/>
      <c r="R9" s="14"/>
      <c r="S9" s="14"/>
      <c r="T9" s="14"/>
      <c r="U9" s="20"/>
      <c r="V9" s="20"/>
      <c r="W9" s="1"/>
      <c r="X9" s="1"/>
      <c r="Y9" s="34"/>
      <c r="Z9" s="1"/>
      <c r="AA9" s="34"/>
    </row>
    <row r="10" spans="1:27" x14ac:dyDescent="0.2">
      <c r="A10" s="1"/>
      <c r="B10" s="14"/>
      <c r="C10" s="14"/>
      <c r="D10" s="14"/>
      <c r="E10" s="14"/>
      <c r="F10" s="14"/>
      <c r="G10" s="14"/>
      <c r="H10" s="33"/>
      <c r="I10" s="33"/>
      <c r="J10" s="14"/>
      <c r="K10" s="14"/>
      <c r="L10" s="14"/>
      <c r="M10" s="14"/>
      <c r="N10" s="33"/>
      <c r="O10" s="33"/>
      <c r="P10" s="33"/>
      <c r="Q10" s="14"/>
      <c r="R10" s="14"/>
      <c r="S10" s="14"/>
      <c r="T10" s="14"/>
      <c r="U10" s="20"/>
      <c r="V10" s="20"/>
      <c r="W10" s="1"/>
      <c r="X10" s="1"/>
      <c r="Y10" s="34"/>
      <c r="Z10" s="1"/>
      <c r="AA10" s="34"/>
    </row>
    <row r="11" spans="1:27" x14ac:dyDescent="0.2">
      <c r="A11" s="1"/>
      <c r="B11" s="14"/>
      <c r="C11" s="14"/>
      <c r="D11" s="14"/>
      <c r="E11" s="14"/>
      <c r="F11" s="14"/>
      <c r="G11" s="14"/>
      <c r="H11" s="33"/>
      <c r="I11" s="33"/>
      <c r="J11" s="14"/>
      <c r="K11" s="14"/>
      <c r="L11" s="14"/>
      <c r="M11" s="14"/>
      <c r="N11" s="33"/>
      <c r="O11" s="33"/>
      <c r="P11" s="33"/>
      <c r="Q11" s="14"/>
      <c r="R11" s="14"/>
      <c r="S11" s="14"/>
      <c r="T11" s="14"/>
      <c r="U11" s="20"/>
      <c r="V11" s="20"/>
      <c r="W11" s="1"/>
      <c r="X11" s="1"/>
      <c r="Y11" s="34"/>
      <c r="Z11" s="1"/>
      <c r="AA11" s="34"/>
    </row>
    <row r="12" spans="1:27" x14ac:dyDescent="0.2">
      <c r="A12" s="1"/>
      <c r="B12" s="14"/>
      <c r="C12" s="14"/>
      <c r="D12" s="14"/>
      <c r="E12" s="14"/>
      <c r="F12" s="14"/>
      <c r="G12" s="14"/>
      <c r="H12" s="33"/>
      <c r="I12" s="33"/>
      <c r="J12" s="14"/>
      <c r="K12" s="14"/>
      <c r="L12" s="14"/>
      <c r="M12" s="14"/>
      <c r="N12" s="33"/>
      <c r="O12" s="33"/>
      <c r="P12" s="33"/>
      <c r="Q12" s="14"/>
      <c r="R12" s="14"/>
      <c r="S12" s="14"/>
      <c r="T12" s="14"/>
      <c r="U12" s="20"/>
      <c r="V12" s="20"/>
      <c r="W12" s="1"/>
      <c r="X12" s="1"/>
      <c r="Y12" s="34"/>
      <c r="Z12" s="1"/>
      <c r="AA12" s="34"/>
    </row>
    <row r="13" spans="1:27" x14ac:dyDescent="0.2">
      <c r="A13" s="1"/>
      <c r="B13" s="14"/>
      <c r="C13" s="14"/>
      <c r="D13" s="14"/>
      <c r="E13" s="14"/>
      <c r="F13" s="14"/>
      <c r="G13" s="14"/>
      <c r="H13" s="33"/>
      <c r="I13" s="33"/>
      <c r="J13" s="14"/>
      <c r="K13" s="14"/>
      <c r="L13" s="14"/>
      <c r="M13" s="14"/>
      <c r="N13" s="33"/>
      <c r="O13" s="33"/>
      <c r="P13" s="33"/>
      <c r="Q13" s="14"/>
      <c r="R13" s="14"/>
      <c r="S13" s="14"/>
      <c r="T13" s="14"/>
      <c r="U13" s="20"/>
      <c r="V13" s="20"/>
      <c r="W13" s="1"/>
      <c r="X13" s="1"/>
      <c r="Y13" s="34"/>
      <c r="Z13" s="1"/>
      <c r="AA13" s="34"/>
    </row>
    <row r="14" spans="1:27" x14ac:dyDescent="0.2">
      <c r="A14" s="1"/>
      <c r="B14" s="14"/>
      <c r="C14" s="14"/>
      <c r="D14" s="14"/>
      <c r="E14" s="14"/>
      <c r="F14" s="14"/>
      <c r="G14" s="14"/>
      <c r="H14" s="33"/>
      <c r="I14" s="33"/>
      <c r="J14" s="14"/>
      <c r="K14" s="14"/>
      <c r="L14" s="14"/>
      <c r="M14" s="14"/>
      <c r="N14" s="33"/>
      <c r="O14" s="33"/>
      <c r="P14" s="33"/>
      <c r="Q14" s="14"/>
      <c r="R14" s="14"/>
      <c r="S14" s="14"/>
      <c r="T14" s="14"/>
      <c r="U14" s="20"/>
      <c r="V14" s="20"/>
      <c r="W14" s="1"/>
      <c r="X14" s="1"/>
      <c r="Y14" s="34"/>
      <c r="Z14" s="1"/>
      <c r="AA14" s="34"/>
    </row>
    <row r="15" spans="1:27" x14ac:dyDescent="0.2">
      <c r="A15" s="1"/>
      <c r="B15" s="14"/>
      <c r="C15" s="14"/>
      <c r="D15" s="14"/>
      <c r="E15" s="14"/>
      <c r="F15" s="14"/>
      <c r="G15" s="14"/>
      <c r="H15" s="33"/>
      <c r="I15" s="33"/>
      <c r="J15" s="14"/>
      <c r="K15" s="14"/>
      <c r="L15" s="14"/>
      <c r="M15" s="14"/>
      <c r="N15" s="33"/>
      <c r="O15" s="33"/>
      <c r="P15" s="33"/>
      <c r="Q15" s="14"/>
      <c r="R15" s="14"/>
      <c r="S15" s="14"/>
      <c r="T15" s="14"/>
      <c r="U15" s="20"/>
      <c r="V15" s="20"/>
      <c r="W15" s="1"/>
      <c r="X15" s="1"/>
      <c r="Y15" s="34"/>
      <c r="Z15" s="1"/>
      <c r="AA15" s="34"/>
    </row>
    <row r="16" spans="1:27" x14ac:dyDescent="0.2">
      <c r="A16" s="1"/>
      <c r="B16" s="14"/>
      <c r="C16" s="14"/>
      <c r="D16" s="14"/>
      <c r="E16" s="14"/>
      <c r="F16" s="14"/>
      <c r="G16" s="14"/>
      <c r="H16" s="33"/>
      <c r="I16" s="33"/>
      <c r="J16" s="14"/>
      <c r="K16" s="14"/>
      <c r="L16" s="14"/>
      <c r="M16" s="14"/>
      <c r="N16" s="33"/>
      <c r="O16" s="33"/>
      <c r="P16" s="33"/>
      <c r="Q16" s="14"/>
      <c r="R16" s="14"/>
      <c r="S16" s="14"/>
      <c r="T16" s="14"/>
      <c r="U16" s="20"/>
      <c r="V16" s="20"/>
      <c r="W16" s="1"/>
      <c r="X16" s="1"/>
      <c r="Y16" s="34"/>
      <c r="Z16" s="1"/>
      <c r="AA16" s="34"/>
    </row>
    <row r="17" spans="1:27" x14ac:dyDescent="0.2">
      <c r="A17" s="1"/>
      <c r="B17" s="14"/>
      <c r="C17" s="14"/>
      <c r="D17" s="14"/>
      <c r="E17" s="14"/>
      <c r="F17" s="14"/>
      <c r="G17" s="14"/>
      <c r="H17" s="33"/>
      <c r="I17" s="33"/>
      <c r="J17" s="14"/>
      <c r="K17" s="14"/>
      <c r="L17" s="14"/>
      <c r="M17" s="14"/>
      <c r="N17" s="33"/>
      <c r="O17" s="33"/>
      <c r="P17" s="33"/>
      <c r="Q17" s="14"/>
      <c r="R17" s="14"/>
      <c r="S17" s="14"/>
      <c r="T17" s="14"/>
      <c r="U17" s="20"/>
      <c r="V17" s="20"/>
      <c r="W17" s="1"/>
      <c r="X17" s="1"/>
      <c r="Y17" s="34"/>
      <c r="Z17" s="1"/>
      <c r="AA17" s="34"/>
    </row>
    <row r="18" spans="1:27" x14ac:dyDescent="0.2">
      <c r="A18" s="1"/>
      <c r="B18" s="14"/>
      <c r="C18" s="14"/>
      <c r="D18" s="14"/>
      <c r="E18" s="14"/>
      <c r="F18" s="14"/>
      <c r="G18" s="14"/>
      <c r="H18" s="33"/>
      <c r="I18" s="33"/>
      <c r="J18" s="14"/>
      <c r="K18" s="14"/>
      <c r="L18" s="14"/>
      <c r="M18" s="14"/>
      <c r="N18" s="33"/>
      <c r="O18" s="33"/>
      <c r="P18" s="33"/>
      <c r="Q18" s="14"/>
      <c r="R18" s="14"/>
      <c r="S18" s="14"/>
      <c r="T18" s="14"/>
      <c r="U18" s="20"/>
      <c r="V18" s="20"/>
      <c r="W18" s="1"/>
      <c r="X18" s="1"/>
      <c r="Y18" s="34"/>
      <c r="Z18" s="1"/>
      <c r="AA18" s="34"/>
    </row>
    <row r="19" spans="1:27" x14ac:dyDescent="0.2">
      <c r="A19" s="1"/>
      <c r="B19" s="14"/>
      <c r="C19" s="14"/>
      <c r="D19" s="14"/>
      <c r="E19" s="14"/>
      <c r="F19" s="14"/>
      <c r="G19" s="14"/>
      <c r="H19" s="33"/>
      <c r="I19" s="33"/>
      <c r="J19" s="14"/>
      <c r="K19" s="14"/>
      <c r="L19" s="14"/>
      <c r="M19" s="14"/>
      <c r="N19" s="33"/>
      <c r="O19" s="33"/>
      <c r="P19" s="33"/>
      <c r="Q19" s="14"/>
      <c r="R19" s="14"/>
      <c r="S19" s="14"/>
      <c r="T19" s="14"/>
      <c r="U19" s="20"/>
      <c r="V19" s="20"/>
      <c r="W19" s="1"/>
      <c r="X19" s="1"/>
      <c r="Y19" s="34"/>
      <c r="Z19" s="1"/>
      <c r="AA19" s="34"/>
    </row>
    <row r="20" spans="1:27" x14ac:dyDescent="0.2">
      <c r="A20" s="1"/>
      <c r="B20" s="14"/>
      <c r="C20" s="14"/>
      <c r="D20" s="14"/>
      <c r="E20" s="14"/>
      <c r="F20" s="14"/>
      <c r="G20" s="14"/>
      <c r="H20" s="33"/>
      <c r="I20" s="33"/>
      <c r="J20" s="14"/>
      <c r="K20" s="14"/>
      <c r="L20" s="14"/>
      <c r="M20" s="14"/>
      <c r="N20" s="33"/>
      <c r="O20" s="33"/>
      <c r="P20" s="33"/>
      <c r="Q20" s="14"/>
      <c r="R20" s="14"/>
      <c r="S20" s="14"/>
      <c r="T20" s="14"/>
      <c r="U20" s="20"/>
      <c r="V20" s="20"/>
      <c r="W20" s="1"/>
      <c r="X20" s="1"/>
      <c r="Y20" s="34"/>
      <c r="Z20" s="1"/>
      <c r="AA20" s="34"/>
    </row>
    <row r="21" spans="1:27" x14ac:dyDescent="0.2">
      <c r="A21" s="1"/>
      <c r="B21" s="14"/>
      <c r="C21" s="14"/>
      <c r="D21" s="14"/>
      <c r="E21" s="14"/>
      <c r="F21" s="14"/>
      <c r="G21" s="14"/>
      <c r="H21" s="33"/>
      <c r="I21" s="33"/>
      <c r="J21" s="14"/>
      <c r="K21" s="14"/>
      <c r="L21" s="14"/>
      <c r="M21" s="14"/>
      <c r="N21" s="33"/>
      <c r="O21" s="33"/>
      <c r="P21" s="33"/>
      <c r="Q21" s="14"/>
      <c r="R21" s="14"/>
      <c r="S21" s="14"/>
      <c r="T21" s="14"/>
      <c r="U21" s="20"/>
      <c r="V21" s="20"/>
      <c r="W21" s="1"/>
      <c r="X21" s="1"/>
      <c r="Y21" s="34"/>
      <c r="Z21" s="1"/>
      <c r="AA21" s="34"/>
    </row>
    <row r="22" spans="1:27" x14ac:dyDescent="0.2">
      <c r="A22" s="1"/>
      <c r="B22" s="14"/>
      <c r="C22" s="14"/>
      <c r="D22" s="14"/>
      <c r="E22" s="14"/>
      <c r="F22" s="14"/>
      <c r="G22" s="14"/>
      <c r="H22" s="33"/>
      <c r="I22" s="33"/>
      <c r="J22" s="14"/>
      <c r="K22" s="14"/>
      <c r="L22" s="14"/>
      <c r="M22" s="14"/>
      <c r="N22" s="33"/>
      <c r="O22" s="33"/>
      <c r="P22" s="33"/>
      <c r="Q22" s="14"/>
      <c r="R22" s="14"/>
      <c r="S22" s="14"/>
      <c r="T22" s="14"/>
      <c r="U22" s="20"/>
      <c r="V22" s="20"/>
      <c r="W22" s="1"/>
      <c r="X22" s="1"/>
      <c r="Y22" s="34"/>
      <c r="Z22" s="1"/>
      <c r="AA22" s="34"/>
    </row>
    <row r="23" spans="1:27" x14ac:dyDescent="0.2">
      <c r="A23" s="1"/>
      <c r="B23" s="14"/>
      <c r="C23" s="14"/>
      <c r="D23" s="14"/>
      <c r="E23" s="14"/>
      <c r="F23" s="14"/>
      <c r="G23" s="14"/>
      <c r="H23" s="33"/>
      <c r="I23" s="33"/>
      <c r="J23" s="14"/>
      <c r="K23" s="14"/>
      <c r="L23" s="14"/>
      <c r="M23" s="14"/>
      <c r="N23" s="33"/>
      <c r="O23" s="33"/>
      <c r="P23" s="33"/>
      <c r="Q23" s="14"/>
      <c r="R23" s="14"/>
      <c r="S23" s="14"/>
      <c r="T23" s="14"/>
      <c r="U23" s="20"/>
      <c r="V23" s="20"/>
      <c r="W23" s="1"/>
      <c r="X23" s="1"/>
      <c r="Y23" s="34"/>
      <c r="Z23" s="1"/>
      <c r="AA23" s="34"/>
    </row>
    <row r="24" spans="1:27" x14ac:dyDescent="0.2">
      <c r="A24" s="1"/>
      <c r="B24" s="14"/>
      <c r="C24" s="14"/>
      <c r="D24" s="14"/>
      <c r="E24" s="14"/>
      <c r="F24" s="14"/>
      <c r="G24" s="14"/>
      <c r="H24" s="33"/>
      <c r="I24" s="33"/>
      <c r="J24" s="14"/>
      <c r="K24" s="14"/>
      <c r="L24" s="14"/>
      <c r="M24" s="14"/>
      <c r="N24" s="33"/>
      <c r="O24" s="33"/>
      <c r="P24" s="33"/>
      <c r="Q24" s="14"/>
      <c r="R24" s="14"/>
      <c r="S24" s="14"/>
      <c r="T24" s="14"/>
      <c r="U24" s="20"/>
      <c r="V24" s="20"/>
      <c r="W24" s="1"/>
      <c r="X24" s="1"/>
      <c r="Y24" s="34"/>
      <c r="Z24" s="1"/>
      <c r="AA24" s="34"/>
    </row>
    <row r="25" spans="1:27" x14ac:dyDescent="0.2">
      <c r="A25" s="1"/>
      <c r="B25" s="14"/>
      <c r="C25" s="14"/>
      <c r="D25" s="14"/>
      <c r="E25" s="14"/>
      <c r="F25" s="14"/>
      <c r="G25" s="14"/>
      <c r="H25" s="33"/>
      <c r="I25" s="33"/>
      <c r="J25" s="14"/>
      <c r="K25" s="14"/>
      <c r="L25" s="14"/>
      <c r="M25" s="14"/>
      <c r="N25" s="33"/>
      <c r="O25" s="33"/>
      <c r="P25" s="33"/>
      <c r="Q25" s="14"/>
      <c r="R25" s="14"/>
      <c r="S25" s="14"/>
      <c r="T25" s="14"/>
      <c r="U25" s="20"/>
      <c r="V25" s="20"/>
      <c r="W25" s="1"/>
      <c r="X25" s="1"/>
      <c r="Y25" s="34"/>
      <c r="Z25" s="1"/>
      <c r="AA25" s="34"/>
    </row>
    <row r="26" spans="1:27" x14ac:dyDescent="0.2">
      <c r="A26" s="1"/>
      <c r="B26" s="14"/>
      <c r="C26" s="14"/>
      <c r="D26" s="14"/>
      <c r="E26" s="14"/>
      <c r="F26" s="14"/>
      <c r="G26" s="14"/>
      <c r="H26" s="33"/>
      <c r="I26" s="33"/>
      <c r="J26" s="14"/>
      <c r="K26" s="14"/>
      <c r="L26" s="14"/>
      <c r="M26" s="14"/>
      <c r="N26" s="33"/>
      <c r="O26" s="33"/>
      <c r="P26" s="33"/>
      <c r="Q26" s="14"/>
      <c r="R26" s="14"/>
      <c r="S26" s="14"/>
      <c r="T26" s="14"/>
      <c r="U26" s="20"/>
      <c r="V26" s="20"/>
      <c r="W26" s="1"/>
      <c r="X26" s="1"/>
      <c r="Y26" s="34"/>
      <c r="Z26" s="1"/>
      <c r="AA26" s="34"/>
    </row>
    <row r="27" spans="1:27" x14ac:dyDescent="0.2">
      <c r="A27" s="1"/>
      <c r="B27" s="14"/>
      <c r="C27" s="14"/>
      <c r="D27" s="14"/>
      <c r="E27" s="14"/>
      <c r="F27" s="14"/>
      <c r="G27" s="14"/>
      <c r="H27" s="33"/>
      <c r="I27" s="33"/>
      <c r="J27" s="14"/>
      <c r="K27" s="14"/>
      <c r="L27" s="14"/>
      <c r="M27" s="14"/>
      <c r="N27" s="33"/>
      <c r="O27" s="33"/>
      <c r="P27" s="33"/>
      <c r="Q27" s="14"/>
      <c r="R27" s="14"/>
      <c r="S27" s="14"/>
      <c r="T27" s="14"/>
      <c r="U27" s="20"/>
      <c r="V27" s="20"/>
      <c r="W27" s="1"/>
      <c r="X27" s="1"/>
      <c r="Y27" s="34"/>
      <c r="Z27" s="1"/>
      <c r="AA27" s="34"/>
    </row>
    <row r="28" spans="1:27" x14ac:dyDescent="0.2">
      <c r="A28" s="1"/>
      <c r="B28" s="14"/>
      <c r="C28" s="14"/>
      <c r="D28" s="14"/>
      <c r="E28" s="14"/>
      <c r="F28" s="14"/>
      <c r="G28" s="14"/>
      <c r="H28" s="33"/>
      <c r="I28" s="33"/>
      <c r="J28" s="14"/>
      <c r="K28" s="14"/>
      <c r="L28" s="14"/>
      <c r="M28" s="14"/>
      <c r="N28" s="33"/>
      <c r="O28" s="33"/>
      <c r="P28" s="33"/>
      <c r="Q28" s="14"/>
      <c r="R28" s="14"/>
      <c r="S28" s="14"/>
      <c r="T28" s="14"/>
      <c r="U28" s="20"/>
      <c r="V28" s="20"/>
      <c r="W28" s="1"/>
      <c r="X28" s="1"/>
      <c r="Y28" s="34"/>
      <c r="Z28" s="1"/>
      <c r="AA28" s="34"/>
    </row>
    <row r="29" spans="1:27" x14ac:dyDescent="0.2">
      <c r="A29" s="1"/>
      <c r="B29" s="14"/>
      <c r="C29" s="14"/>
      <c r="D29" s="14"/>
      <c r="E29" s="14"/>
      <c r="F29" s="14"/>
      <c r="G29" s="14"/>
      <c r="H29" s="33"/>
      <c r="I29" s="33"/>
      <c r="J29" s="14"/>
      <c r="K29" s="14"/>
      <c r="L29" s="14"/>
      <c r="M29" s="14"/>
      <c r="N29" s="33"/>
      <c r="O29" s="33"/>
      <c r="P29" s="33"/>
      <c r="Q29" s="14"/>
      <c r="R29" s="14"/>
      <c r="S29" s="14"/>
      <c r="T29" s="14"/>
      <c r="U29" s="20"/>
      <c r="V29" s="20"/>
      <c r="W29" s="1"/>
      <c r="X29" s="1"/>
      <c r="Y29" s="34"/>
      <c r="Z29" s="1"/>
      <c r="AA29" s="34"/>
    </row>
    <row r="30" spans="1:27" x14ac:dyDescent="0.2">
      <c r="A30" s="1"/>
      <c r="B30" s="14"/>
      <c r="C30" s="14"/>
      <c r="D30" s="14"/>
      <c r="E30" s="14"/>
      <c r="F30" s="14"/>
      <c r="G30" s="14"/>
      <c r="H30" s="33"/>
      <c r="I30" s="33"/>
      <c r="J30" s="14"/>
      <c r="K30" s="14"/>
      <c r="L30" s="14"/>
      <c r="M30" s="14"/>
      <c r="N30" s="33"/>
      <c r="O30" s="33"/>
      <c r="P30" s="33"/>
      <c r="Q30" s="14"/>
      <c r="R30" s="14"/>
      <c r="S30" s="14"/>
      <c r="T30" s="14"/>
      <c r="U30" s="20"/>
      <c r="V30" s="20"/>
      <c r="W30" s="1"/>
      <c r="X30" s="1"/>
      <c r="Y30" s="34"/>
      <c r="Z30" s="1"/>
      <c r="AA30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53FE-6C9E-E845-8190-C1F0C0641A72}">
  <dimension ref="A1:AE61"/>
  <sheetViews>
    <sheetView topLeftCell="C15" workbookViewId="0">
      <selection activeCell="U8" sqref="U8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28.5" customWidth="1"/>
    <col min="22" max="22" width="14.83203125" customWidth="1"/>
    <col min="24" max="24" width="12.83203125" customWidth="1"/>
    <col min="30" max="30" width="36.5" customWidth="1"/>
    <col min="31" max="31" width="43.33203125" customWidth="1"/>
  </cols>
  <sheetData>
    <row r="1" spans="1:31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1" t="s">
        <v>2</v>
      </c>
      <c r="V1" s="19" t="s">
        <v>612</v>
      </c>
      <c r="W1" s="28" t="s">
        <v>324</v>
      </c>
      <c r="X1" s="19" t="s">
        <v>613</v>
      </c>
      <c r="Y1" s="28" t="s">
        <v>324</v>
      </c>
      <c r="AD1" s="72" t="s">
        <v>327</v>
      </c>
      <c r="AE1" s="72"/>
    </row>
    <row r="2" spans="1:31" x14ac:dyDescent="0.2">
      <c r="A2" s="38" t="s">
        <v>129</v>
      </c>
      <c r="B2" s="38" t="s">
        <v>379</v>
      </c>
      <c r="C2" s="38" t="s">
        <v>89</v>
      </c>
      <c r="D2" s="38" t="s">
        <v>94</v>
      </c>
      <c r="E2" s="45">
        <v>8508</v>
      </c>
      <c r="F2" s="38" t="s">
        <v>380</v>
      </c>
      <c r="G2" s="38" t="s">
        <v>381</v>
      </c>
      <c r="H2" s="39">
        <v>1</v>
      </c>
      <c r="I2" s="39">
        <v>1</v>
      </c>
      <c r="J2" s="38">
        <v>1</v>
      </c>
      <c r="K2" s="38">
        <v>1</v>
      </c>
      <c r="L2" s="38">
        <v>1</v>
      </c>
      <c r="M2" s="38">
        <v>1</v>
      </c>
      <c r="N2" s="39">
        <v>1</v>
      </c>
      <c r="O2" s="39">
        <v>1</v>
      </c>
      <c r="P2" s="39">
        <v>1</v>
      </c>
      <c r="Q2" s="38">
        <v>1</v>
      </c>
      <c r="R2" s="38">
        <v>1</v>
      </c>
      <c r="S2" s="38">
        <v>1</v>
      </c>
      <c r="T2" s="38">
        <v>1</v>
      </c>
      <c r="U2" s="1"/>
      <c r="V2" s="1">
        <v>5</v>
      </c>
      <c r="W2" s="34">
        <v>1</v>
      </c>
      <c r="X2" s="48">
        <v>8</v>
      </c>
      <c r="Y2" s="34">
        <v>1</v>
      </c>
      <c r="AD2" t="s">
        <v>328</v>
      </c>
      <c r="AE2">
        <v>51</v>
      </c>
    </row>
    <row r="3" spans="1:31" x14ac:dyDescent="0.2">
      <c r="A3" s="38" t="s">
        <v>122</v>
      </c>
      <c r="B3" s="38" t="s">
        <v>382</v>
      </c>
      <c r="C3" s="38" t="s">
        <v>93</v>
      </c>
      <c r="D3" s="38" t="s">
        <v>94</v>
      </c>
      <c r="E3" s="45">
        <v>8508</v>
      </c>
      <c r="F3" s="38" t="s">
        <v>96</v>
      </c>
      <c r="G3" s="38" t="s">
        <v>97</v>
      </c>
      <c r="H3" s="39">
        <v>1</v>
      </c>
      <c r="I3" s="39">
        <v>1</v>
      </c>
      <c r="J3" s="38">
        <v>1</v>
      </c>
      <c r="K3" s="38">
        <v>1</v>
      </c>
      <c r="L3" s="38">
        <v>1</v>
      </c>
      <c r="M3" s="38">
        <v>1</v>
      </c>
      <c r="N3" s="39">
        <v>1</v>
      </c>
      <c r="O3" s="39">
        <v>1</v>
      </c>
      <c r="P3" s="39">
        <v>1</v>
      </c>
      <c r="Q3" s="38">
        <v>1</v>
      </c>
      <c r="R3" s="38">
        <v>1</v>
      </c>
      <c r="S3" s="38">
        <v>1</v>
      </c>
      <c r="T3" s="38">
        <v>0</v>
      </c>
      <c r="U3" s="1"/>
      <c r="V3" s="1">
        <v>5</v>
      </c>
      <c r="W3" s="34">
        <v>1</v>
      </c>
      <c r="X3" s="48">
        <v>7</v>
      </c>
      <c r="Y3" s="34">
        <v>0.875</v>
      </c>
      <c r="AD3" t="s">
        <v>329</v>
      </c>
      <c r="AE3">
        <v>16</v>
      </c>
    </row>
    <row r="4" spans="1:31" ht="17" x14ac:dyDescent="0.2">
      <c r="A4" s="38" t="s">
        <v>129</v>
      </c>
      <c r="B4" s="14" t="s">
        <v>389</v>
      </c>
      <c r="C4" s="14" t="s">
        <v>93</v>
      </c>
      <c r="D4" s="14" t="s">
        <v>4</v>
      </c>
      <c r="E4" s="44">
        <v>8515</v>
      </c>
      <c r="F4" s="14" t="s">
        <v>390</v>
      </c>
      <c r="G4" s="14" t="s">
        <v>391</v>
      </c>
      <c r="H4" s="33">
        <v>1</v>
      </c>
      <c r="I4" s="33">
        <v>1</v>
      </c>
      <c r="J4" s="14">
        <v>1</v>
      </c>
      <c r="K4" s="14">
        <v>1</v>
      </c>
      <c r="L4" s="14">
        <v>1</v>
      </c>
      <c r="M4" s="14">
        <v>1</v>
      </c>
      <c r="N4" s="33">
        <v>1</v>
      </c>
      <c r="O4" s="33">
        <v>0</v>
      </c>
      <c r="P4" s="33">
        <v>1</v>
      </c>
      <c r="Q4" s="14">
        <v>1</v>
      </c>
      <c r="R4" s="14">
        <v>1</v>
      </c>
      <c r="S4" s="14">
        <v>1</v>
      </c>
      <c r="T4" s="14">
        <v>1</v>
      </c>
      <c r="U4" s="1"/>
      <c r="V4" s="1">
        <v>4</v>
      </c>
      <c r="W4" s="34">
        <v>0.8</v>
      </c>
      <c r="X4" s="48">
        <v>8</v>
      </c>
      <c r="Y4" s="34">
        <v>1</v>
      </c>
      <c r="AD4" t="s">
        <v>330</v>
      </c>
      <c r="AE4">
        <v>0.86299999999999999</v>
      </c>
    </row>
    <row r="5" spans="1:31" ht="17" x14ac:dyDescent="0.2">
      <c r="A5" s="38" t="s">
        <v>129</v>
      </c>
      <c r="B5" s="14" t="s">
        <v>389</v>
      </c>
      <c r="C5" s="14" t="s">
        <v>93</v>
      </c>
      <c r="D5" s="14" t="s">
        <v>4</v>
      </c>
      <c r="E5" s="44">
        <v>8515</v>
      </c>
      <c r="F5" s="14" t="s">
        <v>392</v>
      </c>
      <c r="G5" s="14" t="s">
        <v>310</v>
      </c>
      <c r="H5" s="33">
        <v>1</v>
      </c>
      <c r="I5" s="33">
        <v>1</v>
      </c>
      <c r="J5" s="14">
        <v>1</v>
      </c>
      <c r="K5" s="14">
        <v>1</v>
      </c>
      <c r="L5" s="14">
        <v>1</v>
      </c>
      <c r="M5" s="14">
        <v>1</v>
      </c>
      <c r="N5" s="33">
        <v>1</v>
      </c>
      <c r="O5" s="33">
        <v>1</v>
      </c>
      <c r="P5" s="33">
        <v>1</v>
      </c>
      <c r="Q5" s="14">
        <v>1</v>
      </c>
      <c r="R5" s="14">
        <v>1</v>
      </c>
      <c r="S5" s="14">
        <v>1</v>
      </c>
      <c r="T5" s="14">
        <v>1</v>
      </c>
      <c r="U5" s="1"/>
      <c r="V5" s="1">
        <v>5</v>
      </c>
      <c r="W5" s="34">
        <v>1</v>
      </c>
      <c r="X5" s="48">
        <v>8</v>
      </c>
      <c r="Y5" s="34">
        <v>1</v>
      </c>
      <c r="AD5" t="s">
        <v>331</v>
      </c>
      <c r="AE5">
        <v>0.27100000000000002</v>
      </c>
    </row>
    <row r="6" spans="1:31" ht="34" x14ac:dyDescent="0.2">
      <c r="A6" s="38" t="s">
        <v>129</v>
      </c>
      <c r="B6" s="14" t="s">
        <v>383</v>
      </c>
      <c r="C6" s="14" t="s">
        <v>89</v>
      </c>
      <c r="D6" s="14" t="s">
        <v>4</v>
      </c>
      <c r="E6" s="44">
        <v>8531</v>
      </c>
      <c r="F6" s="14" t="s">
        <v>387</v>
      </c>
      <c r="G6" s="14" t="s">
        <v>388</v>
      </c>
      <c r="H6" s="33">
        <v>1</v>
      </c>
      <c r="I6" s="33">
        <v>1</v>
      </c>
      <c r="J6" s="14">
        <v>1</v>
      </c>
      <c r="K6" s="14">
        <v>1</v>
      </c>
      <c r="L6" s="14">
        <v>1</v>
      </c>
      <c r="M6" s="14">
        <v>1</v>
      </c>
      <c r="N6" s="33">
        <v>1</v>
      </c>
      <c r="O6" s="33">
        <v>1</v>
      </c>
      <c r="P6" s="33">
        <v>1</v>
      </c>
      <c r="Q6" s="14">
        <v>1</v>
      </c>
      <c r="R6" s="14">
        <v>1</v>
      </c>
      <c r="S6" s="14">
        <v>1</v>
      </c>
      <c r="T6" s="14">
        <v>1</v>
      </c>
      <c r="U6" s="1"/>
      <c r="V6" s="1">
        <v>5</v>
      </c>
      <c r="W6" s="34">
        <v>1</v>
      </c>
      <c r="X6" s="48">
        <v>8</v>
      </c>
      <c r="Y6" s="34">
        <v>1</v>
      </c>
      <c r="AD6" t="s">
        <v>332</v>
      </c>
      <c r="AE6">
        <v>0.79700000000000004</v>
      </c>
    </row>
    <row r="7" spans="1:31" ht="34" x14ac:dyDescent="0.2">
      <c r="A7" s="38" t="s">
        <v>129</v>
      </c>
      <c r="B7" s="14" t="s">
        <v>389</v>
      </c>
      <c r="C7" s="14" t="s">
        <v>89</v>
      </c>
      <c r="D7" s="14" t="s">
        <v>4</v>
      </c>
      <c r="E7" s="44">
        <v>8531</v>
      </c>
      <c r="F7" s="14" t="s">
        <v>392</v>
      </c>
      <c r="G7" s="14" t="s">
        <v>310</v>
      </c>
      <c r="H7" s="33">
        <v>1</v>
      </c>
      <c r="I7" s="33">
        <v>1</v>
      </c>
      <c r="J7" s="14">
        <v>1</v>
      </c>
      <c r="K7" s="14">
        <v>1</v>
      </c>
      <c r="L7" s="14">
        <v>1</v>
      </c>
      <c r="M7" s="14">
        <v>1</v>
      </c>
      <c r="N7" s="33">
        <v>1</v>
      </c>
      <c r="O7" s="33">
        <v>1</v>
      </c>
      <c r="P7" s="33">
        <v>1</v>
      </c>
      <c r="Q7" s="14">
        <v>1</v>
      </c>
      <c r="R7" s="14">
        <v>1</v>
      </c>
      <c r="S7" s="14">
        <v>1</v>
      </c>
      <c r="T7" s="14">
        <v>1</v>
      </c>
      <c r="U7" s="1"/>
      <c r="V7" s="1">
        <v>5</v>
      </c>
      <c r="W7" s="34">
        <v>1</v>
      </c>
      <c r="X7" s="48">
        <v>8</v>
      </c>
      <c r="Y7" s="34">
        <v>1</v>
      </c>
      <c r="AD7" t="s">
        <v>333</v>
      </c>
      <c r="AE7">
        <v>0.25</v>
      </c>
    </row>
    <row r="8" spans="1:31" ht="34" x14ac:dyDescent="0.2">
      <c r="A8" s="38" t="s">
        <v>129</v>
      </c>
      <c r="B8" s="14" t="s">
        <v>389</v>
      </c>
      <c r="C8" s="14" t="s">
        <v>89</v>
      </c>
      <c r="D8" s="14" t="s">
        <v>4</v>
      </c>
      <c r="E8" s="44">
        <v>8538</v>
      </c>
      <c r="F8" s="14" t="s">
        <v>392</v>
      </c>
      <c r="G8" s="14" t="s">
        <v>310</v>
      </c>
      <c r="H8" s="33">
        <v>1</v>
      </c>
      <c r="I8" s="33">
        <v>1</v>
      </c>
      <c r="J8" s="14">
        <v>1</v>
      </c>
      <c r="K8" s="14">
        <v>1</v>
      </c>
      <c r="L8" s="14">
        <v>1</v>
      </c>
      <c r="M8" s="14">
        <v>1</v>
      </c>
      <c r="N8" s="33">
        <v>1</v>
      </c>
      <c r="O8" s="33">
        <v>1</v>
      </c>
      <c r="P8" s="33">
        <v>1</v>
      </c>
      <c r="Q8" s="14">
        <v>1</v>
      </c>
      <c r="R8" s="14">
        <v>1</v>
      </c>
      <c r="S8" s="14">
        <v>1</v>
      </c>
      <c r="T8" s="14">
        <v>1</v>
      </c>
      <c r="U8" s="1"/>
      <c r="V8" s="1">
        <v>5</v>
      </c>
      <c r="W8" s="34">
        <v>1</v>
      </c>
      <c r="X8" s="48">
        <v>8</v>
      </c>
      <c r="Y8" s="34">
        <v>1</v>
      </c>
    </row>
    <row r="9" spans="1:31" ht="17" x14ac:dyDescent="0.2">
      <c r="A9" s="41" t="s">
        <v>277</v>
      </c>
      <c r="B9" s="17" t="s">
        <v>534</v>
      </c>
      <c r="C9" s="17" t="s">
        <v>285</v>
      </c>
      <c r="D9" s="17" t="s">
        <v>4</v>
      </c>
      <c r="E9" s="46">
        <v>8844</v>
      </c>
      <c r="F9" s="17" t="s">
        <v>547</v>
      </c>
      <c r="G9" s="17" t="s">
        <v>548</v>
      </c>
      <c r="H9" s="33" t="s">
        <v>86</v>
      </c>
      <c r="I9" s="33" t="s">
        <v>86</v>
      </c>
      <c r="J9" s="17" t="s">
        <v>86</v>
      </c>
      <c r="K9" s="17" t="s">
        <v>86</v>
      </c>
      <c r="L9" s="17" t="s">
        <v>86</v>
      </c>
      <c r="M9" s="17" t="s">
        <v>86</v>
      </c>
      <c r="N9" s="33" t="s">
        <v>86</v>
      </c>
      <c r="O9" s="33" t="s">
        <v>86</v>
      </c>
      <c r="P9" s="33" t="s">
        <v>86</v>
      </c>
      <c r="Q9" s="17" t="s">
        <v>86</v>
      </c>
      <c r="R9" s="17" t="s">
        <v>86</v>
      </c>
      <c r="S9" s="17" t="s">
        <v>86</v>
      </c>
      <c r="T9" s="17" t="s">
        <v>86</v>
      </c>
      <c r="U9" s="23" t="s">
        <v>549</v>
      </c>
      <c r="V9" s="35"/>
      <c r="W9" s="36">
        <v>0</v>
      </c>
      <c r="X9" s="49"/>
      <c r="Y9" s="36">
        <v>0</v>
      </c>
    </row>
    <row r="10" spans="1:31" ht="17" x14ac:dyDescent="0.2">
      <c r="A10" s="41" t="s">
        <v>183</v>
      </c>
      <c r="B10" s="41" t="s">
        <v>558</v>
      </c>
      <c r="C10" s="41" t="s">
        <v>285</v>
      </c>
      <c r="D10" s="41" t="s">
        <v>4</v>
      </c>
      <c r="E10" s="47">
        <v>8844</v>
      </c>
      <c r="F10" s="41" t="s">
        <v>538</v>
      </c>
      <c r="G10" s="41" t="s">
        <v>570</v>
      </c>
      <c r="H10" s="39" t="s">
        <v>86</v>
      </c>
      <c r="I10" s="39" t="s">
        <v>86</v>
      </c>
      <c r="J10" s="41" t="s">
        <v>86</v>
      </c>
      <c r="K10" s="41" t="s">
        <v>86</v>
      </c>
      <c r="L10" s="41" t="s">
        <v>86</v>
      </c>
      <c r="M10" s="41" t="s">
        <v>86</v>
      </c>
      <c r="N10" s="39" t="s">
        <v>86</v>
      </c>
      <c r="O10" s="39" t="s">
        <v>86</v>
      </c>
      <c r="P10" s="39" t="s">
        <v>86</v>
      </c>
      <c r="Q10" s="41" t="s">
        <v>86</v>
      </c>
      <c r="R10" s="41" t="s">
        <v>86</v>
      </c>
      <c r="S10" s="41" t="s">
        <v>86</v>
      </c>
      <c r="T10" s="41" t="s">
        <v>86</v>
      </c>
      <c r="U10" s="17" t="s">
        <v>571</v>
      </c>
      <c r="V10" s="35"/>
      <c r="W10" s="36">
        <v>0</v>
      </c>
      <c r="X10" s="49"/>
      <c r="Y10" s="36">
        <v>0</v>
      </c>
    </row>
    <row r="11" spans="1:31" ht="17" x14ac:dyDescent="0.2">
      <c r="A11" s="41" t="s">
        <v>222</v>
      </c>
      <c r="B11" s="41" t="s">
        <v>558</v>
      </c>
      <c r="C11" s="41" t="s">
        <v>285</v>
      </c>
      <c r="D11" s="41" t="s">
        <v>4</v>
      </c>
      <c r="E11" s="47">
        <v>8844</v>
      </c>
      <c r="F11" s="41" t="s">
        <v>538</v>
      </c>
      <c r="G11" s="41" t="s">
        <v>570</v>
      </c>
      <c r="H11" s="39" t="s">
        <v>86</v>
      </c>
      <c r="I11" s="39" t="s">
        <v>86</v>
      </c>
      <c r="J11" s="41" t="s">
        <v>86</v>
      </c>
      <c r="K11" s="41" t="s">
        <v>86</v>
      </c>
      <c r="L11" s="41" t="s">
        <v>86</v>
      </c>
      <c r="M11" s="41" t="s">
        <v>86</v>
      </c>
      <c r="N11" s="39" t="s">
        <v>86</v>
      </c>
      <c r="O11" s="39" t="s">
        <v>86</v>
      </c>
      <c r="P11" s="39" t="s">
        <v>86</v>
      </c>
      <c r="Q11" s="41" t="s">
        <v>86</v>
      </c>
      <c r="R11" s="41" t="s">
        <v>86</v>
      </c>
      <c r="S11" s="41" t="s">
        <v>86</v>
      </c>
      <c r="T11" s="41" t="s">
        <v>86</v>
      </c>
      <c r="U11" s="17" t="s">
        <v>572</v>
      </c>
      <c r="V11" s="35"/>
      <c r="W11" s="36">
        <v>0</v>
      </c>
      <c r="X11" s="49"/>
      <c r="Y11" s="36">
        <v>0</v>
      </c>
    </row>
    <row r="12" spans="1:31" ht="17" x14ac:dyDescent="0.2">
      <c r="A12" s="41" t="s">
        <v>183</v>
      </c>
      <c r="B12" s="41" t="s">
        <v>491</v>
      </c>
      <c r="C12" s="41" t="s">
        <v>285</v>
      </c>
      <c r="D12" s="41" t="s">
        <v>4</v>
      </c>
      <c r="E12" s="47">
        <v>8844</v>
      </c>
      <c r="F12" s="41" t="s">
        <v>456</v>
      </c>
      <c r="G12" s="41" t="s">
        <v>590</v>
      </c>
      <c r="H12" s="39" t="s">
        <v>86</v>
      </c>
      <c r="I12" s="39" t="s">
        <v>86</v>
      </c>
      <c r="J12" s="41" t="s">
        <v>86</v>
      </c>
      <c r="K12" s="41" t="s">
        <v>86</v>
      </c>
      <c r="L12" s="41" t="s">
        <v>86</v>
      </c>
      <c r="M12" s="41" t="s">
        <v>86</v>
      </c>
      <c r="N12" s="39" t="s">
        <v>86</v>
      </c>
      <c r="O12" s="39" t="s">
        <v>86</v>
      </c>
      <c r="P12" s="39" t="s">
        <v>86</v>
      </c>
      <c r="Q12" s="41" t="s">
        <v>86</v>
      </c>
      <c r="R12" s="41" t="s">
        <v>86</v>
      </c>
      <c r="S12" s="41" t="s">
        <v>86</v>
      </c>
      <c r="T12" s="41" t="s">
        <v>86</v>
      </c>
      <c r="U12" s="17" t="s">
        <v>591</v>
      </c>
      <c r="V12" s="35"/>
      <c r="W12" s="36">
        <v>0</v>
      </c>
      <c r="X12" s="49"/>
      <c r="Y12" s="36">
        <v>0</v>
      </c>
    </row>
    <row r="13" spans="1:31" ht="17" x14ac:dyDescent="0.2">
      <c r="A13" s="41" t="s">
        <v>222</v>
      </c>
      <c r="B13" s="41" t="s">
        <v>592</v>
      </c>
      <c r="C13" s="41" t="s">
        <v>285</v>
      </c>
      <c r="D13" s="41" t="s">
        <v>4</v>
      </c>
      <c r="E13" s="47">
        <v>8844</v>
      </c>
      <c r="F13" s="41" t="s">
        <v>456</v>
      </c>
      <c r="G13" s="41" t="s">
        <v>590</v>
      </c>
      <c r="H13" s="39" t="s">
        <v>86</v>
      </c>
      <c r="I13" s="39" t="s">
        <v>86</v>
      </c>
      <c r="J13" s="41" t="s">
        <v>86</v>
      </c>
      <c r="K13" s="41" t="s">
        <v>86</v>
      </c>
      <c r="L13" s="41" t="s">
        <v>86</v>
      </c>
      <c r="M13" s="41" t="s">
        <v>86</v>
      </c>
      <c r="N13" s="39" t="s">
        <v>86</v>
      </c>
      <c r="O13" s="39" t="s">
        <v>86</v>
      </c>
      <c r="P13" s="39" t="s">
        <v>86</v>
      </c>
      <c r="Q13" s="41" t="s">
        <v>86</v>
      </c>
      <c r="R13" s="41" t="s">
        <v>86</v>
      </c>
      <c r="S13" s="41" t="s">
        <v>86</v>
      </c>
      <c r="T13" s="41" t="s">
        <v>86</v>
      </c>
      <c r="U13" s="17" t="s">
        <v>593</v>
      </c>
      <c r="V13" s="35"/>
      <c r="W13" s="36">
        <v>0</v>
      </c>
      <c r="X13" s="49"/>
      <c r="Y13" s="36">
        <v>0</v>
      </c>
    </row>
    <row r="14" spans="1:31" ht="51" x14ac:dyDescent="0.2">
      <c r="A14" s="38" t="s">
        <v>222</v>
      </c>
      <c r="B14" s="14" t="s">
        <v>472</v>
      </c>
      <c r="C14" s="14" t="s">
        <v>207</v>
      </c>
      <c r="D14" s="14" t="s">
        <v>4</v>
      </c>
      <c r="E14" s="44">
        <v>8858</v>
      </c>
      <c r="F14" s="14" t="s">
        <v>473</v>
      </c>
      <c r="G14" s="14" t="s">
        <v>474</v>
      </c>
      <c r="H14" s="51">
        <v>0</v>
      </c>
      <c r="I14" s="51">
        <v>0</v>
      </c>
      <c r="J14" s="24">
        <v>0</v>
      </c>
      <c r="K14" s="24">
        <v>0</v>
      </c>
      <c r="L14" s="24">
        <v>0</v>
      </c>
      <c r="M14" s="24">
        <v>0</v>
      </c>
      <c r="N14" s="33">
        <v>1</v>
      </c>
      <c r="O14" s="33">
        <v>1</v>
      </c>
      <c r="P14" s="33">
        <v>0</v>
      </c>
      <c r="Q14" s="14">
        <v>0</v>
      </c>
      <c r="R14" s="14">
        <v>0</v>
      </c>
      <c r="S14" s="14">
        <v>0</v>
      </c>
      <c r="T14" s="14">
        <v>0</v>
      </c>
      <c r="U14" s="20" t="s">
        <v>475</v>
      </c>
      <c r="V14" s="1">
        <v>2</v>
      </c>
      <c r="W14" s="34">
        <v>0.4</v>
      </c>
      <c r="X14" s="48">
        <v>0</v>
      </c>
      <c r="Y14" s="34">
        <v>0</v>
      </c>
    </row>
    <row r="15" spans="1:31" ht="17" x14ac:dyDescent="0.2">
      <c r="A15" s="41" t="s">
        <v>277</v>
      </c>
      <c r="B15" s="17" t="s">
        <v>534</v>
      </c>
      <c r="C15" s="17" t="s">
        <v>285</v>
      </c>
      <c r="D15" s="17" t="s">
        <v>4</v>
      </c>
      <c r="E15" s="46">
        <v>8858</v>
      </c>
      <c r="F15" s="17" t="s">
        <v>542</v>
      </c>
      <c r="G15" s="17" t="s">
        <v>545</v>
      </c>
      <c r="H15" s="33" t="s">
        <v>86</v>
      </c>
      <c r="I15" s="33" t="s">
        <v>86</v>
      </c>
      <c r="J15" s="17" t="s">
        <v>86</v>
      </c>
      <c r="K15" s="17" t="s">
        <v>86</v>
      </c>
      <c r="L15" s="17" t="s">
        <v>86</v>
      </c>
      <c r="M15" s="17" t="s">
        <v>86</v>
      </c>
      <c r="N15" s="33" t="s">
        <v>86</v>
      </c>
      <c r="O15" s="33" t="s">
        <v>86</v>
      </c>
      <c r="P15" s="33" t="s">
        <v>86</v>
      </c>
      <c r="Q15" s="17" t="s">
        <v>86</v>
      </c>
      <c r="R15" s="17" t="s">
        <v>86</v>
      </c>
      <c r="S15" s="17" t="s">
        <v>86</v>
      </c>
      <c r="T15" s="17" t="s">
        <v>86</v>
      </c>
      <c r="U15" s="23" t="s">
        <v>286</v>
      </c>
      <c r="V15" s="35"/>
      <c r="W15" s="36">
        <v>0</v>
      </c>
      <c r="X15" s="49"/>
      <c r="Y15" s="36">
        <v>0</v>
      </c>
    </row>
    <row r="16" spans="1:31" ht="17" x14ac:dyDescent="0.2">
      <c r="A16" s="41" t="s">
        <v>277</v>
      </c>
      <c r="B16" s="17" t="s">
        <v>555</v>
      </c>
      <c r="C16" s="17" t="s">
        <v>285</v>
      </c>
      <c r="D16" s="17" t="s">
        <v>4</v>
      </c>
      <c r="E16" s="46">
        <v>8858</v>
      </c>
      <c r="F16" s="17" t="s">
        <v>473</v>
      </c>
      <c r="G16" s="17" t="s">
        <v>492</v>
      </c>
      <c r="H16" s="33" t="s">
        <v>86</v>
      </c>
      <c r="I16" s="33" t="s">
        <v>86</v>
      </c>
      <c r="J16" s="17" t="s">
        <v>86</v>
      </c>
      <c r="K16" s="17" t="s">
        <v>86</v>
      </c>
      <c r="L16" s="17" t="s">
        <v>86</v>
      </c>
      <c r="M16" s="17" t="s">
        <v>86</v>
      </c>
      <c r="N16" s="33" t="s">
        <v>86</v>
      </c>
      <c r="O16" s="33" t="s">
        <v>86</v>
      </c>
      <c r="P16" s="33" t="s">
        <v>86</v>
      </c>
      <c r="Q16" s="17" t="s">
        <v>86</v>
      </c>
      <c r="R16" s="17" t="s">
        <v>86</v>
      </c>
      <c r="S16" s="17" t="s">
        <v>86</v>
      </c>
      <c r="T16" s="17" t="s">
        <v>86</v>
      </c>
      <c r="U16" s="23" t="s">
        <v>286</v>
      </c>
      <c r="V16" s="35"/>
      <c r="W16" s="36">
        <v>0</v>
      </c>
      <c r="X16" s="49"/>
      <c r="Y16" s="36">
        <v>0</v>
      </c>
    </row>
    <row r="17" spans="1:25" ht="17" x14ac:dyDescent="0.2">
      <c r="A17" s="41" t="s">
        <v>295</v>
      </c>
      <c r="B17" s="41" t="s">
        <v>558</v>
      </c>
      <c r="C17" s="41" t="s">
        <v>207</v>
      </c>
      <c r="D17" s="41" t="s">
        <v>4</v>
      </c>
      <c r="E17" s="47">
        <v>8858</v>
      </c>
      <c r="F17" s="41" t="s">
        <v>551</v>
      </c>
      <c r="G17" s="41" t="s">
        <v>552</v>
      </c>
      <c r="H17" s="39" t="s">
        <v>86</v>
      </c>
      <c r="I17" s="39" t="s">
        <v>86</v>
      </c>
      <c r="J17" s="41" t="s">
        <v>86</v>
      </c>
      <c r="K17" s="41" t="s">
        <v>86</v>
      </c>
      <c r="L17" s="41" t="s">
        <v>86</v>
      </c>
      <c r="M17" s="41" t="s">
        <v>86</v>
      </c>
      <c r="N17" s="39" t="s">
        <v>86</v>
      </c>
      <c r="O17" s="39" t="s">
        <v>86</v>
      </c>
      <c r="P17" s="39" t="s">
        <v>86</v>
      </c>
      <c r="Q17" s="41" t="s">
        <v>86</v>
      </c>
      <c r="R17" s="41" t="s">
        <v>86</v>
      </c>
      <c r="S17" s="41" t="s">
        <v>86</v>
      </c>
      <c r="T17" s="41" t="s">
        <v>86</v>
      </c>
      <c r="U17" s="17" t="s">
        <v>569</v>
      </c>
      <c r="V17" s="35"/>
      <c r="W17" s="36">
        <v>0</v>
      </c>
      <c r="X17" s="49"/>
      <c r="Y17" s="36">
        <v>0</v>
      </c>
    </row>
    <row r="18" spans="1:25" ht="17" x14ac:dyDescent="0.2">
      <c r="A18" s="41" t="s">
        <v>187</v>
      </c>
      <c r="B18" s="41" t="s">
        <v>514</v>
      </c>
      <c r="C18" s="41" t="s">
        <v>207</v>
      </c>
      <c r="D18" s="41" t="s">
        <v>4</v>
      </c>
      <c r="E18" s="47">
        <v>8858</v>
      </c>
      <c r="F18" s="41" t="s">
        <v>574</v>
      </c>
      <c r="G18" s="41" t="s">
        <v>575</v>
      </c>
      <c r="H18" s="39" t="s">
        <v>86</v>
      </c>
      <c r="I18" s="39" t="s">
        <v>86</v>
      </c>
      <c r="J18" s="41" t="s">
        <v>86</v>
      </c>
      <c r="K18" s="41" t="s">
        <v>86</v>
      </c>
      <c r="L18" s="41" t="s">
        <v>86</v>
      </c>
      <c r="M18" s="41" t="s">
        <v>86</v>
      </c>
      <c r="N18" s="39" t="s">
        <v>86</v>
      </c>
      <c r="O18" s="39" t="s">
        <v>86</v>
      </c>
      <c r="P18" s="39" t="s">
        <v>86</v>
      </c>
      <c r="Q18" s="41" t="s">
        <v>86</v>
      </c>
      <c r="R18" s="41" t="s">
        <v>86</v>
      </c>
      <c r="S18" s="41" t="s">
        <v>86</v>
      </c>
      <c r="T18" s="41" t="s">
        <v>86</v>
      </c>
      <c r="U18" s="17" t="s">
        <v>579</v>
      </c>
      <c r="V18" s="35"/>
      <c r="W18" s="36">
        <v>0</v>
      </c>
      <c r="X18" s="49"/>
      <c r="Y18" s="36">
        <v>0</v>
      </c>
    </row>
    <row r="19" spans="1:25" ht="17" x14ac:dyDescent="0.2">
      <c r="A19" s="41" t="s">
        <v>187</v>
      </c>
      <c r="B19" s="41" t="s">
        <v>517</v>
      </c>
      <c r="C19" s="41" t="s">
        <v>285</v>
      </c>
      <c r="D19" s="41" t="s">
        <v>4</v>
      </c>
      <c r="E19" s="47">
        <v>8858</v>
      </c>
      <c r="F19" s="41" t="s">
        <v>551</v>
      </c>
      <c r="G19" s="41" t="s">
        <v>568</v>
      </c>
      <c r="H19" s="39" t="s">
        <v>86</v>
      </c>
      <c r="I19" s="39" t="s">
        <v>86</v>
      </c>
      <c r="J19" s="41" t="s">
        <v>86</v>
      </c>
      <c r="K19" s="41" t="s">
        <v>86</v>
      </c>
      <c r="L19" s="41" t="s">
        <v>86</v>
      </c>
      <c r="M19" s="41" t="s">
        <v>86</v>
      </c>
      <c r="N19" s="39" t="s">
        <v>86</v>
      </c>
      <c r="O19" s="39" t="s">
        <v>86</v>
      </c>
      <c r="P19" s="39" t="s">
        <v>86</v>
      </c>
      <c r="Q19" s="41" t="s">
        <v>86</v>
      </c>
      <c r="R19" s="41" t="s">
        <v>86</v>
      </c>
      <c r="S19" s="41" t="s">
        <v>86</v>
      </c>
      <c r="T19" s="41" t="s">
        <v>86</v>
      </c>
      <c r="U19" s="17" t="s">
        <v>286</v>
      </c>
      <c r="V19" s="35"/>
      <c r="W19" s="36">
        <v>0</v>
      </c>
      <c r="X19" s="49"/>
      <c r="Y19" s="36">
        <v>0</v>
      </c>
    </row>
    <row r="20" spans="1:25" ht="17" x14ac:dyDescent="0.2">
      <c r="A20" s="38" t="s">
        <v>222</v>
      </c>
      <c r="B20" s="14" t="s">
        <v>491</v>
      </c>
      <c r="C20" s="14" t="s">
        <v>290</v>
      </c>
      <c r="D20" s="14" t="s">
        <v>4</v>
      </c>
      <c r="E20" s="44">
        <v>8865</v>
      </c>
      <c r="F20" s="14" t="s">
        <v>473</v>
      </c>
      <c r="G20" s="14" t="s">
        <v>492</v>
      </c>
      <c r="H20" s="33">
        <v>1</v>
      </c>
      <c r="I20" s="33">
        <v>1</v>
      </c>
      <c r="J20" s="14">
        <v>1</v>
      </c>
      <c r="K20" s="14">
        <v>1</v>
      </c>
      <c r="L20" s="14">
        <v>1</v>
      </c>
      <c r="M20" s="14">
        <v>1</v>
      </c>
      <c r="N20" s="33">
        <v>1</v>
      </c>
      <c r="O20" s="33">
        <v>1</v>
      </c>
      <c r="P20" s="33">
        <v>1</v>
      </c>
      <c r="Q20" s="14">
        <v>1</v>
      </c>
      <c r="R20" s="14">
        <v>1</v>
      </c>
      <c r="S20" s="14">
        <v>1</v>
      </c>
      <c r="T20" s="14">
        <v>1</v>
      </c>
      <c r="U20" s="20" t="s">
        <v>86</v>
      </c>
      <c r="V20" s="1">
        <v>5</v>
      </c>
      <c r="W20" s="34">
        <v>1</v>
      </c>
      <c r="X20" s="48">
        <v>8</v>
      </c>
      <c r="Y20" s="34">
        <v>1</v>
      </c>
    </row>
    <row r="21" spans="1:25" ht="34" x14ac:dyDescent="0.2">
      <c r="A21" s="38" t="s">
        <v>187</v>
      </c>
      <c r="B21" s="14" t="s">
        <v>517</v>
      </c>
      <c r="C21" s="14" t="s">
        <v>207</v>
      </c>
      <c r="D21" s="14" t="s">
        <v>4</v>
      </c>
      <c r="E21" s="44">
        <v>8865</v>
      </c>
      <c r="F21" s="14" t="s">
        <v>538</v>
      </c>
      <c r="G21" s="14" t="s">
        <v>453</v>
      </c>
      <c r="H21" s="51">
        <v>1</v>
      </c>
      <c r="I21" s="51">
        <v>1</v>
      </c>
      <c r="J21" s="24">
        <v>1</v>
      </c>
      <c r="K21" s="24">
        <v>1</v>
      </c>
      <c r="L21" s="24">
        <v>1</v>
      </c>
      <c r="M21" s="24">
        <v>1</v>
      </c>
      <c r="N21" s="33">
        <v>1</v>
      </c>
      <c r="O21" s="33">
        <v>1</v>
      </c>
      <c r="P21" s="33">
        <v>1</v>
      </c>
      <c r="Q21" s="14">
        <v>1</v>
      </c>
      <c r="R21" s="14">
        <v>1</v>
      </c>
      <c r="S21" s="14">
        <v>1</v>
      </c>
      <c r="T21" s="14">
        <v>1</v>
      </c>
      <c r="U21" s="20" t="s">
        <v>539</v>
      </c>
      <c r="V21" s="1">
        <v>5</v>
      </c>
      <c r="W21" s="34">
        <v>1</v>
      </c>
      <c r="X21" s="48">
        <v>8</v>
      </c>
      <c r="Y21" s="34">
        <v>1</v>
      </c>
    </row>
    <row r="22" spans="1:25" ht="17" x14ac:dyDescent="0.2">
      <c r="A22" s="41" t="s">
        <v>277</v>
      </c>
      <c r="B22" s="17" t="s">
        <v>555</v>
      </c>
      <c r="C22" s="17" t="s">
        <v>207</v>
      </c>
      <c r="D22" s="17" t="s">
        <v>4</v>
      </c>
      <c r="E22" s="46">
        <v>8865</v>
      </c>
      <c r="F22" s="17" t="s">
        <v>456</v>
      </c>
      <c r="G22" s="17" t="s">
        <v>556</v>
      </c>
      <c r="H22" s="33" t="s">
        <v>86</v>
      </c>
      <c r="I22" s="33" t="s">
        <v>86</v>
      </c>
      <c r="J22" s="17" t="s">
        <v>86</v>
      </c>
      <c r="K22" s="17" t="s">
        <v>86</v>
      </c>
      <c r="L22" s="17" t="s">
        <v>86</v>
      </c>
      <c r="M22" s="17" t="s">
        <v>86</v>
      </c>
      <c r="N22" s="33" t="s">
        <v>86</v>
      </c>
      <c r="O22" s="33" t="s">
        <v>86</v>
      </c>
      <c r="P22" s="33" t="s">
        <v>86</v>
      </c>
      <c r="Q22" s="17" t="s">
        <v>86</v>
      </c>
      <c r="R22" s="17" t="s">
        <v>86</v>
      </c>
      <c r="S22" s="17" t="s">
        <v>86</v>
      </c>
      <c r="T22" s="17" t="s">
        <v>86</v>
      </c>
      <c r="U22" s="23" t="s">
        <v>557</v>
      </c>
      <c r="V22" s="35"/>
      <c r="W22" s="36">
        <v>0</v>
      </c>
      <c r="X22" s="49"/>
      <c r="Y22" s="36">
        <v>0</v>
      </c>
    </row>
    <row r="23" spans="1:25" ht="17" x14ac:dyDescent="0.2">
      <c r="A23" s="41" t="s">
        <v>183</v>
      </c>
      <c r="B23" s="17" t="s">
        <v>558</v>
      </c>
      <c r="C23" s="17" t="s">
        <v>290</v>
      </c>
      <c r="D23" s="17" t="s">
        <v>4</v>
      </c>
      <c r="E23" s="46">
        <v>8865</v>
      </c>
      <c r="F23" s="17" t="s">
        <v>564</v>
      </c>
      <c r="G23" s="17" t="s">
        <v>565</v>
      </c>
      <c r="H23" s="33" t="s">
        <v>86</v>
      </c>
      <c r="I23" s="33" t="s">
        <v>86</v>
      </c>
      <c r="J23" s="17" t="s">
        <v>86</v>
      </c>
      <c r="K23" s="17" t="s">
        <v>86</v>
      </c>
      <c r="L23" s="17" t="s">
        <v>86</v>
      </c>
      <c r="M23" s="17" t="s">
        <v>86</v>
      </c>
      <c r="N23" s="33" t="s">
        <v>86</v>
      </c>
      <c r="O23" s="33" t="s">
        <v>86</v>
      </c>
      <c r="P23" s="33" t="s">
        <v>86</v>
      </c>
      <c r="Q23" s="17" t="s">
        <v>86</v>
      </c>
      <c r="R23" s="17" t="s">
        <v>86</v>
      </c>
      <c r="S23" s="17" t="s">
        <v>86</v>
      </c>
      <c r="T23" s="17" t="s">
        <v>86</v>
      </c>
      <c r="U23" s="23" t="s">
        <v>566</v>
      </c>
      <c r="V23" s="35"/>
      <c r="W23" s="36">
        <v>0</v>
      </c>
      <c r="X23" s="49"/>
      <c r="Y23" s="36">
        <v>0</v>
      </c>
    </row>
    <row r="24" spans="1:25" ht="17" x14ac:dyDescent="0.2">
      <c r="A24" s="41" t="s">
        <v>183</v>
      </c>
      <c r="B24" s="41" t="s">
        <v>491</v>
      </c>
      <c r="C24" s="41" t="s">
        <v>290</v>
      </c>
      <c r="D24" s="41" t="s">
        <v>4</v>
      </c>
      <c r="E24" s="47">
        <v>8865</v>
      </c>
      <c r="F24" s="41" t="s">
        <v>473</v>
      </c>
      <c r="G24" s="41" t="s">
        <v>492</v>
      </c>
      <c r="H24" s="39" t="s">
        <v>86</v>
      </c>
      <c r="I24" s="39" t="s">
        <v>86</v>
      </c>
      <c r="J24" s="41" t="s">
        <v>86</v>
      </c>
      <c r="K24" s="41" t="s">
        <v>86</v>
      </c>
      <c r="L24" s="41" t="s">
        <v>86</v>
      </c>
      <c r="M24" s="41" t="s">
        <v>86</v>
      </c>
      <c r="N24" s="39" t="s">
        <v>86</v>
      </c>
      <c r="O24" s="39" t="s">
        <v>86</v>
      </c>
      <c r="P24" s="39" t="s">
        <v>86</v>
      </c>
      <c r="Q24" s="41" t="s">
        <v>86</v>
      </c>
      <c r="R24" s="41" t="s">
        <v>86</v>
      </c>
      <c r="S24" s="41" t="s">
        <v>86</v>
      </c>
      <c r="T24" s="41" t="s">
        <v>86</v>
      </c>
      <c r="U24" s="17" t="s">
        <v>589</v>
      </c>
      <c r="V24" s="35"/>
      <c r="W24" s="36">
        <v>0</v>
      </c>
      <c r="X24" s="49"/>
      <c r="Y24" s="36">
        <v>0</v>
      </c>
    </row>
    <row r="25" spans="1:25" ht="34" x14ac:dyDescent="0.2">
      <c r="A25" s="38" t="s">
        <v>277</v>
      </c>
      <c r="B25" s="14" t="s">
        <v>534</v>
      </c>
      <c r="C25" s="14" t="s">
        <v>207</v>
      </c>
      <c r="D25" s="14" t="s">
        <v>4</v>
      </c>
      <c r="E25" s="44">
        <v>8874</v>
      </c>
      <c r="F25" s="14" t="s">
        <v>535</v>
      </c>
      <c r="G25" s="14" t="s">
        <v>474</v>
      </c>
      <c r="H25" s="51">
        <v>0</v>
      </c>
      <c r="I25" s="51">
        <v>0</v>
      </c>
      <c r="J25" s="24">
        <v>0</v>
      </c>
      <c r="K25" s="24">
        <v>0</v>
      </c>
      <c r="L25" s="24">
        <v>0</v>
      </c>
      <c r="M25" s="24">
        <v>0</v>
      </c>
      <c r="N25" s="33">
        <v>1</v>
      </c>
      <c r="O25" s="33">
        <v>1</v>
      </c>
      <c r="P25" s="33">
        <v>1</v>
      </c>
      <c r="Q25" s="14">
        <v>1</v>
      </c>
      <c r="R25" s="14">
        <v>1</v>
      </c>
      <c r="S25" s="14">
        <v>1</v>
      </c>
      <c r="T25" s="14">
        <v>1</v>
      </c>
      <c r="U25" s="20" t="s">
        <v>537</v>
      </c>
      <c r="V25" s="1">
        <v>3</v>
      </c>
      <c r="W25" s="34">
        <v>0.6</v>
      </c>
      <c r="X25" s="48">
        <v>4</v>
      </c>
      <c r="Y25" s="34">
        <v>0.5</v>
      </c>
    </row>
    <row r="26" spans="1:25" ht="17" x14ac:dyDescent="0.2">
      <c r="A26" s="41" t="s">
        <v>280</v>
      </c>
      <c r="B26" s="17" t="s">
        <v>550</v>
      </c>
      <c r="C26" s="17" t="s">
        <v>249</v>
      </c>
      <c r="D26" s="17" t="s">
        <v>4</v>
      </c>
      <c r="E26" s="46">
        <v>8879</v>
      </c>
      <c r="F26" s="17" t="s">
        <v>551</v>
      </c>
      <c r="G26" s="17" t="s">
        <v>552</v>
      </c>
      <c r="H26" s="33" t="s">
        <v>86</v>
      </c>
      <c r="I26" s="33" t="s">
        <v>86</v>
      </c>
      <c r="J26" s="17" t="s">
        <v>86</v>
      </c>
      <c r="K26" s="17" t="s">
        <v>86</v>
      </c>
      <c r="L26" s="17" t="s">
        <v>86</v>
      </c>
      <c r="M26" s="17" t="s">
        <v>86</v>
      </c>
      <c r="N26" s="33" t="s">
        <v>86</v>
      </c>
      <c r="O26" s="33" t="s">
        <v>86</v>
      </c>
      <c r="P26" s="33" t="s">
        <v>86</v>
      </c>
      <c r="Q26" s="17" t="s">
        <v>86</v>
      </c>
      <c r="R26" s="17" t="s">
        <v>86</v>
      </c>
      <c r="S26" s="17" t="s">
        <v>86</v>
      </c>
      <c r="T26" s="17" t="s">
        <v>86</v>
      </c>
      <c r="U26" s="23" t="s">
        <v>553</v>
      </c>
      <c r="V26" s="35"/>
      <c r="W26" s="36">
        <v>0</v>
      </c>
      <c r="X26" s="49"/>
      <c r="Y26" s="36">
        <v>0</v>
      </c>
    </row>
    <row r="27" spans="1:25" ht="17" x14ac:dyDescent="0.2">
      <c r="A27" s="41" t="s">
        <v>561</v>
      </c>
      <c r="B27" s="17" t="s">
        <v>558</v>
      </c>
      <c r="C27" s="17" t="s">
        <v>249</v>
      </c>
      <c r="D27" s="17" t="s">
        <v>4</v>
      </c>
      <c r="E27" s="46">
        <v>8879</v>
      </c>
      <c r="F27" s="17" t="s">
        <v>551</v>
      </c>
      <c r="G27" s="17" t="s">
        <v>552</v>
      </c>
      <c r="H27" s="33" t="s">
        <v>86</v>
      </c>
      <c r="I27" s="33" t="s">
        <v>86</v>
      </c>
      <c r="J27" s="17" t="s">
        <v>86</v>
      </c>
      <c r="K27" s="17" t="s">
        <v>86</v>
      </c>
      <c r="L27" s="17" t="s">
        <v>86</v>
      </c>
      <c r="M27" s="17" t="s">
        <v>86</v>
      </c>
      <c r="N27" s="33" t="s">
        <v>86</v>
      </c>
      <c r="O27" s="33" t="s">
        <v>86</v>
      </c>
      <c r="P27" s="33" t="s">
        <v>86</v>
      </c>
      <c r="Q27" s="17" t="s">
        <v>86</v>
      </c>
      <c r="R27" s="17" t="s">
        <v>86</v>
      </c>
      <c r="S27" s="17" t="s">
        <v>86</v>
      </c>
      <c r="T27" s="17" t="s">
        <v>86</v>
      </c>
      <c r="U27" s="23" t="s">
        <v>562</v>
      </c>
      <c r="V27" s="35"/>
      <c r="W27" s="36">
        <v>0</v>
      </c>
      <c r="X27" s="49"/>
      <c r="Y27" s="36">
        <v>0</v>
      </c>
    </row>
    <row r="28" spans="1:25" ht="34" x14ac:dyDescent="0.2">
      <c r="A28" s="41" t="s">
        <v>187</v>
      </c>
      <c r="B28" s="41" t="s">
        <v>514</v>
      </c>
      <c r="C28" s="41" t="s">
        <v>249</v>
      </c>
      <c r="D28" s="41" t="s">
        <v>4</v>
      </c>
      <c r="E28" s="47">
        <v>8879</v>
      </c>
      <c r="F28" s="41" t="s">
        <v>574</v>
      </c>
      <c r="G28" s="41" t="s">
        <v>575</v>
      </c>
      <c r="H28" s="39" t="s">
        <v>86</v>
      </c>
      <c r="I28" s="39" t="s">
        <v>86</v>
      </c>
      <c r="J28" s="41" t="s">
        <v>86</v>
      </c>
      <c r="K28" s="41" t="s">
        <v>86</v>
      </c>
      <c r="L28" s="41" t="s">
        <v>86</v>
      </c>
      <c r="M28" s="41" t="s">
        <v>86</v>
      </c>
      <c r="N28" s="39" t="s">
        <v>86</v>
      </c>
      <c r="O28" s="39" t="s">
        <v>86</v>
      </c>
      <c r="P28" s="39" t="s">
        <v>86</v>
      </c>
      <c r="Q28" s="41" t="s">
        <v>86</v>
      </c>
      <c r="R28" s="41" t="s">
        <v>86</v>
      </c>
      <c r="S28" s="41" t="s">
        <v>86</v>
      </c>
      <c r="T28" s="41" t="s">
        <v>86</v>
      </c>
      <c r="U28" s="17" t="s">
        <v>576</v>
      </c>
      <c r="V28" s="35"/>
      <c r="W28" s="36">
        <v>0</v>
      </c>
      <c r="X28" s="49"/>
      <c r="Y28" s="36">
        <v>0</v>
      </c>
    </row>
    <row r="29" spans="1:25" ht="17" x14ac:dyDescent="0.2">
      <c r="A29" s="41" t="s">
        <v>561</v>
      </c>
      <c r="B29" s="41" t="s">
        <v>491</v>
      </c>
      <c r="C29" s="41" t="s">
        <v>207</v>
      </c>
      <c r="D29" s="41" t="s">
        <v>4</v>
      </c>
      <c r="E29" s="47">
        <v>8879</v>
      </c>
      <c r="F29" s="41" t="s">
        <v>473</v>
      </c>
      <c r="G29" s="41" t="s">
        <v>587</v>
      </c>
      <c r="H29" s="39" t="s">
        <v>86</v>
      </c>
      <c r="I29" s="39" t="s">
        <v>86</v>
      </c>
      <c r="J29" s="41" t="s">
        <v>86</v>
      </c>
      <c r="K29" s="41" t="s">
        <v>86</v>
      </c>
      <c r="L29" s="41" t="s">
        <v>86</v>
      </c>
      <c r="M29" s="41" t="s">
        <v>86</v>
      </c>
      <c r="N29" s="39" t="s">
        <v>86</v>
      </c>
      <c r="O29" s="39" t="s">
        <v>86</v>
      </c>
      <c r="P29" s="39" t="s">
        <v>86</v>
      </c>
      <c r="Q29" s="41" t="s">
        <v>86</v>
      </c>
      <c r="R29" s="41" t="s">
        <v>86</v>
      </c>
      <c r="S29" s="41" t="s">
        <v>86</v>
      </c>
      <c r="T29" s="41" t="s">
        <v>86</v>
      </c>
      <c r="U29" s="17" t="s">
        <v>588</v>
      </c>
      <c r="V29" s="35"/>
      <c r="W29" s="36">
        <v>0</v>
      </c>
      <c r="X29" s="49"/>
      <c r="Y29" s="36">
        <v>0</v>
      </c>
    </row>
    <row r="30" spans="1:25" ht="17" x14ac:dyDescent="0.2">
      <c r="A30" s="38" t="s">
        <v>187</v>
      </c>
      <c r="B30" s="14" t="s">
        <v>514</v>
      </c>
      <c r="C30" s="14" t="s">
        <v>215</v>
      </c>
      <c r="D30" s="14" t="s">
        <v>4</v>
      </c>
      <c r="E30" s="44">
        <v>8890</v>
      </c>
      <c r="F30" s="14" t="s">
        <v>515</v>
      </c>
      <c r="G30" s="14" t="s">
        <v>516</v>
      </c>
      <c r="H30" s="33">
        <v>1</v>
      </c>
      <c r="I30" s="33">
        <v>0</v>
      </c>
      <c r="J30" s="14">
        <v>0</v>
      </c>
      <c r="K30" s="14">
        <v>0</v>
      </c>
      <c r="L30" s="14">
        <v>0</v>
      </c>
      <c r="M30" s="14">
        <v>0</v>
      </c>
      <c r="N30" s="33">
        <v>1</v>
      </c>
      <c r="O30" s="33">
        <v>0</v>
      </c>
      <c r="P30" s="33">
        <v>0</v>
      </c>
      <c r="Q30" s="14">
        <v>0</v>
      </c>
      <c r="R30" s="14">
        <v>0</v>
      </c>
      <c r="S30" s="14">
        <v>0</v>
      </c>
      <c r="T30" s="14">
        <v>0</v>
      </c>
      <c r="U30" s="20" t="s">
        <v>86</v>
      </c>
      <c r="V30" s="1">
        <v>2</v>
      </c>
      <c r="W30" s="34">
        <v>0.4</v>
      </c>
      <c r="X30" s="48">
        <v>0</v>
      </c>
      <c r="Y30" s="34">
        <v>0</v>
      </c>
    </row>
    <row r="31" spans="1:25" ht="17" x14ac:dyDescent="0.2">
      <c r="A31" s="38" t="s">
        <v>187</v>
      </c>
      <c r="B31" s="14" t="s">
        <v>517</v>
      </c>
      <c r="C31" s="14" t="s">
        <v>215</v>
      </c>
      <c r="D31" s="14" t="s">
        <v>4</v>
      </c>
      <c r="E31" s="44">
        <v>8890</v>
      </c>
      <c r="F31" s="14" t="s">
        <v>518</v>
      </c>
      <c r="G31" s="14" t="s">
        <v>519</v>
      </c>
      <c r="H31" s="33">
        <v>1</v>
      </c>
      <c r="I31" s="33">
        <v>1</v>
      </c>
      <c r="J31" s="14">
        <v>1</v>
      </c>
      <c r="K31" s="14">
        <v>1</v>
      </c>
      <c r="L31" s="14">
        <v>1</v>
      </c>
      <c r="M31" s="14">
        <v>1</v>
      </c>
      <c r="N31" s="33">
        <v>1</v>
      </c>
      <c r="O31" s="33">
        <v>1</v>
      </c>
      <c r="P31" s="33">
        <v>1</v>
      </c>
      <c r="Q31" s="14">
        <v>1</v>
      </c>
      <c r="R31" s="14">
        <v>1</v>
      </c>
      <c r="S31" s="14">
        <v>1</v>
      </c>
      <c r="T31" s="14">
        <v>1</v>
      </c>
      <c r="U31" s="20" t="s">
        <v>86</v>
      </c>
      <c r="V31" s="1">
        <v>5</v>
      </c>
      <c r="W31" s="34">
        <v>1</v>
      </c>
      <c r="X31" s="48">
        <v>8</v>
      </c>
      <c r="Y31" s="34">
        <v>1</v>
      </c>
    </row>
    <row r="32" spans="1:25" ht="17" x14ac:dyDescent="0.2">
      <c r="A32" s="38" t="s">
        <v>277</v>
      </c>
      <c r="B32" s="14" t="s">
        <v>534</v>
      </c>
      <c r="C32" s="14" t="s">
        <v>215</v>
      </c>
      <c r="D32" s="14" t="s">
        <v>4</v>
      </c>
      <c r="E32" s="44">
        <v>8890</v>
      </c>
      <c r="F32" s="14" t="s">
        <v>535</v>
      </c>
      <c r="G32" s="14" t="s">
        <v>536</v>
      </c>
      <c r="H32" s="33">
        <v>1</v>
      </c>
      <c r="I32" s="33">
        <v>1</v>
      </c>
      <c r="J32" s="14">
        <v>1</v>
      </c>
      <c r="K32" s="14">
        <v>1</v>
      </c>
      <c r="L32" s="14">
        <v>0</v>
      </c>
      <c r="M32" s="14">
        <v>1</v>
      </c>
      <c r="N32" s="33">
        <v>1</v>
      </c>
      <c r="O32" s="33">
        <v>1</v>
      </c>
      <c r="P32" s="33">
        <v>1</v>
      </c>
      <c r="Q32" s="14">
        <v>1</v>
      </c>
      <c r="R32" s="14">
        <v>1</v>
      </c>
      <c r="S32" s="14">
        <v>1</v>
      </c>
      <c r="T32" s="14">
        <v>1</v>
      </c>
      <c r="U32" s="20" t="s">
        <v>86</v>
      </c>
      <c r="V32" s="1">
        <v>5</v>
      </c>
      <c r="W32" s="34">
        <v>1</v>
      </c>
      <c r="X32" s="48">
        <v>7</v>
      </c>
      <c r="Y32" s="34">
        <v>0.875</v>
      </c>
    </row>
    <row r="33" spans="1:25" ht="68" x14ac:dyDescent="0.2">
      <c r="A33" s="41" t="s">
        <v>222</v>
      </c>
      <c r="B33" s="41" t="s">
        <v>491</v>
      </c>
      <c r="C33" s="41" t="s">
        <v>215</v>
      </c>
      <c r="D33" s="41" t="s">
        <v>4</v>
      </c>
      <c r="E33" s="47">
        <v>8890</v>
      </c>
      <c r="F33" s="41" t="s">
        <v>568</v>
      </c>
      <c r="G33" s="41" t="s">
        <v>564</v>
      </c>
      <c r="H33" s="39" t="s">
        <v>86</v>
      </c>
      <c r="I33" s="39" t="s">
        <v>86</v>
      </c>
      <c r="J33" s="41" t="s">
        <v>86</v>
      </c>
      <c r="K33" s="41" t="s">
        <v>86</v>
      </c>
      <c r="L33" s="41" t="s">
        <v>86</v>
      </c>
      <c r="M33" s="41" t="s">
        <v>86</v>
      </c>
      <c r="N33" s="39" t="s">
        <v>86</v>
      </c>
      <c r="O33" s="39" t="s">
        <v>86</v>
      </c>
      <c r="P33" s="39" t="s">
        <v>86</v>
      </c>
      <c r="Q33" s="41" t="s">
        <v>86</v>
      </c>
      <c r="R33" s="41" t="s">
        <v>86</v>
      </c>
      <c r="S33" s="41" t="s">
        <v>86</v>
      </c>
      <c r="T33" s="41" t="s">
        <v>86</v>
      </c>
      <c r="U33" s="17" t="s">
        <v>585</v>
      </c>
      <c r="V33" s="35"/>
      <c r="W33" s="36">
        <v>0</v>
      </c>
      <c r="X33" s="49"/>
      <c r="Y33" s="36">
        <v>0</v>
      </c>
    </row>
    <row r="34" spans="1:25" ht="68" x14ac:dyDescent="0.2">
      <c r="A34" s="41" t="s">
        <v>183</v>
      </c>
      <c r="B34" s="41" t="s">
        <v>491</v>
      </c>
      <c r="C34" s="41" t="s">
        <v>215</v>
      </c>
      <c r="D34" s="41" t="s">
        <v>4</v>
      </c>
      <c r="E34" s="47">
        <v>8890</v>
      </c>
      <c r="F34" s="41" t="s">
        <v>568</v>
      </c>
      <c r="G34" s="41" t="s">
        <v>564</v>
      </c>
      <c r="H34" s="39" t="s">
        <v>86</v>
      </c>
      <c r="I34" s="39" t="s">
        <v>86</v>
      </c>
      <c r="J34" s="41" t="s">
        <v>86</v>
      </c>
      <c r="K34" s="41" t="s">
        <v>86</v>
      </c>
      <c r="L34" s="41" t="s">
        <v>86</v>
      </c>
      <c r="M34" s="41" t="s">
        <v>86</v>
      </c>
      <c r="N34" s="39" t="s">
        <v>86</v>
      </c>
      <c r="O34" s="39" t="s">
        <v>86</v>
      </c>
      <c r="P34" s="39" t="s">
        <v>86</v>
      </c>
      <c r="Q34" s="41" t="s">
        <v>86</v>
      </c>
      <c r="R34" s="41" t="s">
        <v>86</v>
      </c>
      <c r="S34" s="41" t="s">
        <v>86</v>
      </c>
      <c r="T34" s="41" t="s">
        <v>86</v>
      </c>
      <c r="U34" s="17" t="s">
        <v>586</v>
      </c>
      <c r="V34" s="35"/>
      <c r="W34" s="36">
        <v>0</v>
      </c>
      <c r="X34" s="49"/>
      <c r="Y34" s="36">
        <v>0</v>
      </c>
    </row>
    <row r="35" spans="1:25" ht="34" x14ac:dyDescent="0.2">
      <c r="A35" s="41" t="s">
        <v>222</v>
      </c>
      <c r="B35" s="17" t="s">
        <v>558</v>
      </c>
      <c r="C35" s="17" t="s">
        <v>559</v>
      </c>
      <c r="D35" s="17" t="s">
        <v>4</v>
      </c>
      <c r="E35" s="46">
        <v>8900</v>
      </c>
      <c r="F35" s="17" t="s">
        <v>167</v>
      </c>
      <c r="G35" s="17" t="s">
        <v>167</v>
      </c>
      <c r="H35" s="33" t="s">
        <v>86</v>
      </c>
      <c r="I35" s="33" t="s">
        <v>86</v>
      </c>
      <c r="J35" s="17" t="s">
        <v>86</v>
      </c>
      <c r="K35" s="17" t="s">
        <v>86</v>
      </c>
      <c r="L35" s="17" t="s">
        <v>86</v>
      </c>
      <c r="M35" s="17" t="s">
        <v>86</v>
      </c>
      <c r="N35" s="33" t="s">
        <v>86</v>
      </c>
      <c r="O35" s="33" t="s">
        <v>86</v>
      </c>
      <c r="P35" s="33" t="s">
        <v>86</v>
      </c>
      <c r="Q35" s="17" t="s">
        <v>86</v>
      </c>
      <c r="R35" s="17" t="s">
        <v>86</v>
      </c>
      <c r="S35" s="17" t="s">
        <v>86</v>
      </c>
      <c r="T35" s="17" t="s">
        <v>86</v>
      </c>
      <c r="U35" s="23" t="s">
        <v>560</v>
      </c>
      <c r="V35" s="35"/>
      <c r="W35" s="36">
        <v>0</v>
      </c>
      <c r="X35" s="49"/>
      <c r="Y35" s="36">
        <v>0</v>
      </c>
    </row>
    <row r="36" spans="1:25" ht="17" x14ac:dyDescent="0.2">
      <c r="A36" s="41" t="s">
        <v>183</v>
      </c>
      <c r="B36" s="17" t="s">
        <v>558</v>
      </c>
      <c r="C36" s="17" t="s">
        <v>213</v>
      </c>
      <c r="D36" s="17" t="s">
        <v>4</v>
      </c>
      <c r="E36" s="46">
        <v>8900</v>
      </c>
      <c r="F36" s="17" t="s">
        <v>167</v>
      </c>
      <c r="G36" s="17" t="s">
        <v>167</v>
      </c>
      <c r="H36" s="33" t="s">
        <v>86</v>
      </c>
      <c r="I36" s="33" t="s">
        <v>86</v>
      </c>
      <c r="J36" s="17" t="s">
        <v>86</v>
      </c>
      <c r="K36" s="17" t="s">
        <v>86</v>
      </c>
      <c r="L36" s="17" t="s">
        <v>86</v>
      </c>
      <c r="M36" s="17" t="s">
        <v>86</v>
      </c>
      <c r="N36" s="33" t="s">
        <v>86</v>
      </c>
      <c r="O36" s="33" t="s">
        <v>86</v>
      </c>
      <c r="P36" s="33" t="s">
        <v>86</v>
      </c>
      <c r="Q36" s="17" t="s">
        <v>86</v>
      </c>
      <c r="R36" s="17" t="s">
        <v>86</v>
      </c>
      <c r="S36" s="17" t="s">
        <v>86</v>
      </c>
      <c r="T36" s="17" t="s">
        <v>86</v>
      </c>
      <c r="U36" s="23" t="s">
        <v>560</v>
      </c>
      <c r="V36" s="35"/>
      <c r="W36" s="36">
        <v>0</v>
      </c>
      <c r="X36" s="49"/>
      <c r="Y36" s="36">
        <v>0</v>
      </c>
    </row>
    <row r="37" spans="1:25" ht="17" x14ac:dyDescent="0.2">
      <c r="A37" s="41" t="s">
        <v>187</v>
      </c>
      <c r="B37" s="41" t="s">
        <v>514</v>
      </c>
      <c r="C37" s="41" t="s">
        <v>213</v>
      </c>
      <c r="D37" s="41" t="s">
        <v>4</v>
      </c>
      <c r="E37" s="47">
        <v>8900</v>
      </c>
      <c r="F37" s="41" t="s">
        <v>167</v>
      </c>
      <c r="G37" s="41" t="s">
        <v>167</v>
      </c>
      <c r="H37" s="39" t="s">
        <v>86</v>
      </c>
      <c r="I37" s="39" t="s">
        <v>86</v>
      </c>
      <c r="J37" s="41" t="s">
        <v>86</v>
      </c>
      <c r="K37" s="41" t="s">
        <v>86</v>
      </c>
      <c r="L37" s="41" t="s">
        <v>86</v>
      </c>
      <c r="M37" s="41" t="s">
        <v>86</v>
      </c>
      <c r="N37" s="39" t="s">
        <v>86</v>
      </c>
      <c r="O37" s="39" t="s">
        <v>86</v>
      </c>
      <c r="P37" s="39" t="s">
        <v>86</v>
      </c>
      <c r="Q37" s="41" t="s">
        <v>86</v>
      </c>
      <c r="R37" s="41" t="s">
        <v>86</v>
      </c>
      <c r="S37" s="41" t="s">
        <v>86</v>
      </c>
      <c r="T37" s="41" t="s">
        <v>86</v>
      </c>
      <c r="U37" s="17" t="s">
        <v>573</v>
      </c>
      <c r="V37" s="35"/>
      <c r="W37" s="36">
        <v>0</v>
      </c>
      <c r="X37" s="49"/>
      <c r="Y37" s="36">
        <v>0</v>
      </c>
    </row>
    <row r="38" spans="1:25" ht="85" x14ac:dyDescent="0.2">
      <c r="A38" s="41" t="s">
        <v>187</v>
      </c>
      <c r="B38" s="41" t="s">
        <v>517</v>
      </c>
      <c r="C38" s="41" t="s">
        <v>213</v>
      </c>
      <c r="D38" s="41" t="s">
        <v>4</v>
      </c>
      <c r="E38" s="47">
        <v>8900</v>
      </c>
      <c r="F38" s="41" t="s">
        <v>167</v>
      </c>
      <c r="G38" s="41" t="s">
        <v>167</v>
      </c>
      <c r="H38" s="39" t="s">
        <v>86</v>
      </c>
      <c r="I38" s="39" t="s">
        <v>86</v>
      </c>
      <c r="J38" s="41" t="s">
        <v>86</v>
      </c>
      <c r="K38" s="41" t="s">
        <v>86</v>
      </c>
      <c r="L38" s="41" t="s">
        <v>86</v>
      </c>
      <c r="M38" s="41" t="s">
        <v>86</v>
      </c>
      <c r="N38" s="39" t="s">
        <v>86</v>
      </c>
      <c r="O38" s="39" t="s">
        <v>86</v>
      </c>
      <c r="P38" s="39" t="s">
        <v>86</v>
      </c>
      <c r="Q38" s="41" t="s">
        <v>86</v>
      </c>
      <c r="R38" s="41" t="s">
        <v>86</v>
      </c>
      <c r="S38" s="41" t="s">
        <v>86</v>
      </c>
      <c r="T38" s="41" t="s">
        <v>86</v>
      </c>
      <c r="U38" s="17" t="s">
        <v>583</v>
      </c>
      <c r="V38" s="35"/>
      <c r="W38" s="36">
        <v>0</v>
      </c>
      <c r="X38" s="49"/>
      <c r="Y38" s="36">
        <v>0</v>
      </c>
    </row>
    <row r="39" spans="1:25" ht="34" x14ac:dyDescent="0.2">
      <c r="A39" s="41" t="s">
        <v>183</v>
      </c>
      <c r="B39" s="41" t="s">
        <v>491</v>
      </c>
      <c r="C39" s="41" t="s">
        <v>213</v>
      </c>
      <c r="D39" s="41" t="s">
        <v>4</v>
      </c>
      <c r="E39" s="47">
        <v>8900</v>
      </c>
      <c r="F39" s="41" t="s">
        <v>167</v>
      </c>
      <c r="G39" s="41" t="s">
        <v>167</v>
      </c>
      <c r="H39" s="39" t="s">
        <v>86</v>
      </c>
      <c r="I39" s="39" t="s">
        <v>86</v>
      </c>
      <c r="J39" s="41" t="s">
        <v>86</v>
      </c>
      <c r="K39" s="41" t="s">
        <v>86</v>
      </c>
      <c r="L39" s="41" t="s">
        <v>86</v>
      </c>
      <c r="M39" s="41" t="s">
        <v>86</v>
      </c>
      <c r="N39" s="39" t="s">
        <v>86</v>
      </c>
      <c r="O39" s="39" t="s">
        <v>86</v>
      </c>
      <c r="P39" s="39" t="s">
        <v>86</v>
      </c>
      <c r="Q39" s="41" t="s">
        <v>86</v>
      </c>
      <c r="R39" s="41" t="s">
        <v>86</v>
      </c>
      <c r="S39" s="41" t="s">
        <v>86</v>
      </c>
      <c r="T39" s="41" t="s">
        <v>86</v>
      </c>
      <c r="U39" s="17" t="s">
        <v>584</v>
      </c>
      <c r="V39" s="35"/>
      <c r="W39" s="36">
        <v>0</v>
      </c>
      <c r="X39" s="49"/>
      <c r="Y39" s="36">
        <v>0</v>
      </c>
    </row>
    <row r="40" spans="1:25" ht="34" x14ac:dyDescent="0.2">
      <c r="A40" s="41" t="s">
        <v>222</v>
      </c>
      <c r="B40" s="41" t="s">
        <v>491</v>
      </c>
      <c r="C40" s="41" t="s">
        <v>213</v>
      </c>
      <c r="D40" s="41" t="s">
        <v>4</v>
      </c>
      <c r="E40" s="47">
        <v>8900</v>
      </c>
      <c r="F40" s="41" t="s">
        <v>167</v>
      </c>
      <c r="G40" s="41" t="s">
        <v>167</v>
      </c>
      <c r="H40" s="39" t="s">
        <v>86</v>
      </c>
      <c r="I40" s="39" t="s">
        <v>86</v>
      </c>
      <c r="J40" s="41" t="s">
        <v>86</v>
      </c>
      <c r="K40" s="41" t="s">
        <v>86</v>
      </c>
      <c r="L40" s="41" t="s">
        <v>86</v>
      </c>
      <c r="M40" s="41" t="s">
        <v>86</v>
      </c>
      <c r="N40" s="39" t="s">
        <v>86</v>
      </c>
      <c r="O40" s="39" t="s">
        <v>86</v>
      </c>
      <c r="P40" s="39" t="s">
        <v>86</v>
      </c>
      <c r="Q40" s="41" t="s">
        <v>86</v>
      </c>
      <c r="R40" s="41" t="s">
        <v>86</v>
      </c>
      <c r="S40" s="41" t="s">
        <v>86</v>
      </c>
      <c r="T40" s="41" t="s">
        <v>86</v>
      </c>
      <c r="U40" s="17" t="s">
        <v>584</v>
      </c>
      <c r="V40" s="35"/>
      <c r="W40" s="36">
        <v>0</v>
      </c>
      <c r="X40" s="49"/>
      <c r="Y40" s="36">
        <v>0</v>
      </c>
    </row>
    <row r="41" spans="1:25" ht="17" x14ac:dyDescent="0.2">
      <c r="A41" s="38" t="s">
        <v>129</v>
      </c>
      <c r="B41" s="14" t="s">
        <v>383</v>
      </c>
      <c r="C41" s="14" t="s">
        <v>93</v>
      </c>
      <c r="D41" s="14" t="s">
        <v>4</v>
      </c>
      <c r="E41" s="44">
        <v>45040</v>
      </c>
      <c r="F41" s="14" t="s">
        <v>385</v>
      </c>
      <c r="G41" s="14" t="s">
        <v>386</v>
      </c>
      <c r="H41" s="33">
        <v>1</v>
      </c>
      <c r="I41" s="33">
        <v>1</v>
      </c>
      <c r="J41" s="14">
        <v>1</v>
      </c>
      <c r="K41" s="14">
        <v>1</v>
      </c>
      <c r="L41" s="14">
        <v>1</v>
      </c>
      <c r="M41" s="14">
        <v>1</v>
      </c>
      <c r="N41" s="33">
        <v>1</v>
      </c>
      <c r="O41" s="33">
        <v>1</v>
      </c>
      <c r="P41" s="33">
        <v>1</v>
      </c>
      <c r="Q41" s="14">
        <v>1</v>
      </c>
      <c r="R41" s="14">
        <v>1</v>
      </c>
      <c r="S41" s="14">
        <v>1</v>
      </c>
      <c r="T41" s="14">
        <v>1</v>
      </c>
      <c r="U41" s="20" t="s">
        <v>86</v>
      </c>
      <c r="V41" s="1">
        <v>5</v>
      </c>
      <c r="W41" s="34">
        <v>1</v>
      </c>
      <c r="X41" s="48">
        <v>8</v>
      </c>
      <c r="Y41" s="34">
        <v>1</v>
      </c>
    </row>
    <row r="42" spans="1:25" ht="34" x14ac:dyDescent="0.2">
      <c r="A42" s="41" t="s">
        <v>277</v>
      </c>
      <c r="B42" s="17" t="s">
        <v>534</v>
      </c>
      <c r="C42" s="17" t="s">
        <v>290</v>
      </c>
      <c r="D42" s="17" t="s">
        <v>4</v>
      </c>
      <c r="E42" s="46">
        <v>45390</v>
      </c>
      <c r="F42" s="17" t="s">
        <v>542</v>
      </c>
      <c r="G42" s="17" t="s">
        <v>545</v>
      </c>
      <c r="H42" s="33" t="s">
        <v>86</v>
      </c>
      <c r="I42" s="33" t="s">
        <v>86</v>
      </c>
      <c r="J42" s="17" t="s">
        <v>86</v>
      </c>
      <c r="K42" s="17" t="s">
        <v>86</v>
      </c>
      <c r="L42" s="17" t="s">
        <v>86</v>
      </c>
      <c r="M42" s="17" t="s">
        <v>86</v>
      </c>
      <c r="N42" s="33" t="s">
        <v>86</v>
      </c>
      <c r="O42" s="33" t="s">
        <v>86</v>
      </c>
      <c r="P42" s="33" t="s">
        <v>86</v>
      </c>
      <c r="Q42" s="17" t="s">
        <v>86</v>
      </c>
      <c r="R42" s="17" t="s">
        <v>86</v>
      </c>
      <c r="S42" s="17" t="s">
        <v>86</v>
      </c>
      <c r="T42" s="17" t="s">
        <v>86</v>
      </c>
      <c r="U42" s="23" t="s">
        <v>546</v>
      </c>
      <c r="V42" s="35"/>
      <c r="W42" s="36">
        <v>0</v>
      </c>
      <c r="X42" s="49"/>
      <c r="Y42" s="36">
        <v>0</v>
      </c>
    </row>
    <row r="43" spans="1:25" ht="17" x14ac:dyDescent="0.2">
      <c r="A43" s="41" t="s">
        <v>222</v>
      </c>
      <c r="B43" s="41" t="s">
        <v>558</v>
      </c>
      <c r="C43" s="41" t="s">
        <v>290</v>
      </c>
      <c r="D43" s="41" t="s">
        <v>4</v>
      </c>
      <c r="E43" s="47">
        <v>45390</v>
      </c>
      <c r="F43" s="41" t="s">
        <v>567</v>
      </c>
      <c r="G43" s="41" t="s">
        <v>568</v>
      </c>
      <c r="H43" s="39"/>
      <c r="I43" s="39" t="s">
        <v>86</v>
      </c>
      <c r="J43" s="41" t="s">
        <v>86</v>
      </c>
      <c r="K43" s="41" t="s">
        <v>86</v>
      </c>
      <c r="L43" s="41" t="s">
        <v>86</v>
      </c>
      <c r="M43" s="41" t="s">
        <v>86</v>
      </c>
      <c r="N43" s="39" t="s">
        <v>86</v>
      </c>
      <c r="O43" s="39" t="s">
        <v>86</v>
      </c>
      <c r="P43" s="39" t="s">
        <v>86</v>
      </c>
      <c r="Q43" s="41" t="s">
        <v>86</v>
      </c>
      <c r="R43" s="41" t="s">
        <v>86</v>
      </c>
      <c r="S43" s="41" t="s">
        <v>86</v>
      </c>
      <c r="T43" s="41" t="s">
        <v>86</v>
      </c>
      <c r="U43" s="17" t="s">
        <v>566</v>
      </c>
      <c r="V43" s="35"/>
      <c r="W43" s="36">
        <v>0</v>
      </c>
      <c r="X43" s="49"/>
      <c r="Y43" s="36">
        <v>0</v>
      </c>
    </row>
    <row r="44" spans="1:25" ht="17" x14ac:dyDescent="0.2">
      <c r="A44" s="41" t="s">
        <v>580</v>
      </c>
      <c r="B44" s="41" t="s">
        <v>514</v>
      </c>
      <c r="C44" s="41" t="s">
        <v>290</v>
      </c>
      <c r="D44" s="41" t="s">
        <v>4</v>
      </c>
      <c r="E44" s="47">
        <v>45390</v>
      </c>
      <c r="F44" s="41" t="s">
        <v>574</v>
      </c>
      <c r="G44" s="41" t="s">
        <v>581</v>
      </c>
      <c r="H44" s="39" t="s">
        <v>86</v>
      </c>
      <c r="I44" s="39" t="s">
        <v>86</v>
      </c>
      <c r="J44" s="41" t="s">
        <v>86</v>
      </c>
      <c r="K44" s="41" t="s">
        <v>86</v>
      </c>
      <c r="L44" s="41" t="s">
        <v>86</v>
      </c>
      <c r="M44" s="41" t="s">
        <v>86</v>
      </c>
      <c r="N44" s="39" t="s">
        <v>86</v>
      </c>
      <c r="O44" s="39" t="s">
        <v>86</v>
      </c>
      <c r="P44" s="39" t="s">
        <v>86</v>
      </c>
      <c r="Q44" s="41" t="s">
        <v>86</v>
      </c>
      <c r="R44" s="41" t="s">
        <v>86</v>
      </c>
      <c r="S44" s="41" t="s">
        <v>86</v>
      </c>
      <c r="T44" s="41" t="s">
        <v>86</v>
      </c>
      <c r="U44" s="17" t="s">
        <v>582</v>
      </c>
      <c r="V44" s="35"/>
      <c r="W44" s="36">
        <v>0</v>
      </c>
      <c r="X44" s="49"/>
      <c r="Y44" s="36">
        <v>0</v>
      </c>
    </row>
    <row r="45" spans="1:25" ht="34" x14ac:dyDescent="0.2">
      <c r="A45" s="41" t="s">
        <v>494</v>
      </c>
      <c r="B45" s="17" t="s">
        <v>184</v>
      </c>
      <c r="C45" s="17" t="s">
        <v>213</v>
      </c>
      <c r="D45" s="17" t="s">
        <v>4</v>
      </c>
      <c r="E45" s="46">
        <v>45399</v>
      </c>
      <c r="F45" s="17" t="s">
        <v>167</v>
      </c>
      <c r="G45" s="17" t="s">
        <v>167</v>
      </c>
      <c r="H45" s="33"/>
      <c r="I45" s="33"/>
      <c r="J45" s="17"/>
      <c r="K45" s="17"/>
      <c r="L45" s="17"/>
      <c r="M45" s="17"/>
      <c r="N45" s="33"/>
      <c r="O45" s="33"/>
      <c r="P45" s="33"/>
      <c r="Q45" s="17"/>
      <c r="R45" s="17"/>
      <c r="S45" s="17"/>
      <c r="T45" s="17">
        <v>0</v>
      </c>
      <c r="U45" s="23" t="s">
        <v>496</v>
      </c>
      <c r="V45" s="35"/>
      <c r="W45" s="36">
        <v>0</v>
      </c>
      <c r="X45" s="49"/>
      <c r="Y45" s="36">
        <v>0</v>
      </c>
    </row>
    <row r="46" spans="1:25" ht="34" x14ac:dyDescent="0.2">
      <c r="A46" s="41" t="s">
        <v>280</v>
      </c>
      <c r="B46" s="17" t="s">
        <v>540</v>
      </c>
      <c r="C46" s="17" t="s">
        <v>213</v>
      </c>
      <c r="D46" s="17" t="s">
        <v>4</v>
      </c>
      <c r="E46" s="46">
        <v>45399</v>
      </c>
      <c r="F46" s="17" t="s">
        <v>167</v>
      </c>
      <c r="G46" s="17" t="s">
        <v>167</v>
      </c>
      <c r="H46" s="33" t="s">
        <v>86</v>
      </c>
      <c r="I46" s="33" t="s">
        <v>86</v>
      </c>
      <c r="J46" s="17" t="s">
        <v>86</v>
      </c>
      <c r="K46" s="17" t="s">
        <v>86</v>
      </c>
      <c r="L46" s="17" t="s">
        <v>86</v>
      </c>
      <c r="M46" s="17" t="s">
        <v>86</v>
      </c>
      <c r="N46" s="33" t="s">
        <v>86</v>
      </c>
      <c r="O46" s="33" t="s">
        <v>86</v>
      </c>
      <c r="P46" s="33" t="s">
        <v>86</v>
      </c>
      <c r="Q46" s="17" t="s">
        <v>86</v>
      </c>
      <c r="R46" s="17" t="s">
        <v>86</v>
      </c>
      <c r="S46" s="17" t="s">
        <v>86</v>
      </c>
      <c r="T46" s="17" t="s">
        <v>86</v>
      </c>
      <c r="U46" s="23" t="s">
        <v>541</v>
      </c>
      <c r="V46" s="35"/>
      <c r="W46" s="36">
        <v>0</v>
      </c>
      <c r="X46" s="49"/>
      <c r="Y46" s="36">
        <v>0</v>
      </c>
    </row>
    <row r="47" spans="1:25" ht="17" x14ac:dyDescent="0.2">
      <c r="A47" s="41" t="s">
        <v>280</v>
      </c>
      <c r="B47" s="17" t="s">
        <v>550</v>
      </c>
      <c r="C47" s="17" t="s">
        <v>213</v>
      </c>
      <c r="D47" s="17" t="s">
        <v>4</v>
      </c>
      <c r="E47" s="46">
        <v>45399</v>
      </c>
      <c r="F47" s="17" t="s">
        <v>167</v>
      </c>
      <c r="G47" s="17" t="s">
        <v>167</v>
      </c>
      <c r="H47" s="33" t="s">
        <v>86</v>
      </c>
      <c r="I47" s="33" t="s">
        <v>86</v>
      </c>
      <c r="J47" s="17" t="s">
        <v>86</v>
      </c>
      <c r="K47" s="17" t="s">
        <v>86</v>
      </c>
      <c r="L47" s="17" t="s">
        <v>86</v>
      </c>
      <c r="M47" s="17" t="s">
        <v>86</v>
      </c>
      <c r="N47" s="33" t="s">
        <v>86</v>
      </c>
      <c r="O47" s="33" t="s">
        <v>86</v>
      </c>
      <c r="P47" s="33" t="s">
        <v>86</v>
      </c>
      <c r="Q47" s="17" t="s">
        <v>86</v>
      </c>
      <c r="R47" s="17" t="s">
        <v>86</v>
      </c>
      <c r="S47" s="17" t="s">
        <v>86</v>
      </c>
      <c r="T47" s="17" t="s">
        <v>86</v>
      </c>
      <c r="U47" s="23" t="s">
        <v>554</v>
      </c>
      <c r="V47" s="35"/>
      <c r="W47" s="36">
        <v>0</v>
      </c>
      <c r="X47" s="49"/>
      <c r="Y47" s="36">
        <v>0</v>
      </c>
    </row>
    <row r="48" spans="1:25" ht="17" x14ac:dyDescent="0.2">
      <c r="A48" s="41" t="s">
        <v>222</v>
      </c>
      <c r="B48" s="17" t="s">
        <v>558</v>
      </c>
      <c r="C48" s="17" t="s">
        <v>213</v>
      </c>
      <c r="D48" s="17" t="s">
        <v>4</v>
      </c>
      <c r="E48" s="46">
        <v>45399</v>
      </c>
      <c r="F48" s="17" t="s">
        <v>167</v>
      </c>
      <c r="G48" s="17" t="s">
        <v>167</v>
      </c>
      <c r="H48" s="33" t="s">
        <v>86</v>
      </c>
      <c r="I48" s="33" t="s">
        <v>86</v>
      </c>
      <c r="J48" s="17" t="s">
        <v>86</v>
      </c>
      <c r="K48" s="17" t="s">
        <v>86</v>
      </c>
      <c r="L48" s="17" t="s">
        <v>86</v>
      </c>
      <c r="M48" s="17" t="s">
        <v>86</v>
      </c>
      <c r="N48" s="33" t="s">
        <v>86</v>
      </c>
      <c r="O48" s="33" t="s">
        <v>86</v>
      </c>
      <c r="P48" s="33" t="s">
        <v>86</v>
      </c>
      <c r="Q48" s="17" t="s">
        <v>86</v>
      </c>
      <c r="R48" s="17" t="s">
        <v>86</v>
      </c>
      <c r="S48" s="17" t="s">
        <v>86</v>
      </c>
      <c r="T48" s="17" t="s">
        <v>86</v>
      </c>
      <c r="U48" s="23" t="s">
        <v>554</v>
      </c>
      <c r="V48" s="35"/>
      <c r="W48" s="36">
        <v>0</v>
      </c>
      <c r="X48" s="49"/>
      <c r="Y48" s="36">
        <v>0</v>
      </c>
    </row>
    <row r="49" spans="1:25" ht="17" x14ac:dyDescent="0.2">
      <c r="A49" s="41" t="s">
        <v>183</v>
      </c>
      <c r="B49" s="17" t="s">
        <v>558</v>
      </c>
      <c r="C49" s="17" t="s">
        <v>213</v>
      </c>
      <c r="D49" s="17" t="s">
        <v>4</v>
      </c>
      <c r="E49" s="46">
        <v>45399</v>
      </c>
      <c r="F49" s="17" t="s">
        <v>167</v>
      </c>
      <c r="G49" s="17" t="s">
        <v>167</v>
      </c>
      <c r="H49" s="33" t="s">
        <v>86</v>
      </c>
      <c r="I49" s="33" t="s">
        <v>86</v>
      </c>
      <c r="J49" s="17" t="s">
        <v>86</v>
      </c>
      <c r="K49" s="17" t="s">
        <v>86</v>
      </c>
      <c r="L49" s="17" t="s">
        <v>86</v>
      </c>
      <c r="M49" s="17" t="s">
        <v>86</v>
      </c>
      <c r="N49" s="33" t="s">
        <v>86</v>
      </c>
      <c r="O49" s="33" t="s">
        <v>86</v>
      </c>
      <c r="P49" s="33" t="s">
        <v>86</v>
      </c>
      <c r="Q49" s="17" t="s">
        <v>86</v>
      </c>
      <c r="R49" s="17" t="s">
        <v>86</v>
      </c>
      <c r="S49" s="17" t="s">
        <v>86</v>
      </c>
      <c r="T49" s="17" t="s">
        <v>86</v>
      </c>
      <c r="U49" s="23" t="s">
        <v>563</v>
      </c>
      <c r="V49" s="35"/>
      <c r="W49" s="36">
        <v>0</v>
      </c>
      <c r="X49" s="49"/>
      <c r="Y49" s="36">
        <v>0</v>
      </c>
    </row>
    <row r="50" spans="1:25" ht="51" x14ac:dyDescent="0.2">
      <c r="A50" s="41" t="s">
        <v>187</v>
      </c>
      <c r="B50" s="41" t="s">
        <v>514</v>
      </c>
      <c r="C50" s="41" t="s">
        <v>213</v>
      </c>
      <c r="D50" s="41" t="s">
        <v>4</v>
      </c>
      <c r="E50" s="47">
        <v>45399</v>
      </c>
      <c r="F50" s="41" t="s">
        <v>516</v>
      </c>
      <c r="G50" s="41" t="s">
        <v>577</v>
      </c>
      <c r="H50" s="39" t="s">
        <v>86</v>
      </c>
      <c r="I50" s="39" t="s">
        <v>86</v>
      </c>
      <c r="J50" s="41" t="s">
        <v>86</v>
      </c>
      <c r="K50" s="41" t="s">
        <v>86</v>
      </c>
      <c r="L50" s="41" t="s">
        <v>86</v>
      </c>
      <c r="M50" s="41" t="s">
        <v>86</v>
      </c>
      <c r="N50" s="39" t="s">
        <v>86</v>
      </c>
      <c r="O50" s="39" t="s">
        <v>86</v>
      </c>
      <c r="P50" s="39" t="s">
        <v>86</v>
      </c>
      <c r="Q50" s="41" t="s">
        <v>86</v>
      </c>
      <c r="R50" s="41" t="s">
        <v>86</v>
      </c>
      <c r="S50" s="41" t="s">
        <v>86</v>
      </c>
      <c r="T50" s="41" t="s">
        <v>86</v>
      </c>
      <c r="U50" s="17" t="s">
        <v>578</v>
      </c>
      <c r="V50" s="35"/>
      <c r="W50" s="36">
        <v>0</v>
      </c>
      <c r="X50" s="49"/>
      <c r="Y50" s="36">
        <v>0</v>
      </c>
    </row>
    <row r="51" spans="1:25" ht="17" x14ac:dyDescent="0.2">
      <c r="A51" s="41" t="s">
        <v>187</v>
      </c>
      <c r="B51" s="41" t="s">
        <v>517</v>
      </c>
      <c r="C51" s="41" t="s">
        <v>213</v>
      </c>
      <c r="D51" s="41" t="s">
        <v>4</v>
      </c>
      <c r="E51" s="47">
        <v>45399</v>
      </c>
      <c r="F51" s="41" t="s">
        <v>167</v>
      </c>
      <c r="G51" s="41" t="s">
        <v>167</v>
      </c>
      <c r="H51" s="39" t="s">
        <v>86</v>
      </c>
      <c r="I51" s="39" t="s">
        <v>86</v>
      </c>
      <c r="J51" s="41" t="s">
        <v>86</v>
      </c>
      <c r="K51" s="41" t="s">
        <v>86</v>
      </c>
      <c r="L51" s="41" t="s">
        <v>86</v>
      </c>
      <c r="M51" s="41" t="s">
        <v>86</v>
      </c>
      <c r="N51" s="39" t="s">
        <v>86</v>
      </c>
      <c r="O51" s="39" t="s">
        <v>86</v>
      </c>
      <c r="P51" s="39" t="s">
        <v>86</v>
      </c>
      <c r="Q51" s="41" t="s">
        <v>86</v>
      </c>
      <c r="R51" s="41" t="s">
        <v>86</v>
      </c>
      <c r="S51" s="41" t="s">
        <v>86</v>
      </c>
      <c r="T51" s="41" t="s">
        <v>86</v>
      </c>
      <c r="U51" s="17" t="s">
        <v>554</v>
      </c>
      <c r="V51" s="35"/>
      <c r="W51" s="36">
        <v>0</v>
      </c>
      <c r="X51" s="49"/>
      <c r="Y51" s="36">
        <v>0</v>
      </c>
    </row>
    <row r="52" spans="1:25" ht="17" x14ac:dyDescent="0.2">
      <c r="A52" s="38" t="s">
        <v>277</v>
      </c>
      <c r="B52" s="14" t="s">
        <v>534</v>
      </c>
      <c r="C52" s="14" t="s">
        <v>207</v>
      </c>
      <c r="D52" s="14" t="s">
        <v>4</v>
      </c>
      <c r="E52" s="44">
        <v>45404</v>
      </c>
      <c r="F52" s="14" t="s">
        <v>542</v>
      </c>
      <c r="G52" s="14" t="s">
        <v>543</v>
      </c>
      <c r="H52" s="50">
        <v>0</v>
      </c>
      <c r="I52" s="50">
        <v>0</v>
      </c>
      <c r="J52" s="6">
        <v>0</v>
      </c>
      <c r="K52" s="6">
        <v>0</v>
      </c>
      <c r="L52" s="6">
        <v>0</v>
      </c>
      <c r="M52" s="6">
        <v>0</v>
      </c>
      <c r="N52" s="33">
        <v>1</v>
      </c>
      <c r="O52" s="33">
        <v>1</v>
      </c>
      <c r="P52" s="33">
        <v>1</v>
      </c>
      <c r="Q52" s="14">
        <v>1</v>
      </c>
      <c r="R52" s="14">
        <v>1</v>
      </c>
      <c r="S52" s="14">
        <v>1</v>
      </c>
      <c r="T52" s="14">
        <v>1</v>
      </c>
      <c r="U52" s="20" t="s">
        <v>544</v>
      </c>
      <c r="V52" s="1">
        <v>3</v>
      </c>
      <c r="W52" s="34">
        <v>0.6</v>
      </c>
      <c r="X52" s="42">
        <v>4</v>
      </c>
      <c r="Y52" s="34">
        <v>0.5</v>
      </c>
    </row>
    <row r="53" spans="1:25" ht="51" x14ac:dyDescent="0.2">
      <c r="A53" s="35" t="s">
        <v>222</v>
      </c>
      <c r="B53" s="35" t="s">
        <v>491</v>
      </c>
      <c r="C53" s="35" t="s">
        <v>215</v>
      </c>
      <c r="D53" s="35" t="s">
        <v>4</v>
      </c>
      <c r="E53" s="55">
        <v>45420</v>
      </c>
      <c r="F53" s="68">
        <v>0.48819444444444443</v>
      </c>
      <c r="G53" s="68">
        <v>0.49513888888888891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9" t="s">
        <v>780</v>
      </c>
      <c r="V53" s="35"/>
      <c r="W53" s="36"/>
      <c r="X53" s="35"/>
      <c r="Y53" s="36"/>
    </row>
    <row r="54" spans="1:25" ht="51" x14ac:dyDescent="0.2">
      <c r="A54" s="35" t="s">
        <v>183</v>
      </c>
      <c r="B54" s="35" t="s">
        <v>491</v>
      </c>
      <c r="C54" s="35" t="s">
        <v>215</v>
      </c>
      <c r="D54" s="35" t="s">
        <v>4</v>
      </c>
      <c r="E54" s="55">
        <v>45420</v>
      </c>
      <c r="F54" s="68">
        <v>0.48819444444444443</v>
      </c>
      <c r="G54" s="68">
        <v>0.49513888888888891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9" t="s">
        <v>781</v>
      </c>
      <c r="V54" s="35"/>
      <c r="W54" s="35"/>
      <c r="X54" s="35"/>
      <c r="Y54" s="35"/>
    </row>
    <row r="55" spans="1:25" x14ac:dyDescent="0.2">
      <c r="A55" s="35" t="s">
        <v>222</v>
      </c>
      <c r="B55" s="35" t="s">
        <v>558</v>
      </c>
      <c r="C55" s="35" t="s">
        <v>215</v>
      </c>
      <c r="D55" s="35" t="s">
        <v>4</v>
      </c>
      <c r="E55" s="55">
        <v>45420</v>
      </c>
      <c r="F55" s="68">
        <v>0.52013888888888893</v>
      </c>
      <c r="G55" s="68">
        <v>0.52708333333333335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 t="s">
        <v>782</v>
      </c>
      <c r="V55" s="35"/>
      <c r="W55" s="35"/>
      <c r="X55" s="35"/>
      <c r="Y55" s="35"/>
    </row>
    <row r="56" spans="1:25" x14ac:dyDescent="0.2">
      <c r="A56" s="35" t="s">
        <v>183</v>
      </c>
      <c r="B56" s="35" t="s">
        <v>558</v>
      </c>
      <c r="C56" s="35" t="s">
        <v>215</v>
      </c>
      <c r="D56" s="35" t="s">
        <v>4</v>
      </c>
      <c r="E56" s="55">
        <v>45420</v>
      </c>
      <c r="F56" s="68">
        <v>0.52013888888888893</v>
      </c>
      <c r="G56" s="68">
        <v>0.52708333333333335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 t="s">
        <v>782</v>
      </c>
      <c r="V56" s="35"/>
      <c r="W56" s="35"/>
      <c r="X56" s="35"/>
      <c r="Y56" s="35"/>
    </row>
    <row r="57" spans="1: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</sheetData>
  <sortState xmlns:xlrd2="http://schemas.microsoft.com/office/spreadsheetml/2017/richdata2" ref="A2:Y52">
    <sortCondition ref="E2:E52"/>
  </sortState>
  <mergeCells count="1">
    <mergeCell ref="AD1:A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CFE-DB37-1645-85F1-696FC640AD20}">
  <dimension ref="A1:AG30"/>
  <sheetViews>
    <sheetView workbookViewId="0">
      <selection activeCell="U7" sqref="U7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14" customWidth="1"/>
    <col min="22" max="22" width="14.83203125" customWidth="1"/>
    <col min="24" max="24" width="12.83203125" customWidth="1"/>
    <col min="32" max="32" width="27.83203125" customWidth="1"/>
    <col min="33" max="33" width="42.83203125" customWidth="1"/>
  </cols>
  <sheetData>
    <row r="1" spans="1:33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1" t="s">
        <v>2</v>
      </c>
      <c r="V1" s="19" t="s">
        <v>612</v>
      </c>
      <c r="W1" s="28" t="s">
        <v>324</v>
      </c>
      <c r="X1" s="19" t="s">
        <v>613</v>
      </c>
      <c r="Y1" s="28" t="s">
        <v>324</v>
      </c>
      <c r="AF1" s="72" t="s">
        <v>327</v>
      </c>
      <c r="AG1" s="72"/>
    </row>
    <row r="2" spans="1:33" ht="17" x14ac:dyDescent="0.2">
      <c r="A2" s="38" t="s">
        <v>242</v>
      </c>
      <c r="B2" s="14" t="s">
        <v>458</v>
      </c>
      <c r="C2" s="14" t="s">
        <v>285</v>
      </c>
      <c r="D2" s="14" t="s">
        <v>13</v>
      </c>
      <c r="E2" s="15">
        <v>8844</v>
      </c>
      <c r="F2" s="14" t="s">
        <v>459</v>
      </c>
      <c r="G2" s="14" t="s">
        <v>457</v>
      </c>
      <c r="H2" s="33">
        <v>1</v>
      </c>
      <c r="I2" s="33">
        <v>1</v>
      </c>
      <c r="J2" s="14">
        <v>1</v>
      </c>
      <c r="K2" s="14">
        <v>1</v>
      </c>
      <c r="L2" s="14">
        <v>1</v>
      </c>
      <c r="M2" s="14">
        <v>1</v>
      </c>
      <c r="N2" s="33">
        <v>1</v>
      </c>
      <c r="O2" s="33">
        <v>1</v>
      </c>
      <c r="P2" s="33">
        <v>1</v>
      </c>
      <c r="Q2" s="14">
        <v>1</v>
      </c>
      <c r="R2" s="14">
        <v>1</v>
      </c>
      <c r="S2" s="14">
        <v>1</v>
      </c>
      <c r="T2" s="14">
        <v>1</v>
      </c>
      <c r="U2" s="1"/>
      <c r="V2" s="1">
        <v>5</v>
      </c>
      <c r="W2" s="34">
        <v>1</v>
      </c>
      <c r="X2" s="1">
        <v>8</v>
      </c>
      <c r="Y2" s="34">
        <v>1</v>
      </c>
      <c r="AF2" t="s">
        <v>328</v>
      </c>
      <c r="AG2">
        <v>24</v>
      </c>
    </row>
    <row r="3" spans="1:33" ht="17" x14ac:dyDescent="0.2">
      <c r="A3" s="38" t="s">
        <v>244</v>
      </c>
      <c r="B3" s="14" t="s">
        <v>458</v>
      </c>
      <c r="C3" s="14" t="s">
        <v>285</v>
      </c>
      <c r="D3" s="14" t="s">
        <v>13</v>
      </c>
      <c r="E3" s="15">
        <v>8844</v>
      </c>
      <c r="F3" s="14" t="s">
        <v>459</v>
      </c>
      <c r="G3" s="14" t="s">
        <v>457</v>
      </c>
      <c r="H3" s="33">
        <v>1</v>
      </c>
      <c r="I3" s="33">
        <v>1</v>
      </c>
      <c r="J3" s="14">
        <v>1</v>
      </c>
      <c r="K3" s="14">
        <v>1</v>
      </c>
      <c r="L3" s="14">
        <v>1</v>
      </c>
      <c r="M3" s="14">
        <v>1</v>
      </c>
      <c r="N3" s="33">
        <v>1</v>
      </c>
      <c r="O3" s="33">
        <v>1</v>
      </c>
      <c r="P3" s="33">
        <v>1</v>
      </c>
      <c r="Q3" s="14">
        <v>1</v>
      </c>
      <c r="R3" s="14">
        <v>1</v>
      </c>
      <c r="S3" s="14">
        <v>1</v>
      </c>
      <c r="T3" s="14">
        <v>1</v>
      </c>
      <c r="U3" s="1"/>
      <c r="V3" s="1">
        <v>5</v>
      </c>
      <c r="W3" s="34">
        <v>1</v>
      </c>
      <c r="X3" s="1">
        <v>8</v>
      </c>
      <c r="Y3" s="34">
        <v>1</v>
      </c>
      <c r="AF3" t="s">
        <v>329</v>
      </c>
      <c r="AG3">
        <v>17</v>
      </c>
    </row>
    <row r="4" spans="1:33" ht="17" x14ac:dyDescent="0.2">
      <c r="A4" s="38" t="s">
        <v>239</v>
      </c>
      <c r="B4" s="14" t="s">
        <v>458</v>
      </c>
      <c r="C4" s="14" t="s">
        <v>285</v>
      </c>
      <c r="D4" s="14" t="s">
        <v>13</v>
      </c>
      <c r="E4" s="15">
        <v>8844</v>
      </c>
      <c r="F4" s="14" t="s">
        <v>459</v>
      </c>
      <c r="G4" s="14" t="s">
        <v>457</v>
      </c>
      <c r="H4" s="33">
        <v>1</v>
      </c>
      <c r="I4" s="33">
        <v>1</v>
      </c>
      <c r="J4" s="14">
        <v>1</v>
      </c>
      <c r="K4" s="14">
        <v>1</v>
      </c>
      <c r="L4" s="14">
        <v>1</v>
      </c>
      <c r="M4" s="14">
        <v>1</v>
      </c>
      <c r="N4" s="33">
        <v>1</v>
      </c>
      <c r="O4" s="33">
        <v>1</v>
      </c>
      <c r="P4" s="33">
        <v>1</v>
      </c>
      <c r="Q4" s="14">
        <v>1</v>
      </c>
      <c r="R4" s="14">
        <v>1</v>
      </c>
      <c r="S4" s="14">
        <v>1</v>
      </c>
      <c r="T4" s="14">
        <v>1</v>
      </c>
      <c r="U4" s="1"/>
      <c r="V4" s="1">
        <v>5</v>
      </c>
      <c r="W4" s="34">
        <v>1</v>
      </c>
      <c r="X4" s="1">
        <v>8</v>
      </c>
      <c r="Y4" s="34">
        <v>1</v>
      </c>
      <c r="AF4" t="s">
        <v>330</v>
      </c>
      <c r="AG4">
        <v>0.88200000000000001</v>
      </c>
    </row>
    <row r="5" spans="1:33" ht="17" x14ac:dyDescent="0.2">
      <c r="A5" s="38" t="s">
        <v>460</v>
      </c>
      <c r="B5" s="14" t="s">
        <v>458</v>
      </c>
      <c r="C5" s="14" t="s">
        <v>285</v>
      </c>
      <c r="D5" s="14" t="s">
        <v>13</v>
      </c>
      <c r="E5" s="15">
        <v>8844</v>
      </c>
      <c r="F5" s="14" t="s">
        <v>461</v>
      </c>
      <c r="G5" s="14" t="s">
        <v>388</v>
      </c>
      <c r="H5" s="33">
        <v>1</v>
      </c>
      <c r="I5" s="33">
        <v>1</v>
      </c>
      <c r="J5" s="14">
        <v>1</v>
      </c>
      <c r="K5" s="14">
        <v>1</v>
      </c>
      <c r="L5" s="14">
        <v>1</v>
      </c>
      <c r="M5" s="14">
        <v>1</v>
      </c>
      <c r="N5" s="33">
        <v>1</v>
      </c>
      <c r="O5" s="33">
        <v>1</v>
      </c>
      <c r="P5" s="33">
        <v>1</v>
      </c>
      <c r="Q5" s="14">
        <v>1</v>
      </c>
      <c r="R5" s="14">
        <v>1</v>
      </c>
      <c r="S5" s="14">
        <v>1</v>
      </c>
      <c r="T5" s="14">
        <v>1</v>
      </c>
      <c r="U5" s="1"/>
      <c r="V5" s="1">
        <v>5</v>
      </c>
      <c r="W5" s="34">
        <v>1</v>
      </c>
      <c r="X5" s="1">
        <v>8</v>
      </c>
      <c r="Y5" s="34">
        <v>1</v>
      </c>
      <c r="AF5" t="s">
        <v>331</v>
      </c>
      <c r="AG5">
        <v>0.625</v>
      </c>
    </row>
    <row r="6" spans="1:33" ht="17" x14ac:dyDescent="0.2">
      <c r="A6" s="38" t="s">
        <v>175</v>
      </c>
      <c r="B6" s="14" t="s">
        <v>476</v>
      </c>
      <c r="C6" s="14" t="s">
        <v>191</v>
      </c>
      <c r="D6" s="14" t="s">
        <v>13</v>
      </c>
      <c r="E6" s="15">
        <v>8846</v>
      </c>
      <c r="F6" s="14" t="s">
        <v>477</v>
      </c>
      <c r="G6" s="14" t="s">
        <v>478</v>
      </c>
      <c r="H6" s="33">
        <v>1</v>
      </c>
      <c r="I6" s="33">
        <v>0</v>
      </c>
      <c r="J6" s="14">
        <v>0</v>
      </c>
      <c r="K6" s="14">
        <v>0</v>
      </c>
      <c r="L6" s="14">
        <v>0</v>
      </c>
      <c r="M6" s="14">
        <v>0</v>
      </c>
      <c r="N6" s="33">
        <v>1</v>
      </c>
      <c r="O6" s="33">
        <v>1</v>
      </c>
      <c r="P6" s="33">
        <v>0</v>
      </c>
      <c r="Q6" s="14">
        <v>0</v>
      </c>
      <c r="R6" s="14">
        <v>0</v>
      </c>
      <c r="S6" s="14">
        <v>0</v>
      </c>
      <c r="T6" s="14">
        <v>0</v>
      </c>
      <c r="U6" s="1"/>
      <c r="V6" s="1">
        <v>3</v>
      </c>
      <c r="W6" s="34">
        <v>0.6</v>
      </c>
      <c r="X6" s="1">
        <v>0</v>
      </c>
      <c r="Y6" s="34">
        <v>0</v>
      </c>
      <c r="AF6" t="s">
        <v>333</v>
      </c>
      <c r="AG6">
        <v>0.58299999999999996</v>
      </c>
    </row>
    <row r="7" spans="1:33" ht="17" x14ac:dyDescent="0.2">
      <c r="A7" s="38" t="s">
        <v>239</v>
      </c>
      <c r="B7" s="14" t="s">
        <v>458</v>
      </c>
      <c r="C7" s="14" t="s">
        <v>191</v>
      </c>
      <c r="D7" s="14" t="s">
        <v>13</v>
      </c>
      <c r="E7" s="15">
        <v>8860</v>
      </c>
      <c r="F7" s="14" t="s">
        <v>461</v>
      </c>
      <c r="G7" s="14" t="s">
        <v>387</v>
      </c>
      <c r="H7" s="33">
        <v>1</v>
      </c>
      <c r="I7" s="33">
        <v>1</v>
      </c>
      <c r="J7" s="14">
        <v>1</v>
      </c>
      <c r="K7" s="14">
        <v>1</v>
      </c>
      <c r="L7" s="14">
        <v>1</v>
      </c>
      <c r="M7" s="14">
        <v>1</v>
      </c>
      <c r="N7" s="33">
        <v>1</v>
      </c>
      <c r="O7" s="33">
        <v>1</v>
      </c>
      <c r="P7" s="33">
        <v>0</v>
      </c>
      <c r="Q7" s="14">
        <v>0</v>
      </c>
      <c r="R7" s="14">
        <v>0</v>
      </c>
      <c r="S7" s="14">
        <v>0</v>
      </c>
      <c r="T7" s="14">
        <v>0</v>
      </c>
      <c r="U7" s="1"/>
      <c r="V7" s="1">
        <v>4</v>
      </c>
      <c r="W7" s="34">
        <v>0.8</v>
      </c>
      <c r="X7" s="1">
        <v>4</v>
      </c>
      <c r="Y7" s="34">
        <v>0.5</v>
      </c>
    </row>
    <row r="8" spans="1:33" ht="17" x14ac:dyDescent="0.2">
      <c r="A8" s="38" t="s">
        <v>226</v>
      </c>
      <c r="B8" s="14" t="s">
        <v>476</v>
      </c>
      <c r="C8" s="14" t="s">
        <v>191</v>
      </c>
      <c r="D8" s="14" t="s">
        <v>13</v>
      </c>
      <c r="E8" s="15">
        <v>8867</v>
      </c>
      <c r="F8" s="14" t="s">
        <v>167</v>
      </c>
      <c r="G8" s="14" t="s">
        <v>167</v>
      </c>
      <c r="H8" s="33">
        <v>1</v>
      </c>
      <c r="I8" s="33">
        <v>1</v>
      </c>
      <c r="J8" s="14">
        <v>1</v>
      </c>
      <c r="K8" s="14">
        <v>1</v>
      </c>
      <c r="L8" s="14">
        <v>1</v>
      </c>
      <c r="M8" s="14">
        <v>1</v>
      </c>
      <c r="N8" s="33">
        <v>1</v>
      </c>
      <c r="O8" s="33">
        <v>1</v>
      </c>
      <c r="P8" s="33">
        <v>1</v>
      </c>
      <c r="Q8" s="14">
        <v>1</v>
      </c>
      <c r="R8" s="14">
        <v>1</v>
      </c>
      <c r="S8" s="14">
        <v>1</v>
      </c>
      <c r="T8" s="14">
        <v>1</v>
      </c>
      <c r="U8" s="1"/>
      <c r="V8" s="1">
        <v>5</v>
      </c>
      <c r="W8" s="34">
        <v>1</v>
      </c>
      <c r="X8" s="1">
        <v>8</v>
      </c>
      <c r="Y8" s="34">
        <v>1</v>
      </c>
    </row>
    <row r="9" spans="1:33" ht="17" x14ac:dyDescent="0.2">
      <c r="A9" s="38" t="s">
        <v>513</v>
      </c>
      <c r="B9" s="14" t="s">
        <v>458</v>
      </c>
      <c r="C9" s="14" t="s">
        <v>191</v>
      </c>
      <c r="D9" s="14" t="s">
        <v>13</v>
      </c>
      <c r="E9" s="15">
        <v>8874</v>
      </c>
      <c r="F9" s="14" t="s">
        <v>167</v>
      </c>
      <c r="G9" s="14" t="s">
        <v>167</v>
      </c>
      <c r="H9" s="33">
        <v>1</v>
      </c>
      <c r="I9" s="33">
        <v>1</v>
      </c>
      <c r="J9" s="14">
        <v>1</v>
      </c>
      <c r="K9" s="14">
        <v>1</v>
      </c>
      <c r="L9" s="14">
        <v>1</v>
      </c>
      <c r="M9" s="14">
        <v>1</v>
      </c>
      <c r="N9" s="33">
        <v>1</v>
      </c>
      <c r="O9" s="33">
        <v>0</v>
      </c>
      <c r="P9" s="33">
        <v>0</v>
      </c>
      <c r="Q9" s="14">
        <v>0</v>
      </c>
      <c r="R9" s="14">
        <v>0</v>
      </c>
      <c r="S9" s="14">
        <v>0</v>
      </c>
      <c r="T9" s="14">
        <v>0</v>
      </c>
      <c r="U9" s="1"/>
      <c r="V9" s="1">
        <v>3</v>
      </c>
      <c r="W9" s="34">
        <v>0.6</v>
      </c>
      <c r="X9" s="1">
        <v>4</v>
      </c>
      <c r="Y9" s="34">
        <v>0.5</v>
      </c>
    </row>
    <row r="10" spans="1:33" ht="17" x14ac:dyDescent="0.2">
      <c r="A10" s="38" t="s">
        <v>226</v>
      </c>
      <c r="B10" s="14" t="s">
        <v>476</v>
      </c>
      <c r="C10" s="14" t="s">
        <v>191</v>
      </c>
      <c r="D10" s="14" t="s">
        <v>13</v>
      </c>
      <c r="E10" s="15">
        <v>8874</v>
      </c>
      <c r="F10" s="14" t="s">
        <v>167</v>
      </c>
      <c r="G10" s="14" t="s">
        <v>167</v>
      </c>
      <c r="H10" s="33">
        <v>1</v>
      </c>
      <c r="I10" s="33">
        <v>1</v>
      </c>
      <c r="J10" s="14">
        <v>1</v>
      </c>
      <c r="K10" s="14">
        <v>1</v>
      </c>
      <c r="L10" s="14">
        <v>1</v>
      </c>
      <c r="M10" s="14">
        <v>1</v>
      </c>
      <c r="N10" s="33">
        <v>1</v>
      </c>
      <c r="O10" s="33">
        <v>1</v>
      </c>
      <c r="P10" s="33">
        <v>1</v>
      </c>
      <c r="Q10" s="14">
        <v>1</v>
      </c>
      <c r="R10" s="14">
        <v>1</v>
      </c>
      <c r="S10" s="14">
        <v>1</v>
      </c>
      <c r="T10" s="14">
        <v>1</v>
      </c>
      <c r="U10" s="1"/>
      <c r="V10" s="1">
        <v>5</v>
      </c>
      <c r="W10" s="34">
        <v>1</v>
      </c>
      <c r="X10" s="1">
        <v>8</v>
      </c>
      <c r="Y10" s="34">
        <v>1</v>
      </c>
    </row>
    <row r="11" spans="1:33" ht="17" x14ac:dyDescent="0.2">
      <c r="A11" s="41" t="s">
        <v>512</v>
      </c>
      <c r="B11" s="17" t="s">
        <v>176</v>
      </c>
      <c r="C11" s="17" t="s">
        <v>191</v>
      </c>
      <c r="D11" s="17" t="s">
        <v>13</v>
      </c>
      <c r="E11" s="18">
        <v>8881</v>
      </c>
      <c r="F11" s="17" t="s">
        <v>167</v>
      </c>
      <c r="G11" s="17" t="s">
        <v>167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35" t="s">
        <v>596</v>
      </c>
      <c r="V11" s="35"/>
      <c r="W11" s="36">
        <v>0</v>
      </c>
      <c r="X11" s="35"/>
      <c r="Y11" s="36">
        <v>0</v>
      </c>
      <c r="AB11" s="29"/>
    </row>
    <row r="12" spans="1:33" ht="17" x14ac:dyDescent="0.2">
      <c r="A12" s="38" t="s">
        <v>244</v>
      </c>
      <c r="B12" s="14" t="s">
        <v>458</v>
      </c>
      <c r="C12" s="14" t="s">
        <v>191</v>
      </c>
      <c r="D12" s="14" t="s">
        <v>13</v>
      </c>
      <c r="E12" s="15">
        <v>8881</v>
      </c>
      <c r="F12" s="14" t="s">
        <v>167</v>
      </c>
      <c r="G12" s="14" t="s">
        <v>167</v>
      </c>
      <c r="H12" s="33">
        <v>1</v>
      </c>
      <c r="I12" s="33">
        <v>1</v>
      </c>
      <c r="J12" s="14">
        <v>1</v>
      </c>
      <c r="K12" s="14">
        <v>1</v>
      </c>
      <c r="L12" s="14">
        <v>1</v>
      </c>
      <c r="M12" s="14">
        <v>1</v>
      </c>
      <c r="N12" s="33">
        <v>1</v>
      </c>
      <c r="O12" s="33">
        <v>0</v>
      </c>
      <c r="P12" s="33">
        <v>1</v>
      </c>
      <c r="Q12" s="14">
        <v>1</v>
      </c>
      <c r="R12" s="14">
        <v>1</v>
      </c>
      <c r="S12" s="14">
        <v>1</v>
      </c>
      <c r="T12" s="14">
        <v>1</v>
      </c>
      <c r="U12" s="1"/>
      <c r="V12" s="1">
        <v>5</v>
      </c>
      <c r="W12" s="34">
        <v>1</v>
      </c>
      <c r="X12" s="1">
        <v>8</v>
      </c>
      <c r="Y12" s="34">
        <v>1</v>
      </c>
      <c r="AB12" s="29"/>
    </row>
    <row r="13" spans="1:33" ht="17" x14ac:dyDescent="0.2">
      <c r="A13" s="38" t="s">
        <v>226</v>
      </c>
      <c r="B13" s="14" t="s">
        <v>476</v>
      </c>
      <c r="C13" s="14" t="s">
        <v>191</v>
      </c>
      <c r="D13" s="14" t="s">
        <v>13</v>
      </c>
      <c r="E13" s="15">
        <v>8881</v>
      </c>
      <c r="F13" s="14" t="s">
        <v>167</v>
      </c>
      <c r="G13" s="14" t="s">
        <v>167</v>
      </c>
      <c r="H13" s="33">
        <v>1</v>
      </c>
      <c r="I13" s="33">
        <v>1</v>
      </c>
      <c r="J13" s="14">
        <v>1</v>
      </c>
      <c r="K13" s="14">
        <v>1</v>
      </c>
      <c r="L13" s="14">
        <v>1</v>
      </c>
      <c r="M13" s="14">
        <v>1</v>
      </c>
      <c r="N13" s="33">
        <v>1</v>
      </c>
      <c r="O13" s="33">
        <v>1</v>
      </c>
      <c r="P13" s="33">
        <v>1</v>
      </c>
      <c r="Q13" s="14">
        <v>1</v>
      </c>
      <c r="R13" s="14">
        <v>1</v>
      </c>
      <c r="S13" s="14">
        <v>1</v>
      </c>
      <c r="T13" s="14">
        <v>1</v>
      </c>
      <c r="U13" s="1"/>
      <c r="V13" s="1">
        <v>5</v>
      </c>
      <c r="W13" s="34">
        <v>1</v>
      </c>
      <c r="X13" s="1">
        <v>8</v>
      </c>
      <c r="Y13" s="34">
        <v>1</v>
      </c>
      <c r="AB13" s="29"/>
    </row>
    <row r="14" spans="1:33" ht="17" x14ac:dyDescent="0.2">
      <c r="A14" s="38" t="s">
        <v>244</v>
      </c>
      <c r="B14" s="14" t="s">
        <v>458</v>
      </c>
      <c r="C14" s="14" t="s">
        <v>191</v>
      </c>
      <c r="D14" s="14" t="s">
        <v>13</v>
      </c>
      <c r="E14" s="15">
        <v>8888</v>
      </c>
      <c r="F14" s="14" t="s">
        <v>167</v>
      </c>
      <c r="G14" s="14" t="s">
        <v>167</v>
      </c>
      <c r="H14" s="33">
        <v>1</v>
      </c>
      <c r="I14" s="33">
        <v>0</v>
      </c>
      <c r="J14" s="14">
        <v>0</v>
      </c>
      <c r="K14" s="14">
        <v>0</v>
      </c>
      <c r="L14" s="14">
        <v>0</v>
      </c>
      <c r="M14" s="14">
        <v>0</v>
      </c>
      <c r="N14" s="33">
        <v>1</v>
      </c>
      <c r="O14" s="33">
        <v>0</v>
      </c>
      <c r="P14" s="33">
        <v>0</v>
      </c>
      <c r="Q14" s="14">
        <v>0</v>
      </c>
      <c r="R14" s="14">
        <v>0</v>
      </c>
      <c r="S14" s="14">
        <v>0</v>
      </c>
      <c r="T14" s="14">
        <v>0</v>
      </c>
      <c r="U14" s="1"/>
      <c r="V14" s="1">
        <v>2</v>
      </c>
      <c r="W14" s="34">
        <v>0.4</v>
      </c>
      <c r="X14" s="1">
        <v>0</v>
      </c>
      <c r="Y14" s="34">
        <v>0</v>
      </c>
      <c r="AB14" s="29"/>
    </row>
    <row r="15" spans="1:33" ht="17" x14ac:dyDescent="0.2">
      <c r="A15" s="38" t="s">
        <v>226</v>
      </c>
      <c r="B15" s="14" t="s">
        <v>520</v>
      </c>
      <c r="C15" s="14" t="s">
        <v>191</v>
      </c>
      <c r="D15" s="14" t="s">
        <v>13</v>
      </c>
      <c r="E15" s="15">
        <v>8888</v>
      </c>
      <c r="F15" s="14" t="s">
        <v>167</v>
      </c>
      <c r="G15" s="14" t="s">
        <v>167</v>
      </c>
      <c r="H15" s="33">
        <v>1</v>
      </c>
      <c r="I15" s="33">
        <v>1</v>
      </c>
      <c r="J15" s="14">
        <v>1</v>
      </c>
      <c r="K15" s="14">
        <v>1</v>
      </c>
      <c r="L15" s="14">
        <v>1</v>
      </c>
      <c r="M15" s="14">
        <v>1</v>
      </c>
      <c r="N15" s="33">
        <v>1</v>
      </c>
      <c r="O15" s="33">
        <v>1</v>
      </c>
      <c r="P15" s="33">
        <v>1</v>
      </c>
      <c r="Q15" s="14">
        <v>1</v>
      </c>
      <c r="R15" s="14">
        <v>1</v>
      </c>
      <c r="S15" s="14">
        <v>1</v>
      </c>
      <c r="T15" s="14">
        <v>1</v>
      </c>
      <c r="U15" s="1"/>
      <c r="V15" s="1">
        <v>5</v>
      </c>
      <c r="W15" s="34">
        <v>1</v>
      </c>
      <c r="X15" s="1">
        <v>8</v>
      </c>
      <c r="Y15" s="34">
        <v>1</v>
      </c>
      <c r="AB15" s="29"/>
    </row>
    <row r="16" spans="1:33" ht="17" x14ac:dyDescent="0.2">
      <c r="A16" s="38" t="s">
        <v>244</v>
      </c>
      <c r="B16" s="14" t="s">
        <v>458</v>
      </c>
      <c r="C16" s="14" t="s">
        <v>191</v>
      </c>
      <c r="D16" s="14" t="s">
        <v>13</v>
      </c>
      <c r="E16" s="15">
        <v>8895</v>
      </c>
      <c r="F16" s="14" t="s">
        <v>167</v>
      </c>
      <c r="G16" s="14" t="s">
        <v>167</v>
      </c>
      <c r="H16" s="33">
        <v>1</v>
      </c>
      <c r="I16" s="33">
        <v>1</v>
      </c>
      <c r="J16" s="14">
        <v>1</v>
      </c>
      <c r="K16" s="14">
        <v>1</v>
      </c>
      <c r="L16" s="14">
        <v>1</v>
      </c>
      <c r="M16" s="14">
        <v>1</v>
      </c>
      <c r="N16" s="33">
        <v>1</v>
      </c>
      <c r="O16" s="33">
        <v>1</v>
      </c>
      <c r="P16" s="33">
        <v>1</v>
      </c>
      <c r="Q16" s="14">
        <v>1</v>
      </c>
      <c r="R16" s="14">
        <v>1</v>
      </c>
      <c r="S16" s="14">
        <v>1</v>
      </c>
      <c r="T16" s="14">
        <v>1</v>
      </c>
      <c r="U16" s="1"/>
      <c r="V16" s="1">
        <v>5</v>
      </c>
      <c r="W16" s="34">
        <v>1</v>
      </c>
      <c r="X16" s="1">
        <v>8</v>
      </c>
      <c r="Y16" s="34">
        <v>1</v>
      </c>
      <c r="AB16" s="29"/>
    </row>
    <row r="17" spans="1:28" ht="17" x14ac:dyDescent="0.2">
      <c r="A17" s="38" t="s">
        <v>244</v>
      </c>
      <c r="B17" s="14" t="s">
        <v>476</v>
      </c>
      <c r="C17" s="14" t="s">
        <v>191</v>
      </c>
      <c r="D17" s="14" t="s">
        <v>13</v>
      </c>
      <c r="E17" s="15">
        <v>8902</v>
      </c>
      <c r="F17" s="14" t="s">
        <v>167</v>
      </c>
      <c r="G17" s="14" t="s">
        <v>167</v>
      </c>
      <c r="H17" s="33">
        <v>1</v>
      </c>
      <c r="I17" s="33">
        <v>1</v>
      </c>
      <c r="J17" s="14">
        <v>1</v>
      </c>
      <c r="K17" s="14">
        <v>1</v>
      </c>
      <c r="L17" s="14">
        <v>1</v>
      </c>
      <c r="M17" s="14">
        <v>1</v>
      </c>
      <c r="N17" s="33">
        <v>1</v>
      </c>
      <c r="O17" s="33">
        <v>0</v>
      </c>
      <c r="P17" s="33">
        <v>1</v>
      </c>
      <c r="Q17" s="14">
        <v>1</v>
      </c>
      <c r="R17" s="14">
        <v>1</v>
      </c>
      <c r="S17" s="14">
        <v>1</v>
      </c>
      <c r="T17" s="14">
        <v>1</v>
      </c>
      <c r="U17" s="1"/>
      <c r="V17" s="1">
        <v>4</v>
      </c>
      <c r="W17" s="34">
        <v>0.8</v>
      </c>
      <c r="X17" s="1">
        <v>8</v>
      </c>
      <c r="Y17" s="34">
        <v>1</v>
      </c>
      <c r="AB17" s="29"/>
    </row>
    <row r="18" spans="1:28" ht="17" x14ac:dyDescent="0.2">
      <c r="A18" s="38" t="s">
        <v>179</v>
      </c>
      <c r="B18" s="14" t="s">
        <v>176</v>
      </c>
      <c r="C18" s="14" t="s">
        <v>191</v>
      </c>
      <c r="D18" s="14" t="s">
        <v>13</v>
      </c>
      <c r="E18" s="15">
        <v>8902</v>
      </c>
      <c r="F18" s="14" t="s">
        <v>167</v>
      </c>
      <c r="G18" s="14" t="s">
        <v>167</v>
      </c>
      <c r="H18" s="33">
        <v>1</v>
      </c>
      <c r="I18" s="33">
        <v>1</v>
      </c>
      <c r="J18" s="14">
        <v>1</v>
      </c>
      <c r="K18" s="14">
        <v>1</v>
      </c>
      <c r="L18" s="14">
        <v>1</v>
      </c>
      <c r="M18" s="14">
        <v>1</v>
      </c>
      <c r="N18" s="33">
        <v>1</v>
      </c>
      <c r="O18" s="33">
        <v>1</v>
      </c>
      <c r="P18" s="33">
        <v>1</v>
      </c>
      <c r="Q18" s="14">
        <v>1</v>
      </c>
      <c r="R18" s="14">
        <v>1</v>
      </c>
      <c r="S18" s="14">
        <v>1</v>
      </c>
      <c r="T18" s="14">
        <v>1</v>
      </c>
      <c r="U18" s="1"/>
      <c r="V18" s="1">
        <v>5</v>
      </c>
      <c r="W18" s="34">
        <v>1</v>
      </c>
      <c r="X18" s="1">
        <v>8</v>
      </c>
      <c r="Y18" s="34">
        <v>1</v>
      </c>
      <c r="AB18" s="29"/>
    </row>
    <row r="19" spans="1:28" ht="17" x14ac:dyDescent="0.2">
      <c r="A19" s="38" t="s">
        <v>244</v>
      </c>
      <c r="B19" s="14" t="s">
        <v>458</v>
      </c>
      <c r="C19" s="14" t="s">
        <v>191</v>
      </c>
      <c r="D19" s="14" t="s">
        <v>13</v>
      </c>
      <c r="E19" s="15">
        <v>8902</v>
      </c>
      <c r="F19" s="14" t="s">
        <v>167</v>
      </c>
      <c r="G19" s="14" t="s">
        <v>167</v>
      </c>
      <c r="H19" s="33">
        <v>1</v>
      </c>
      <c r="I19" s="33">
        <v>1</v>
      </c>
      <c r="J19" s="14">
        <v>1</v>
      </c>
      <c r="K19" s="14">
        <v>1</v>
      </c>
      <c r="L19" s="14">
        <v>1</v>
      </c>
      <c r="M19" s="14">
        <v>1</v>
      </c>
      <c r="N19" s="33">
        <v>1</v>
      </c>
      <c r="O19" s="33">
        <v>0</v>
      </c>
      <c r="P19" s="33">
        <v>1</v>
      </c>
      <c r="Q19" s="14">
        <v>1</v>
      </c>
      <c r="R19" s="14">
        <v>1</v>
      </c>
      <c r="S19" s="14">
        <v>1</v>
      </c>
      <c r="T19" s="14">
        <v>1</v>
      </c>
      <c r="U19" s="1"/>
      <c r="V19" s="1">
        <v>4</v>
      </c>
      <c r="W19" s="34">
        <v>0.8</v>
      </c>
      <c r="X19" s="1">
        <v>8</v>
      </c>
      <c r="Y19" s="34">
        <v>1</v>
      </c>
      <c r="AB19" s="29"/>
    </row>
    <row r="20" spans="1:28" ht="68" x14ac:dyDescent="0.2">
      <c r="A20" s="41" t="s">
        <v>179</v>
      </c>
      <c r="B20" s="17" t="s">
        <v>176</v>
      </c>
      <c r="C20" s="17" t="s">
        <v>191</v>
      </c>
      <c r="D20" s="17" t="s">
        <v>13</v>
      </c>
      <c r="E20" s="17" t="s">
        <v>493</v>
      </c>
      <c r="F20" s="17" t="s">
        <v>167</v>
      </c>
      <c r="G20" s="17" t="s">
        <v>167</v>
      </c>
      <c r="H20" s="17" t="s">
        <v>86</v>
      </c>
      <c r="I20" s="17" t="s">
        <v>86</v>
      </c>
      <c r="J20" s="17" t="s">
        <v>86</v>
      </c>
      <c r="K20" s="17" t="s">
        <v>86</v>
      </c>
      <c r="L20" s="17" t="s">
        <v>86</v>
      </c>
      <c r="M20" s="17" t="s">
        <v>86</v>
      </c>
      <c r="N20" s="17" t="s">
        <v>86</v>
      </c>
      <c r="O20" s="17" t="s">
        <v>86</v>
      </c>
      <c r="P20" s="17" t="s">
        <v>86</v>
      </c>
      <c r="Q20" s="17" t="s">
        <v>86</v>
      </c>
      <c r="R20" s="17" t="s">
        <v>86</v>
      </c>
      <c r="S20" s="17" t="s">
        <v>86</v>
      </c>
      <c r="T20" s="17" t="s">
        <v>86</v>
      </c>
      <c r="U20" s="23" t="s">
        <v>598</v>
      </c>
      <c r="V20" s="35"/>
      <c r="W20" s="36">
        <v>0</v>
      </c>
      <c r="X20" s="35"/>
      <c r="Y20" s="36">
        <v>0</v>
      </c>
      <c r="AB20" s="29"/>
    </row>
    <row r="21" spans="1:28" ht="34" x14ac:dyDescent="0.2">
      <c r="A21" s="41" t="s">
        <v>599</v>
      </c>
      <c r="B21" s="17" t="s">
        <v>600</v>
      </c>
      <c r="C21" s="17" t="s">
        <v>191</v>
      </c>
      <c r="D21" s="17" t="s">
        <v>13</v>
      </c>
      <c r="E21" s="17" t="s">
        <v>493</v>
      </c>
      <c r="F21" s="17" t="s">
        <v>601</v>
      </c>
      <c r="G21" s="17" t="s">
        <v>167</v>
      </c>
      <c r="H21" s="17" t="s">
        <v>86</v>
      </c>
      <c r="I21" s="17" t="s">
        <v>86</v>
      </c>
      <c r="J21" s="17" t="s">
        <v>86</v>
      </c>
      <c r="K21" s="17" t="s">
        <v>86</v>
      </c>
      <c r="L21" s="17" t="s">
        <v>86</v>
      </c>
      <c r="M21" s="17" t="s">
        <v>86</v>
      </c>
      <c r="N21" s="17" t="s">
        <v>86</v>
      </c>
      <c r="O21" s="17" t="s">
        <v>86</v>
      </c>
      <c r="P21" s="17" t="s">
        <v>86</v>
      </c>
      <c r="Q21" s="17" t="s">
        <v>86</v>
      </c>
      <c r="R21" s="17" t="s">
        <v>86</v>
      </c>
      <c r="S21" s="17" t="s">
        <v>86</v>
      </c>
      <c r="T21" s="17" t="s">
        <v>86</v>
      </c>
      <c r="U21" s="23" t="s">
        <v>602</v>
      </c>
      <c r="V21" s="35"/>
      <c r="W21" s="36">
        <v>0</v>
      </c>
      <c r="X21" s="35"/>
      <c r="Y21" s="36">
        <v>0</v>
      </c>
      <c r="AB21" s="29"/>
    </row>
    <row r="22" spans="1:28" ht="17" x14ac:dyDescent="0.2">
      <c r="A22" s="41" t="s">
        <v>597</v>
      </c>
      <c r="B22" s="17" t="s">
        <v>176</v>
      </c>
      <c r="C22" s="17" t="s">
        <v>191</v>
      </c>
      <c r="D22" s="17" t="s">
        <v>13</v>
      </c>
      <c r="E22" s="17" t="s">
        <v>208</v>
      </c>
      <c r="F22" s="17" t="s">
        <v>167</v>
      </c>
      <c r="G22" s="17" t="s">
        <v>167</v>
      </c>
      <c r="H22" s="17" t="s">
        <v>86</v>
      </c>
      <c r="I22" s="17" t="s">
        <v>86</v>
      </c>
      <c r="J22" s="17" t="s">
        <v>86</v>
      </c>
      <c r="K22" s="17" t="s">
        <v>86</v>
      </c>
      <c r="L22" s="17" t="s">
        <v>86</v>
      </c>
      <c r="M22" s="17" t="s">
        <v>86</v>
      </c>
      <c r="N22" s="17" t="s">
        <v>86</v>
      </c>
      <c r="O22" s="17" t="s">
        <v>86</v>
      </c>
      <c r="P22" s="17" t="s">
        <v>86</v>
      </c>
      <c r="Q22" s="17" t="s">
        <v>86</v>
      </c>
      <c r="R22" s="17" t="s">
        <v>86</v>
      </c>
      <c r="S22" s="17" t="s">
        <v>86</v>
      </c>
      <c r="T22" s="17" t="s">
        <v>86</v>
      </c>
      <c r="U22" s="23" t="s">
        <v>589</v>
      </c>
      <c r="V22" s="35"/>
      <c r="W22" s="36">
        <v>0</v>
      </c>
      <c r="X22" s="35"/>
      <c r="Y22" s="36">
        <v>0</v>
      </c>
      <c r="AB22" s="29"/>
    </row>
    <row r="23" spans="1:28" ht="17" x14ac:dyDescent="0.2">
      <c r="A23" s="41" t="s">
        <v>179</v>
      </c>
      <c r="B23" s="17" t="s">
        <v>176</v>
      </c>
      <c r="C23" s="17" t="s">
        <v>191</v>
      </c>
      <c r="D23" s="17" t="s">
        <v>13</v>
      </c>
      <c r="E23" s="17" t="s">
        <v>245</v>
      </c>
      <c r="F23" s="17" t="s">
        <v>167</v>
      </c>
      <c r="G23" s="17" t="s">
        <v>167</v>
      </c>
      <c r="H23" s="17" t="s">
        <v>86</v>
      </c>
      <c r="I23" s="17" t="s">
        <v>86</v>
      </c>
      <c r="J23" s="17" t="s">
        <v>86</v>
      </c>
      <c r="K23" s="17" t="s">
        <v>86</v>
      </c>
      <c r="L23" s="17" t="s">
        <v>86</v>
      </c>
      <c r="M23" s="17" t="s">
        <v>86</v>
      </c>
      <c r="N23" s="17" t="s">
        <v>86</v>
      </c>
      <c r="O23" s="17" t="s">
        <v>86</v>
      </c>
      <c r="P23" s="17" t="s">
        <v>86</v>
      </c>
      <c r="Q23" s="17" t="s">
        <v>86</v>
      </c>
      <c r="R23" s="17" t="s">
        <v>86</v>
      </c>
      <c r="S23" s="17" t="s">
        <v>86</v>
      </c>
      <c r="T23" s="17" t="s">
        <v>86</v>
      </c>
      <c r="U23" s="23" t="s">
        <v>596</v>
      </c>
      <c r="V23" s="35"/>
      <c r="W23" s="36">
        <v>0</v>
      </c>
      <c r="X23" s="35"/>
      <c r="Y23" s="36">
        <v>0</v>
      </c>
      <c r="AB23" s="29"/>
    </row>
    <row r="24" spans="1:28" ht="51" x14ac:dyDescent="0.2">
      <c r="A24" s="41" t="s">
        <v>226</v>
      </c>
      <c r="B24" s="17" t="s">
        <v>476</v>
      </c>
      <c r="C24" s="17" t="s">
        <v>191</v>
      </c>
      <c r="D24" s="17" t="s">
        <v>13</v>
      </c>
      <c r="E24" s="17" t="s">
        <v>271</v>
      </c>
      <c r="F24" s="17" t="s">
        <v>167</v>
      </c>
      <c r="G24" s="17" t="s">
        <v>167</v>
      </c>
      <c r="H24" s="17" t="s">
        <v>86</v>
      </c>
      <c r="I24" s="17" t="s">
        <v>86</v>
      </c>
      <c r="J24" s="17" t="s">
        <v>86</v>
      </c>
      <c r="K24" s="17" t="s">
        <v>86</v>
      </c>
      <c r="L24" s="17" t="s">
        <v>86</v>
      </c>
      <c r="M24" s="17" t="s">
        <v>86</v>
      </c>
      <c r="N24" s="17" t="s">
        <v>86</v>
      </c>
      <c r="O24" s="17" t="s">
        <v>86</v>
      </c>
      <c r="P24" s="17" t="s">
        <v>86</v>
      </c>
      <c r="Q24" s="17" t="s">
        <v>86</v>
      </c>
      <c r="R24" s="17" t="s">
        <v>86</v>
      </c>
      <c r="S24" s="17" t="s">
        <v>86</v>
      </c>
      <c r="T24" s="17" t="s">
        <v>86</v>
      </c>
      <c r="U24" s="23" t="s">
        <v>594</v>
      </c>
      <c r="V24" s="35"/>
      <c r="W24" s="36">
        <v>0</v>
      </c>
      <c r="X24" s="35"/>
      <c r="Y24" s="36">
        <v>0</v>
      </c>
      <c r="AB24" s="29"/>
    </row>
    <row r="25" spans="1:28" ht="17" x14ac:dyDescent="0.2">
      <c r="A25" s="41" t="s">
        <v>179</v>
      </c>
      <c r="B25" s="17" t="s">
        <v>176</v>
      </c>
      <c r="C25" s="17" t="s">
        <v>191</v>
      </c>
      <c r="D25" s="17" t="s">
        <v>13</v>
      </c>
      <c r="E25" s="17" t="s">
        <v>271</v>
      </c>
      <c r="F25" s="17" t="s">
        <v>167</v>
      </c>
      <c r="G25" s="17" t="s">
        <v>167</v>
      </c>
      <c r="H25" s="17" t="s">
        <v>86</v>
      </c>
      <c r="I25" s="17" t="s">
        <v>86</v>
      </c>
      <c r="J25" s="17" t="s">
        <v>86</v>
      </c>
      <c r="K25" s="17" t="s">
        <v>86</v>
      </c>
      <c r="L25" s="17" t="s">
        <v>86</v>
      </c>
      <c r="M25" s="17" t="s">
        <v>86</v>
      </c>
      <c r="N25" s="17" t="s">
        <v>86</v>
      </c>
      <c r="O25" s="17" t="s">
        <v>86</v>
      </c>
      <c r="P25" s="17" t="s">
        <v>86</v>
      </c>
      <c r="Q25" s="17" t="s">
        <v>86</v>
      </c>
      <c r="R25" s="17" t="s">
        <v>86</v>
      </c>
      <c r="S25" s="17" t="s">
        <v>86</v>
      </c>
      <c r="T25" s="17" t="s">
        <v>86</v>
      </c>
      <c r="U25" s="23" t="s">
        <v>595</v>
      </c>
      <c r="V25" s="35"/>
      <c r="W25" s="36">
        <v>0</v>
      </c>
      <c r="X25" s="35"/>
      <c r="Y25" s="36">
        <v>0</v>
      </c>
      <c r="AB25" s="29"/>
    </row>
    <row r="26" spans="1:28" x14ac:dyDescent="0.2">
      <c r="B26" s="10"/>
      <c r="C26" s="10"/>
      <c r="D26" s="10"/>
      <c r="E26" s="10"/>
      <c r="F26" s="10"/>
      <c r="G26" s="10"/>
      <c r="H26" s="53"/>
      <c r="I26" s="53"/>
      <c r="J26" s="10"/>
      <c r="K26" s="10"/>
      <c r="L26" s="10"/>
      <c r="M26" s="10"/>
      <c r="N26" s="53"/>
      <c r="O26" s="53"/>
      <c r="P26" s="53"/>
      <c r="Q26" s="10"/>
      <c r="R26" s="10"/>
      <c r="S26" s="10"/>
      <c r="T26" s="10"/>
      <c r="W26" s="29">
        <f>AVERAGE(W2:W25)</f>
        <v>0.62500000000000011</v>
      </c>
      <c r="Y26" s="29">
        <f>AVERAGE(Y2:Y25)</f>
        <v>0.58333333333333337</v>
      </c>
      <c r="AB26" s="29"/>
    </row>
    <row r="27" spans="1:28" x14ac:dyDescent="0.2">
      <c r="B27" s="10"/>
      <c r="C27" s="10"/>
      <c r="D27" s="10"/>
      <c r="E27" s="10"/>
      <c r="F27" s="10"/>
      <c r="G27" s="10"/>
      <c r="H27" s="53"/>
      <c r="I27" s="53"/>
      <c r="J27" s="10"/>
      <c r="K27" s="10"/>
      <c r="L27" s="10"/>
      <c r="M27" s="10"/>
      <c r="N27" s="53"/>
      <c r="O27" s="53"/>
      <c r="P27" s="53"/>
      <c r="Q27" s="10"/>
      <c r="R27" s="10"/>
      <c r="S27" s="10"/>
      <c r="T27" s="10"/>
      <c r="W27" s="29"/>
      <c r="Y27" s="29"/>
      <c r="AB27" s="29"/>
    </row>
    <row r="28" spans="1:28" x14ac:dyDescent="0.2">
      <c r="B28" s="10"/>
      <c r="C28" s="10"/>
      <c r="D28" s="10"/>
      <c r="E28" s="10"/>
      <c r="F28" s="10"/>
      <c r="G28" s="10"/>
      <c r="H28" s="53"/>
      <c r="I28" s="53"/>
      <c r="J28" s="10"/>
      <c r="K28" s="10"/>
      <c r="L28" s="10"/>
      <c r="M28" s="10"/>
      <c r="N28" s="53"/>
      <c r="O28" s="53"/>
      <c r="P28" s="53"/>
      <c r="Q28" s="10"/>
      <c r="R28" s="10"/>
      <c r="S28" s="10"/>
      <c r="T28" s="10"/>
      <c r="W28" s="29"/>
      <c r="Y28" s="29"/>
      <c r="AB28" s="29"/>
    </row>
    <row r="29" spans="1:28" x14ac:dyDescent="0.2">
      <c r="B29" s="10"/>
      <c r="C29" s="10"/>
      <c r="D29" s="10"/>
      <c r="E29" s="10"/>
      <c r="F29" s="10"/>
      <c r="G29" s="10"/>
      <c r="H29" s="53"/>
      <c r="I29" s="53"/>
      <c r="J29" s="10"/>
      <c r="K29" s="10"/>
      <c r="L29" s="10"/>
      <c r="M29" s="10"/>
      <c r="N29" s="53"/>
      <c r="O29" s="53"/>
      <c r="P29" s="53"/>
      <c r="Q29" s="10"/>
      <c r="R29" s="10"/>
      <c r="S29" s="10"/>
      <c r="T29" s="10"/>
      <c r="W29" s="29"/>
      <c r="Y29" s="29"/>
      <c r="AB29" s="29"/>
    </row>
    <row r="30" spans="1:28" x14ac:dyDescent="0.2">
      <c r="B30" s="10"/>
      <c r="C30" s="10"/>
      <c r="D30" s="10"/>
      <c r="E30" s="10"/>
      <c r="F30" s="10"/>
      <c r="G30" s="10"/>
      <c r="H30" s="53"/>
      <c r="I30" s="53"/>
      <c r="J30" s="10"/>
      <c r="K30" s="10"/>
      <c r="L30" s="10"/>
      <c r="M30" s="10"/>
      <c r="N30" s="53"/>
      <c r="O30" s="53"/>
      <c r="P30" s="53"/>
      <c r="Q30" s="10"/>
      <c r="R30" s="10"/>
      <c r="S30" s="10"/>
      <c r="T30" s="10"/>
      <c r="W30" s="29"/>
      <c r="Y30" s="29"/>
    </row>
  </sheetData>
  <sortState xmlns:xlrd2="http://schemas.microsoft.com/office/spreadsheetml/2017/richdata2" ref="A2:Y25">
    <sortCondition ref="E2:E25"/>
  </sortState>
  <mergeCells count="1">
    <mergeCell ref="AF1:A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9997-A9E4-8D4D-9D76-EC5699B5AEDB}">
  <dimension ref="A1:AE30"/>
  <sheetViews>
    <sheetView topLeftCell="A11" workbookViewId="0">
      <selection activeCell="U2" sqref="U2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14" customWidth="1"/>
    <col min="22" max="22" width="14.83203125" customWidth="1"/>
    <col min="24" max="24" width="12.83203125" customWidth="1"/>
    <col min="30" max="30" width="28.1640625" customWidth="1"/>
    <col min="31" max="31" width="43.83203125" customWidth="1"/>
  </cols>
  <sheetData>
    <row r="1" spans="1:31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1" t="s">
        <v>2</v>
      </c>
      <c r="V1" s="19" t="s">
        <v>617</v>
      </c>
      <c r="W1" s="28" t="s">
        <v>324</v>
      </c>
      <c r="X1" s="19" t="s">
        <v>618</v>
      </c>
      <c r="Y1" s="28" t="s">
        <v>324</v>
      </c>
      <c r="AD1" s="72" t="s">
        <v>327</v>
      </c>
      <c r="AE1" s="72"/>
    </row>
    <row r="2" spans="1:31" ht="34" x14ac:dyDescent="0.2">
      <c r="A2" s="38" t="s">
        <v>159</v>
      </c>
      <c r="B2" s="14" t="s">
        <v>417</v>
      </c>
      <c r="C2" s="14" t="s">
        <v>100</v>
      </c>
      <c r="D2" s="14" t="s">
        <v>17</v>
      </c>
      <c r="E2" s="15">
        <v>45070</v>
      </c>
      <c r="F2" s="14" t="s">
        <v>392</v>
      </c>
      <c r="G2" s="14" t="s">
        <v>419</v>
      </c>
      <c r="H2" s="33">
        <v>1</v>
      </c>
      <c r="I2" s="33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1</v>
      </c>
      <c r="Q2" s="14">
        <v>1</v>
      </c>
      <c r="R2" s="14">
        <v>1</v>
      </c>
      <c r="S2" s="14">
        <v>1</v>
      </c>
      <c r="T2" s="14">
        <v>1</v>
      </c>
      <c r="U2" s="1"/>
      <c r="V2" s="1"/>
      <c r="W2" s="34">
        <v>0</v>
      </c>
      <c r="X2" s="1"/>
      <c r="Y2" s="34"/>
      <c r="AD2" t="s">
        <v>328</v>
      </c>
      <c r="AE2">
        <v>12</v>
      </c>
    </row>
    <row r="3" spans="1:31" ht="34" x14ac:dyDescent="0.2">
      <c r="A3" s="38" t="s">
        <v>420</v>
      </c>
      <c r="B3" s="14" t="s">
        <v>417</v>
      </c>
      <c r="C3" s="14" t="s">
        <v>100</v>
      </c>
      <c r="D3" s="14" t="s">
        <v>17</v>
      </c>
      <c r="E3" s="15">
        <v>45077</v>
      </c>
      <c r="F3" s="14" t="s">
        <v>311</v>
      </c>
      <c r="G3" s="14" t="s">
        <v>421</v>
      </c>
      <c r="H3" s="33">
        <v>1</v>
      </c>
      <c r="I3" s="33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"/>
      <c r="V3" s="1"/>
      <c r="W3" s="34">
        <v>0</v>
      </c>
      <c r="X3" s="1"/>
      <c r="Y3" s="34"/>
      <c r="AD3" t="s">
        <v>329</v>
      </c>
      <c r="AE3">
        <v>9</v>
      </c>
    </row>
    <row r="4" spans="1:31" ht="34" x14ac:dyDescent="0.2">
      <c r="A4" s="38" t="s">
        <v>422</v>
      </c>
      <c r="B4" s="14" t="s">
        <v>417</v>
      </c>
      <c r="C4" s="14" t="s">
        <v>100</v>
      </c>
      <c r="D4" s="14" t="s">
        <v>17</v>
      </c>
      <c r="E4" s="15">
        <v>45084</v>
      </c>
      <c r="F4" s="14" t="s">
        <v>310</v>
      </c>
      <c r="G4" s="14" t="s">
        <v>424</v>
      </c>
      <c r="H4" s="33">
        <v>1</v>
      </c>
      <c r="I4" s="33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1</v>
      </c>
      <c r="Q4" s="14">
        <v>1</v>
      </c>
      <c r="R4" s="14">
        <v>1</v>
      </c>
      <c r="S4" s="14">
        <v>1</v>
      </c>
      <c r="T4" s="14">
        <v>1</v>
      </c>
      <c r="U4" s="1"/>
      <c r="V4" s="1"/>
      <c r="W4" s="34">
        <v>0</v>
      </c>
      <c r="X4" s="1"/>
      <c r="Y4" s="34"/>
      <c r="AD4" t="s">
        <v>330</v>
      </c>
      <c r="AE4">
        <v>0.81499999999999995</v>
      </c>
    </row>
    <row r="5" spans="1:31" ht="34" x14ac:dyDescent="0.2">
      <c r="A5" s="38" t="s">
        <v>252</v>
      </c>
      <c r="B5" s="14" t="s">
        <v>253</v>
      </c>
      <c r="C5" s="14" t="s">
        <v>207</v>
      </c>
      <c r="D5" s="14" t="s">
        <v>17</v>
      </c>
      <c r="E5" s="15">
        <v>45418</v>
      </c>
      <c r="F5" s="14" t="s">
        <v>521</v>
      </c>
      <c r="G5" s="14" t="s">
        <v>522</v>
      </c>
      <c r="H5" s="16" t="s">
        <v>86</v>
      </c>
      <c r="I5" s="16" t="s">
        <v>86</v>
      </c>
      <c r="J5" s="16" t="s">
        <v>86</v>
      </c>
      <c r="K5" s="16" t="s">
        <v>86</v>
      </c>
      <c r="L5" s="16" t="s">
        <v>86</v>
      </c>
      <c r="M5" s="16" t="s">
        <v>86</v>
      </c>
      <c r="N5" s="33">
        <v>1</v>
      </c>
      <c r="O5" s="33">
        <v>1</v>
      </c>
      <c r="P5" s="33">
        <v>1</v>
      </c>
      <c r="Q5" s="14">
        <v>1</v>
      </c>
      <c r="R5" s="14">
        <v>1</v>
      </c>
      <c r="S5" s="14">
        <v>1</v>
      </c>
      <c r="T5" s="14">
        <v>1</v>
      </c>
      <c r="U5" s="20" t="s">
        <v>523</v>
      </c>
      <c r="V5" s="1">
        <v>3</v>
      </c>
      <c r="W5" s="34">
        <v>1</v>
      </c>
      <c r="X5" s="1">
        <v>4</v>
      </c>
      <c r="Y5" s="34">
        <v>1</v>
      </c>
      <c r="AD5" t="s">
        <v>331</v>
      </c>
      <c r="AE5">
        <v>0.66100000000000003</v>
      </c>
    </row>
    <row r="6" spans="1:31" ht="68" x14ac:dyDescent="0.2">
      <c r="A6" s="38" t="s">
        <v>263</v>
      </c>
      <c r="B6" s="14" t="s">
        <v>248</v>
      </c>
      <c r="C6" s="14" t="s">
        <v>207</v>
      </c>
      <c r="D6" s="14" t="s">
        <v>17</v>
      </c>
      <c r="E6" s="15">
        <v>45418</v>
      </c>
      <c r="F6" s="14" t="s">
        <v>522</v>
      </c>
      <c r="G6" s="14" t="s">
        <v>461</v>
      </c>
      <c r="H6" s="16" t="s">
        <v>86</v>
      </c>
      <c r="I6" s="16" t="s">
        <v>86</v>
      </c>
      <c r="J6" s="16" t="s">
        <v>86</v>
      </c>
      <c r="K6" s="16" t="s">
        <v>86</v>
      </c>
      <c r="L6" s="16" t="s">
        <v>86</v>
      </c>
      <c r="M6" s="16" t="s">
        <v>86</v>
      </c>
      <c r="N6" s="33">
        <v>0</v>
      </c>
      <c r="O6" s="33">
        <v>1</v>
      </c>
      <c r="P6" s="33">
        <v>1</v>
      </c>
      <c r="Q6" s="14">
        <v>1</v>
      </c>
      <c r="R6" s="14">
        <v>1</v>
      </c>
      <c r="S6" s="14">
        <v>1</v>
      </c>
      <c r="T6" s="14">
        <v>1</v>
      </c>
      <c r="U6" s="20" t="s">
        <v>524</v>
      </c>
      <c r="V6" s="1">
        <v>2</v>
      </c>
      <c r="W6" s="34">
        <v>0.66666666666666663</v>
      </c>
      <c r="X6" s="1">
        <v>4</v>
      </c>
      <c r="Y6" s="34">
        <v>1</v>
      </c>
      <c r="AD6" t="s">
        <v>332</v>
      </c>
      <c r="AE6">
        <v>0.66700000000000004</v>
      </c>
    </row>
    <row r="7" spans="1:31" ht="17" x14ac:dyDescent="0.2">
      <c r="A7" s="38" t="s">
        <v>255</v>
      </c>
      <c r="B7" s="14" t="s">
        <v>256</v>
      </c>
      <c r="C7" s="14" t="s">
        <v>207</v>
      </c>
      <c r="D7" s="14" t="s">
        <v>17</v>
      </c>
      <c r="E7" s="15">
        <v>45418</v>
      </c>
      <c r="F7" s="14" t="s">
        <v>525</v>
      </c>
      <c r="G7" s="14" t="s">
        <v>526</v>
      </c>
      <c r="H7" s="16" t="s">
        <v>86</v>
      </c>
      <c r="I7" s="16" t="s">
        <v>86</v>
      </c>
      <c r="J7" s="16" t="s">
        <v>86</v>
      </c>
      <c r="K7" s="16" t="s">
        <v>86</v>
      </c>
      <c r="L7" s="16" t="s">
        <v>86</v>
      </c>
      <c r="M7" s="16" t="s">
        <v>86</v>
      </c>
      <c r="N7" s="33">
        <v>1</v>
      </c>
      <c r="O7" s="33">
        <v>1</v>
      </c>
      <c r="P7" s="33">
        <v>1</v>
      </c>
      <c r="Q7" s="14">
        <v>1</v>
      </c>
      <c r="R7" s="14">
        <v>1</v>
      </c>
      <c r="S7" s="14">
        <v>1</v>
      </c>
      <c r="T7" s="14">
        <v>1</v>
      </c>
      <c r="U7" s="20" t="s">
        <v>86</v>
      </c>
      <c r="V7" s="1">
        <v>3</v>
      </c>
      <c r="W7" s="34">
        <v>1</v>
      </c>
      <c r="X7" s="1">
        <v>4</v>
      </c>
      <c r="Y7" s="34">
        <v>1</v>
      </c>
      <c r="AD7" t="s">
        <v>777</v>
      </c>
      <c r="AE7">
        <v>0.5</v>
      </c>
    </row>
    <row r="8" spans="1:31" ht="17" x14ac:dyDescent="0.2">
      <c r="A8" s="38" t="s">
        <v>252</v>
      </c>
      <c r="B8" s="14" t="s">
        <v>253</v>
      </c>
      <c r="C8" s="14" t="s">
        <v>249</v>
      </c>
      <c r="D8" s="14" t="s">
        <v>17</v>
      </c>
      <c r="E8" s="15">
        <v>45425</v>
      </c>
      <c r="F8" s="14" t="s">
        <v>521</v>
      </c>
      <c r="G8" s="14" t="s">
        <v>522</v>
      </c>
      <c r="H8" s="16" t="s">
        <v>86</v>
      </c>
      <c r="I8" s="16" t="s">
        <v>86</v>
      </c>
      <c r="J8" s="16" t="s">
        <v>86</v>
      </c>
      <c r="K8" s="16" t="s">
        <v>86</v>
      </c>
      <c r="L8" s="16" t="s">
        <v>86</v>
      </c>
      <c r="M8" s="16" t="s">
        <v>86</v>
      </c>
      <c r="N8" s="33">
        <v>1</v>
      </c>
      <c r="O8" s="33">
        <v>1</v>
      </c>
      <c r="P8" s="33">
        <v>1</v>
      </c>
      <c r="Q8" s="14">
        <v>1</v>
      </c>
      <c r="R8" s="14">
        <v>1</v>
      </c>
      <c r="S8" s="14">
        <v>1</v>
      </c>
      <c r="T8" s="14">
        <v>1</v>
      </c>
      <c r="U8" s="20" t="s">
        <v>86</v>
      </c>
      <c r="V8" s="1">
        <v>3</v>
      </c>
      <c r="W8" s="34">
        <v>1</v>
      </c>
      <c r="X8" s="1">
        <v>4</v>
      </c>
      <c r="Y8" s="34">
        <v>1</v>
      </c>
    </row>
    <row r="9" spans="1:31" ht="153" x14ac:dyDescent="0.2">
      <c r="A9" s="38" t="s">
        <v>263</v>
      </c>
      <c r="B9" s="14" t="s">
        <v>248</v>
      </c>
      <c r="C9" s="14" t="s">
        <v>249</v>
      </c>
      <c r="D9" s="14" t="s">
        <v>17</v>
      </c>
      <c r="E9" s="15">
        <v>45425</v>
      </c>
      <c r="F9" s="14" t="s">
        <v>461</v>
      </c>
      <c r="G9" s="14" t="s">
        <v>387</v>
      </c>
      <c r="H9" s="16" t="s">
        <v>86</v>
      </c>
      <c r="I9" s="16" t="s">
        <v>86</v>
      </c>
      <c r="J9" s="16" t="s">
        <v>86</v>
      </c>
      <c r="K9" s="16" t="s">
        <v>86</v>
      </c>
      <c r="L9" s="16" t="s">
        <v>86</v>
      </c>
      <c r="M9" s="16" t="s">
        <v>86</v>
      </c>
      <c r="N9" s="33">
        <v>1</v>
      </c>
      <c r="O9" s="33">
        <v>1</v>
      </c>
      <c r="P9" s="33">
        <v>0</v>
      </c>
      <c r="Q9" s="14">
        <v>0</v>
      </c>
      <c r="R9" s="14">
        <v>0</v>
      </c>
      <c r="S9" s="14">
        <v>0</v>
      </c>
      <c r="T9" s="14">
        <v>0</v>
      </c>
      <c r="U9" s="20" t="s">
        <v>531</v>
      </c>
      <c r="V9" s="1">
        <v>2</v>
      </c>
      <c r="W9" s="34">
        <v>0.66666666666666663</v>
      </c>
      <c r="X9" s="1">
        <v>0</v>
      </c>
      <c r="Y9" s="34">
        <v>0</v>
      </c>
    </row>
    <row r="10" spans="1:31" ht="17" x14ac:dyDescent="0.2">
      <c r="A10" s="38" t="s">
        <v>255</v>
      </c>
      <c r="B10" s="14" t="s">
        <v>256</v>
      </c>
      <c r="C10" s="14" t="s">
        <v>249</v>
      </c>
      <c r="D10" s="14" t="s">
        <v>17</v>
      </c>
      <c r="E10" s="15">
        <v>45425</v>
      </c>
      <c r="F10" s="14" t="s">
        <v>525</v>
      </c>
      <c r="G10" s="14" t="s">
        <v>526</v>
      </c>
      <c r="H10" s="16" t="s">
        <v>86</v>
      </c>
      <c r="I10" s="16" t="s">
        <v>86</v>
      </c>
      <c r="J10" s="16" t="s">
        <v>86</v>
      </c>
      <c r="K10" s="16" t="s">
        <v>86</v>
      </c>
      <c r="L10" s="16" t="s">
        <v>86</v>
      </c>
      <c r="M10" s="16" t="s">
        <v>86</v>
      </c>
      <c r="N10" s="33">
        <v>1</v>
      </c>
      <c r="O10" s="33">
        <v>1</v>
      </c>
      <c r="P10" s="33">
        <v>1</v>
      </c>
      <c r="Q10" s="14">
        <v>1</v>
      </c>
      <c r="R10" s="14">
        <v>1</v>
      </c>
      <c r="S10" s="14">
        <v>1</v>
      </c>
      <c r="T10" s="14">
        <v>1</v>
      </c>
      <c r="U10" s="20" t="s">
        <v>86</v>
      </c>
      <c r="V10" s="1">
        <v>3</v>
      </c>
      <c r="W10" s="34">
        <v>1</v>
      </c>
      <c r="X10" s="1">
        <v>4</v>
      </c>
      <c r="Y10" s="34">
        <v>1</v>
      </c>
    </row>
    <row r="11" spans="1:31" ht="136" x14ac:dyDescent="0.2">
      <c r="A11" s="38" t="s">
        <v>532</v>
      </c>
      <c r="B11" s="14" t="s">
        <v>253</v>
      </c>
      <c r="C11" s="14" t="s">
        <v>249</v>
      </c>
      <c r="D11" s="14" t="s">
        <v>17</v>
      </c>
      <c r="E11" s="15">
        <v>45432</v>
      </c>
      <c r="F11" s="14" t="s">
        <v>521</v>
      </c>
      <c r="G11" s="14" t="s">
        <v>522</v>
      </c>
      <c r="H11" s="16" t="s">
        <v>86</v>
      </c>
      <c r="I11" s="16" t="s">
        <v>86</v>
      </c>
      <c r="J11" s="16" t="s">
        <v>86</v>
      </c>
      <c r="K11" s="16" t="s">
        <v>86</v>
      </c>
      <c r="L11" s="16" t="s">
        <v>86</v>
      </c>
      <c r="M11" s="16" t="s">
        <v>86</v>
      </c>
      <c r="N11" s="33">
        <v>1</v>
      </c>
      <c r="O11" s="33">
        <v>1</v>
      </c>
      <c r="P11" s="33">
        <v>0</v>
      </c>
      <c r="Q11" s="14">
        <v>0</v>
      </c>
      <c r="R11" s="14">
        <v>0</v>
      </c>
      <c r="S11" s="14">
        <v>0</v>
      </c>
      <c r="T11" s="14">
        <v>0</v>
      </c>
      <c r="U11" s="20" t="s">
        <v>533</v>
      </c>
      <c r="V11" s="1">
        <v>2</v>
      </c>
      <c r="W11" s="34">
        <v>0.66666666666666663</v>
      </c>
      <c r="X11" s="1">
        <v>0</v>
      </c>
      <c r="Y11" s="34">
        <v>0</v>
      </c>
    </row>
    <row r="12" spans="1:31" ht="17" x14ac:dyDescent="0.2">
      <c r="A12" s="38" t="s">
        <v>255</v>
      </c>
      <c r="B12" s="14" t="s">
        <v>256</v>
      </c>
      <c r="C12" s="14" t="s">
        <v>249</v>
      </c>
      <c r="D12" s="14" t="s">
        <v>17</v>
      </c>
      <c r="E12" s="15">
        <v>45432</v>
      </c>
      <c r="F12" s="14" t="s">
        <v>525</v>
      </c>
      <c r="G12" s="14" t="s">
        <v>526</v>
      </c>
      <c r="H12" s="16" t="s">
        <v>86</v>
      </c>
      <c r="I12" s="16" t="s">
        <v>86</v>
      </c>
      <c r="J12" s="16" t="s">
        <v>86</v>
      </c>
      <c r="K12" s="16" t="s">
        <v>86</v>
      </c>
      <c r="L12" s="16" t="s">
        <v>86</v>
      </c>
      <c r="M12" s="16" t="s">
        <v>86</v>
      </c>
      <c r="N12" s="33">
        <v>1</v>
      </c>
      <c r="O12" s="33">
        <v>1</v>
      </c>
      <c r="P12" s="33">
        <v>1</v>
      </c>
      <c r="Q12" s="14">
        <v>1</v>
      </c>
      <c r="R12" s="14">
        <v>1</v>
      </c>
      <c r="S12" s="14">
        <v>1</v>
      </c>
      <c r="T12" s="14">
        <v>1</v>
      </c>
      <c r="U12" s="20" t="s">
        <v>86</v>
      </c>
      <c r="V12" s="1">
        <v>3</v>
      </c>
      <c r="W12" s="34">
        <v>1</v>
      </c>
      <c r="X12" s="1">
        <v>4</v>
      </c>
      <c r="Y12" s="34">
        <v>1</v>
      </c>
    </row>
    <row r="13" spans="1:31" ht="170" x14ac:dyDescent="0.2">
      <c r="A13" s="38" t="s">
        <v>263</v>
      </c>
      <c r="B13" s="14" t="s">
        <v>248</v>
      </c>
      <c r="C13" s="14" t="s">
        <v>249</v>
      </c>
      <c r="D13" s="14" t="s">
        <v>17</v>
      </c>
      <c r="E13" s="15">
        <v>45432</v>
      </c>
      <c r="F13" s="14" t="s">
        <v>522</v>
      </c>
      <c r="G13" s="14" t="s">
        <v>461</v>
      </c>
      <c r="H13" s="16" t="s">
        <v>86</v>
      </c>
      <c r="I13" s="16" t="s">
        <v>86</v>
      </c>
      <c r="J13" s="16" t="s">
        <v>86</v>
      </c>
      <c r="K13" s="16" t="s">
        <v>86</v>
      </c>
      <c r="L13" s="16" t="s">
        <v>86</v>
      </c>
      <c r="M13" s="16" t="s">
        <v>86</v>
      </c>
      <c r="N13" s="33">
        <v>0</v>
      </c>
      <c r="O13" s="33">
        <v>1</v>
      </c>
      <c r="P13" s="33">
        <v>0</v>
      </c>
      <c r="Q13" s="14">
        <v>0</v>
      </c>
      <c r="R13" s="14">
        <v>0</v>
      </c>
      <c r="S13" s="14">
        <v>0</v>
      </c>
      <c r="T13" s="14">
        <v>0</v>
      </c>
      <c r="U13" s="20" t="s">
        <v>611</v>
      </c>
      <c r="V13" s="1">
        <v>1</v>
      </c>
      <c r="W13" s="34">
        <v>0.33333333333333331</v>
      </c>
      <c r="X13" s="48">
        <v>0</v>
      </c>
      <c r="Y13" s="34">
        <v>0</v>
      </c>
    </row>
    <row r="14" spans="1:31" x14ac:dyDescent="0.2">
      <c r="A14" s="1"/>
      <c r="B14" s="14"/>
      <c r="C14" s="14"/>
      <c r="D14" s="14"/>
      <c r="E14" s="14"/>
      <c r="F14" s="14"/>
      <c r="G14" s="14"/>
      <c r="H14" s="33"/>
      <c r="I14" s="33"/>
      <c r="J14" s="14"/>
      <c r="K14" s="14"/>
      <c r="L14" s="14"/>
      <c r="M14" s="14"/>
      <c r="N14" s="33"/>
      <c r="O14" s="33"/>
      <c r="P14" s="33"/>
      <c r="Q14" s="14"/>
      <c r="R14" s="14"/>
      <c r="S14" s="14"/>
      <c r="T14" s="14"/>
      <c r="U14" s="1"/>
      <c r="V14" s="1"/>
      <c r="W14" s="34">
        <f>AVERAGE(W2:W13)</f>
        <v>0.61111111111111105</v>
      </c>
      <c r="X14" s="1"/>
      <c r="Y14" s="34">
        <f>AVERAGE(Y5:Y13)</f>
        <v>0.66666666666666663</v>
      </c>
    </row>
    <row r="15" spans="1:31" x14ac:dyDescent="0.2">
      <c r="A15" s="1"/>
      <c r="B15" s="14"/>
      <c r="C15" s="14"/>
      <c r="D15" s="14"/>
      <c r="E15" s="14"/>
      <c r="F15" s="14"/>
      <c r="G15" s="14"/>
      <c r="H15" s="33"/>
      <c r="I15" s="33"/>
      <c r="J15" s="14"/>
      <c r="K15" s="14"/>
      <c r="L15" s="14"/>
      <c r="M15" s="14"/>
      <c r="N15" s="33"/>
      <c r="O15" s="33"/>
      <c r="P15" s="33"/>
      <c r="Q15" s="14"/>
      <c r="R15" s="14"/>
      <c r="S15" s="14"/>
      <c r="T15" s="14"/>
      <c r="U15" s="1"/>
      <c r="V15" s="1"/>
      <c r="W15" s="34"/>
      <c r="X15" s="1"/>
      <c r="Y15" s="34"/>
    </row>
    <row r="16" spans="1:31" x14ac:dyDescent="0.2">
      <c r="A16" s="1"/>
      <c r="B16" s="14"/>
      <c r="C16" s="14"/>
      <c r="D16" s="14"/>
      <c r="E16" s="14"/>
      <c r="F16" s="14"/>
      <c r="G16" s="14"/>
      <c r="H16" s="33"/>
      <c r="I16" s="33"/>
      <c r="J16" s="14"/>
      <c r="K16" s="14"/>
      <c r="L16" s="14"/>
      <c r="M16" s="14"/>
      <c r="N16" s="33"/>
      <c r="O16" s="33"/>
      <c r="P16" s="33"/>
      <c r="Q16" s="14"/>
      <c r="R16" s="14"/>
      <c r="S16" s="14"/>
      <c r="T16" s="14"/>
      <c r="U16" s="1"/>
      <c r="V16" s="1"/>
      <c r="W16" s="34"/>
      <c r="X16" s="1"/>
      <c r="Y16" s="34"/>
    </row>
    <row r="17" spans="1:25" x14ac:dyDescent="0.2">
      <c r="A17" s="1"/>
      <c r="B17" s="14"/>
      <c r="C17" s="14"/>
      <c r="D17" s="14"/>
      <c r="E17" s="14"/>
      <c r="F17" s="14"/>
      <c r="G17" s="14"/>
      <c r="H17" s="33"/>
      <c r="I17" s="33"/>
      <c r="J17" s="14"/>
      <c r="K17" s="14"/>
      <c r="L17" s="14"/>
      <c r="M17" s="14"/>
      <c r="N17" s="33"/>
      <c r="O17" s="33"/>
      <c r="P17" s="33"/>
      <c r="Q17" s="14"/>
      <c r="R17" s="14"/>
      <c r="S17" s="14"/>
      <c r="T17" s="14"/>
      <c r="U17" s="1"/>
      <c r="V17" s="1"/>
      <c r="W17" s="34"/>
      <c r="X17" s="1"/>
      <c r="Y17" s="34"/>
    </row>
    <row r="18" spans="1:25" x14ac:dyDescent="0.2">
      <c r="A18" s="1"/>
      <c r="B18" s="14"/>
      <c r="C18" s="14"/>
      <c r="D18" s="14"/>
      <c r="E18" s="14"/>
      <c r="F18" s="14"/>
      <c r="G18" s="14"/>
      <c r="H18" s="33"/>
      <c r="I18" s="33"/>
      <c r="J18" s="14"/>
      <c r="K18" s="14"/>
      <c r="L18" s="14"/>
      <c r="M18" s="14"/>
      <c r="N18" s="33"/>
      <c r="O18" s="33"/>
      <c r="P18" s="33"/>
      <c r="Q18" s="14"/>
      <c r="R18" s="14"/>
      <c r="S18" s="14"/>
      <c r="T18" s="14"/>
      <c r="U18" s="1"/>
      <c r="V18" s="1"/>
      <c r="W18" s="34"/>
      <c r="X18" s="1"/>
      <c r="Y18" s="34"/>
    </row>
    <row r="19" spans="1:25" x14ac:dyDescent="0.2">
      <c r="A19" s="1"/>
      <c r="B19" s="14"/>
      <c r="C19" s="14"/>
      <c r="D19" s="14"/>
      <c r="E19" s="14"/>
      <c r="F19" s="14"/>
      <c r="G19" s="14"/>
      <c r="H19" s="33"/>
      <c r="I19" s="33"/>
      <c r="J19" s="14"/>
      <c r="K19" s="14"/>
      <c r="L19" s="14"/>
      <c r="M19" s="14"/>
      <c r="N19" s="33"/>
      <c r="O19" s="33"/>
      <c r="P19" s="33"/>
      <c r="Q19" s="14"/>
      <c r="R19" s="14"/>
      <c r="S19" s="14"/>
      <c r="T19" s="14"/>
      <c r="U19" s="1"/>
      <c r="V19" s="1"/>
      <c r="W19" s="34"/>
      <c r="X19" s="1"/>
      <c r="Y19" s="34"/>
    </row>
    <row r="20" spans="1:25" x14ac:dyDescent="0.2">
      <c r="A20" s="1"/>
      <c r="B20" s="14"/>
      <c r="C20" s="14"/>
      <c r="D20" s="14"/>
      <c r="E20" s="14"/>
      <c r="F20" s="14"/>
      <c r="G20" s="14"/>
      <c r="H20" s="33"/>
      <c r="I20" s="33"/>
      <c r="J20" s="14"/>
      <c r="K20" s="14"/>
      <c r="L20" s="14"/>
      <c r="M20" s="14"/>
      <c r="N20" s="33"/>
      <c r="O20" s="33"/>
      <c r="P20" s="33"/>
      <c r="Q20" s="14"/>
      <c r="R20" s="14"/>
      <c r="S20" s="14"/>
      <c r="T20" s="14"/>
      <c r="U20" s="1"/>
      <c r="V20" s="1"/>
      <c r="W20" s="34"/>
      <c r="X20" s="1"/>
      <c r="Y20" s="34"/>
    </row>
    <row r="21" spans="1:25" x14ac:dyDescent="0.2">
      <c r="A21" s="1"/>
      <c r="B21" s="14"/>
      <c r="C21" s="14"/>
      <c r="D21" s="14"/>
      <c r="E21" s="14"/>
      <c r="F21" s="14"/>
      <c r="G21" s="14"/>
      <c r="H21" s="33"/>
      <c r="I21" s="33"/>
      <c r="J21" s="14"/>
      <c r="K21" s="14"/>
      <c r="L21" s="14"/>
      <c r="M21" s="14"/>
      <c r="N21" s="33"/>
      <c r="O21" s="33"/>
      <c r="P21" s="33"/>
      <c r="Q21" s="14"/>
      <c r="R21" s="14"/>
      <c r="S21" s="14"/>
      <c r="T21" s="14"/>
      <c r="U21" s="1"/>
      <c r="V21" s="1"/>
      <c r="W21" s="34"/>
      <c r="X21" s="1"/>
      <c r="Y21" s="34"/>
    </row>
    <row r="22" spans="1:25" x14ac:dyDescent="0.2">
      <c r="A22" s="1"/>
      <c r="B22" s="14"/>
      <c r="C22" s="14"/>
      <c r="D22" s="14"/>
      <c r="E22" s="14"/>
      <c r="F22" s="14"/>
      <c r="G22" s="14"/>
      <c r="H22" s="33"/>
      <c r="I22" s="33"/>
      <c r="J22" s="14"/>
      <c r="K22" s="14"/>
      <c r="L22" s="14"/>
      <c r="M22" s="14"/>
      <c r="N22" s="33"/>
      <c r="O22" s="33"/>
      <c r="P22" s="33"/>
      <c r="Q22" s="14"/>
      <c r="R22" s="14"/>
      <c r="S22" s="14"/>
      <c r="T22" s="14"/>
      <c r="U22" s="1"/>
      <c r="V22" s="1"/>
      <c r="W22" s="34"/>
      <c r="X22" s="1"/>
      <c r="Y22" s="34"/>
    </row>
    <row r="23" spans="1:25" x14ac:dyDescent="0.2">
      <c r="A23" s="1"/>
      <c r="B23" s="14"/>
      <c r="C23" s="14"/>
      <c r="D23" s="14"/>
      <c r="E23" s="14"/>
      <c r="F23" s="14"/>
      <c r="G23" s="14"/>
      <c r="H23" s="33"/>
      <c r="I23" s="33"/>
      <c r="J23" s="14"/>
      <c r="K23" s="14"/>
      <c r="L23" s="14"/>
      <c r="M23" s="14"/>
      <c r="N23" s="33"/>
      <c r="O23" s="33"/>
      <c r="P23" s="33"/>
      <c r="Q23" s="14"/>
      <c r="R23" s="14"/>
      <c r="S23" s="14"/>
      <c r="T23" s="14"/>
      <c r="U23" s="1"/>
      <c r="V23" s="1"/>
      <c r="W23" s="34"/>
      <c r="X23" s="1"/>
      <c r="Y23" s="34"/>
    </row>
    <row r="24" spans="1:25" x14ac:dyDescent="0.2">
      <c r="A24" s="1"/>
      <c r="B24" s="14"/>
      <c r="C24" s="14"/>
      <c r="D24" s="14"/>
      <c r="E24" s="14"/>
      <c r="F24" s="14"/>
      <c r="G24" s="14"/>
      <c r="H24" s="33"/>
      <c r="I24" s="33"/>
      <c r="J24" s="14"/>
      <c r="K24" s="14"/>
      <c r="L24" s="14"/>
      <c r="M24" s="14"/>
      <c r="N24" s="33"/>
      <c r="O24" s="33"/>
      <c r="P24" s="33"/>
      <c r="Q24" s="14"/>
      <c r="R24" s="14"/>
      <c r="S24" s="14"/>
      <c r="T24" s="14"/>
      <c r="U24" s="1"/>
      <c r="V24" s="1"/>
      <c r="W24" s="34"/>
      <c r="X24" s="1"/>
      <c r="Y24" s="34"/>
    </row>
    <row r="25" spans="1:25" x14ac:dyDescent="0.2">
      <c r="A25" s="1"/>
      <c r="B25" s="14"/>
      <c r="C25" s="14"/>
      <c r="D25" s="14"/>
      <c r="E25" s="14"/>
      <c r="F25" s="14"/>
      <c r="G25" s="14"/>
      <c r="H25" s="33"/>
      <c r="I25" s="33"/>
      <c r="J25" s="14"/>
      <c r="K25" s="14"/>
      <c r="L25" s="14"/>
      <c r="M25" s="14"/>
      <c r="N25" s="33"/>
      <c r="O25" s="33"/>
      <c r="P25" s="33"/>
      <c r="Q25" s="14"/>
      <c r="R25" s="14"/>
      <c r="S25" s="14"/>
      <c r="T25" s="14"/>
      <c r="U25" s="1"/>
      <c r="V25" s="1"/>
      <c r="W25" s="34"/>
      <c r="X25" s="1"/>
      <c r="Y25" s="34"/>
    </row>
    <row r="26" spans="1:25" x14ac:dyDescent="0.2">
      <c r="A26" s="1"/>
      <c r="B26" s="14"/>
      <c r="C26" s="14"/>
      <c r="D26" s="14"/>
      <c r="E26" s="14"/>
      <c r="F26" s="14"/>
      <c r="G26" s="14"/>
      <c r="H26" s="33"/>
      <c r="I26" s="33"/>
      <c r="J26" s="14"/>
      <c r="K26" s="14"/>
      <c r="L26" s="14"/>
      <c r="M26" s="14"/>
      <c r="N26" s="33"/>
      <c r="O26" s="33"/>
      <c r="P26" s="33"/>
      <c r="Q26" s="14"/>
      <c r="R26" s="14"/>
      <c r="S26" s="14"/>
      <c r="T26" s="14"/>
      <c r="U26" s="1"/>
      <c r="V26" s="1"/>
      <c r="W26" s="34"/>
      <c r="X26" s="1"/>
      <c r="Y26" s="34"/>
    </row>
    <row r="27" spans="1:25" x14ac:dyDescent="0.2">
      <c r="A27" s="1"/>
      <c r="B27" s="14"/>
      <c r="C27" s="14"/>
      <c r="D27" s="14"/>
      <c r="E27" s="14"/>
      <c r="F27" s="14"/>
      <c r="G27" s="14"/>
      <c r="H27" s="33"/>
      <c r="I27" s="33"/>
      <c r="J27" s="14"/>
      <c r="K27" s="14"/>
      <c r="L27" s="14"/>
      <c r="M27" s="14"/>
      <c r="N27" s="33"/>
      <c r="O27" s="33"/>
      <c r="P27" s="33"/>
      <c r="Q27" s="14"/>
      <c r="R27" s="14"/>
      <c r="S27" s="14"/>
      <c r="T27" s="14"/>
      <c r="U27" s="1"/>
      <c r="V27" s="1"/>
      <c r="W27" s="34"/>
      <c r="X27" s="1"/>
      <c r="Y27" s="34"/>
    </row>
    <row r="28" spans="1:25" x14ac:dyDescent="0.2">
      <c r="A28" s="1"/>
      <c r="B28" s="14"/>
      <c r="C28" s="14"/>
      <c r="D28" s="14"/>
      <c r="E28" s="14"/>
      <c r="F28" s="14"/>
      <c r="G28" s="14"/>
      <c r="H28" s="33"/>
      <c r="I28" s="33"/>
      <c r="J28" s="14"/>
      <c r="K28" s="14"/>
      <c r="L28" s="14"/>
      <c r="M28" s="14"/>
      <c r="N28" s="33"/>
      <c r="O28" s="33"/>
      <c r="P28" s="33"/>
      <c r="Q28" s="14"/>
      <c r="R28" s="14"/>
      <c r="S28" s="14"/>
      <c r="T28" s="14"/>
      <c r="U28" s="1"/>
      <c r="V28" s="1"/>
      <c r="W28" s="34"/>
      <c r="X28" s="1"/>
      <c r="Y28" s="34"/>
    </row>
    <row r="29" spans="1:25" x14ac:dyDescent="0.2">
      <c r="A29" s="1"/>
      <c r="B29" s="14"/>
      <c r="C29" s="14"/>
      <c r="D29" s="14"/>
      <c r="E29" s="14"/>
      <c r="F29" s="14"/>
      <c r="G29" s="14"/>
      <c r="H29" s="33"/>
      <c r="I29" s="33"/>
      <c r="J29" s="14"/>
      <c r="K29" s="14"/>
      <c r="L29" s="14"/>
      <c r="M29" s="14"/>
      <c r="N29" s="33"/>
      <c r="O29" s="33"/>
      <c r="P29" s="33"/>
      <c r="Q29" s="14"/>
      <c r="R29" s="14"/>
      <c r="S29" s="14"/>
      <c r="T29" s="14"/>
      <c r="U29" s="1"/>
      <c r="V29" s="1"/>
      <c r="W29" s="34"/>
      <c r="X29" s="1"/>
      <c r="Y29" s="34"/>
    </row>
    <row r="30" spans="1:25" x14ac:dyDescent="0.2">
      <c r="A30" s="1"/>
      <c r="B30" s="14"/>
      <c r="C30" s="14"/>
      <c r="D30" s="14"/>
      <c r="E30" s="14"/>
      <c r="F30" s="14"/>
      <c r="G30" s="14"/>
      <c r="H30" s="33"/>
      <c r="I30" s="33"/>
      <c r="J30" s="14"/>
      <c r="K30" s="14"/>
      <c r="L30" s="14"/>
      <c r="M30" s="14"/>
      <c r="N30" s="33"/>
      <c r="O30" s="33"/>
      <c r="P30" s="33"/>
      <c r="Q30" s="14"/>
      <c r="R30" s="14"/>
      <c r="S30" s="14"/>
      <c r="T30" s="14"/>
      <c r="U30" s="1"/>
      <c r="V30" s="1"/>
      <c r="W30" s="34"/>
      <c r="X30" s="1"/>
      <c r="Y30" s="34"/>
    </row>
  </sheetData>
  <sortState xmlns:xlrd2="http://schemas.microsoft.com/office/spreadsheetml/2017/richdata2" ref="A2:Y13">
    <sortCondition ref="E2:E13"/>
  </sortState>
  <mergeCells count="1">
    <mergeCell ref="AD1:A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A838-6EFB-4849-B467-9EE858D3C561}">
  <dimension ref="A1:AF30"/>
  <sheetViews>
    <sheetView topLeftCell="A10" workbookViewId="0">
      <selection activeCell="AF6" sqref="AF6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15.33203125" customWidth="1"/>
    <col min="22" max="22" width="14.6640625" customWidth="1"/>
    <col min="23" max="23" width="14" customWidth="1"/>
    <col min="24" max="24" width="14.83203125" customWidth="1"/>
    <col min="26" max="26" width="12.83203125" customWidth="1"/>
    <col min="31" max="31" width="30" customWidth="1"/>
    <col min="32" max="32" width="32" customWidth="1"/>
  </cols>
  <sheetData>
    <row r="1" spans="1:32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3" t="s">
        <v>343</v>
      </c>
      <c r="V1" s="13" t="s">
        <v>343</v>
      </c>
      <c r="W1" s="11" t="s">
        <v>2</v>
      </c>
      <c r="X1" s="19" t="s">
        <v>612</v>
      </c>
      <c r="Y1" s="28" t="s">
        <v>324</v>
      </c>
      <c r="Z1" s="19" t="s">
        <v>613</v>
      </c>
      <c r="AA1" s="28" t="s">
        <v>324</v>
      </c>
      <c r="AE1" s="72" t="s">
        <v>327</v>
      </c>
      <c r="AF1" s="72"/>
    </row>
    <row r="2" spans="1:32" ht="68" x14ac:dyDescent="0.2">
      <c r="A2" s="38" t="s">
        <v>113</v>
      </c>
      <c r="B2" s="14" t="s">
        <v>396</v>
      </c>
      <c r="C2" s="14" t="s">
        <v>100</v>
      </c>
      <c r="D2" s="14" t="s">
        <v>18</v>
      </c>
      <c r="E2" s="15">
        <v>45048</v>
      </c>
      <c r="F2" s="14" t="s">
        <v>397</v>
      </c>
      <c r="G2" s="14" t="s">
        <v>398</v>
      </c>
      <c r="H2" s="33">
        <v>1</v>
      </c>
      <c r="I2" s="33">
        <v>1</v>
      </c>
      <c r="J2" s="14">
        <v>1</v>
      </c>
      <c r="K2" s="14">
        <v>1</v>
      </c>
      <c r="L2" s="14">
        <v>1</v>
      </c>
      <c r="M2" s="14">
        <v>1</v>
      </c>
      <c r="N2" s="33">
        <v>1</v>
      </c>
      <c r="O2" s="33">
        <v>1</v>
      </c>
      <c r="P2" s="33">
        <v>1</v>
      </c>
      <c r="Q2" s="14">
        <v>1</v>
      </c>
      <c r="R2" s="14">
        <v>1</v>
      </c>
      <c r="S2" s="14">
        <v>1</v>
      </c>
      <c r="T2" s="14">
        <v>1</v>
      </c>
      <c r="U2" s="20" t="s">
        <v>399</v>
      </c>
      <c r="V2" s="24"/>
      <c r="W2" s="1"/>
      <c r="X2" s="1">
        <v>5</v>
      </c>
      <c r="Y2" s="34">
        <v>1</v>
      </c>
      <c r="Z2" s="1">
        <v>8</v>
      </c>
      <c r="AA2" s="34">
        <v>1</v>
      </c>
      <c r="AE2" t="s">
        <v>328</v>
      </c>
      <c r="AF2">
        <v>28</v>
      </c>
    </row>
    <row r="3" spans="1:32" ht="34" x14ac:dyDescent="0.2">
      <c r="A3" s="38" t="s">
        <v>104</v>
      </c>
      <c r="B3" s="14" t="s">
        <v>404</v>
      </c>
      <c r="C3" s="14" t="s">
        <v>100</v>
      </c>
      <c r="D3" s="14" t="s">
        <v>18</v>
      </c>
      <c r="E3" s="15">
        <v>45051</v>
      </c>
      <c r="F3" s="14" t="s">
        <v>406</v>
      </c>
      <c r="G3" s="14" t="s">
        <v>407</v>
      </c>
      <c r="H3" s="33">
        <v>1</v>
      </c>
      <c r="I3" s="33">
        <v>1</v>
      </c>
      <c r="J3" s="14">
        <v>1</v>
      </c>
      <c r="K3" s="14">
        <v>1</v>
      </c>
      <c r="L3" s="14">
        <v>1</v>
      </c>
      <c r="M3" s="14">
        <v>1</v>
      </c>
      <c r="N3" s="33">
        <v>1</v>
      </c>
      <c r="O3" s="33">
        <v>1</v>
      </c>
      <c r="P3" s="33">
        <v>1</v>
      </c>
      <c r="Q3" s="14">
        <v>1</v>
      </c>
      <c r="R3" s="14">
        <v>1</v>
      </c>
      <c r="S3" s="14">
        <v>1</v>
      </c>
      <c r="T3" s="14">
        <v>1</v>
      </c>
      <c r="U3" s="20" t="s">
        <v>408</v>
      </c>
      <c r="V3" s="24"/>
      <c r="W3" s="1"/>
      <c r="X3" s="1">
        <v>5</v>
      </c>
      <c r="Y3" s="34">
        <v>1</v>
      </c>
      <c r="Z3" s="1">
        <v>8</v>
      </c>
      <c r="AA3" s="34">
        <v>1</v>
      </c>
      <c r="AE3" t="s">
        <v>329</v>
      </c>
      <c r="AF3">
        <v>28</v>
      </c>
    </row>
    <row r="4" spans="1:32" ht="34" x14ac:dyDescent="0.2">
      <c r="A4" s="38" t="s">
        <v>98</v>
      </c>
      <c r="B4" s="14" t="s">
        <v>393</v>
      </c>
      <c r="C4" s="14" t="s">
        <v>100</v>
      </c>
      <c r="D4" s="14" t="s">
        <v>18</v>
      </c>
      <c r="E4" s="15">
        <v>45051</v>
      </c>
      <c r="F4" s="14" t="s">
        <v>414</v>
      </c>
      <c r="G4" s="14" t="s">
        <v>415</v>
      </c>
      <c r="H4" s="33">
        <v>1</v>
      </c>
      <c r="I4" s="33">
        <v>1</v>
      </c>
      <c r="J4" s="14">
        <v>1</v>
      </c>
      <c r="K4" s="14">
        <v>1</v>
      </c>
      <c r="L4" s="14">
        <v>1</v>
      </c>
      <c r="M4" s="14">
        <v>1</v>
      </c>
      <c r="N4" s="33">
        <v>1</v>
      </c>
      <c r="O4" s="33">
        <v>1</v>
      </c>
      <c r="P4" s="33">
        <v>1</v>
      </c>
      <c r="Q4" s="14">
        <v>1</v>
      </c>
      <c r="R4" s="14">
        <v>1</v>
      </c>
      <c r="S4" s="14">
        <v>1</v>
      </c>
      <c r="T4" s="14">
        <v>1</v>
      </c>
      <c r="U4" s="20" t="s">
        <v>416</v>
      </c>
      <c r="V4" s="24"/>
      <c r="W4" s="1"/>
      <c r="X4" s="1">
        <v>5</v>
      </c>
      <c r="Y4" s="34">
        <v>1</v>
      </c>
      <c r="Z4" s="1">
        <v>8</v>
      </c>
      <c r="AA4" s="34">
        <v>1</v>
      </c>
      <c r="AE4" t="s">
        <v>330</v>
      </c>
      <c r="AF4">
        <v>0.99299999999999999</v>
      </c>
    </row>
    <row r="5" spans="1:32" ht="170" x14ac:dyDescent="0.2">
      <c r="A5" s="38" t="s">
        <v>104</v>
      </c>
      <c r="B5" s="14" t="s">
        <v>404</v>
      </c>
      <c r="C5" s="14" t="s">
        <v>100</v>
      </c>
      <c r="D5" s="14" t="s">
        <v>18</v>
      </c>
      <c r="E5" s="15">
        <v>45062</v>
      </c>
      <c r="F5" s="14" t="s">
        <v>410</v>
      </c>
      <c r="G5" s="14" t="s">
        <v>411</v>
      </c>
      <c r="H5" s="33">
        <v>1</v>
      </c>
      <c r="I5" s="33">
        <v>1</v>
      </c>
      <c r="J5" s="14">
        <v>1</v>
      </c>
      <c r="K5" s="14">
        <v>1</v>
      </c>
      <c r="L5" s="14">
        <v>1</v>
      </c>
      <c r="M5" s="14">
        <v>1</v>
      </c>
      <c r="N5" s="33">
        <v>1</v>
      </c>
      <c r="O5" s="33">
        <v>1</v>
      </c>
      <c r="P5" s="33">
        <v>1</v>
      </c>
      <c r="Q5" s="14">
        <v>1</v>
      </c>
      <c r="R5" s="14">
        <v>1</v>
      </c>
      <c r="S5" s="14">
        <v>1</v>
      </c>
      <c r="T5" s="14">
        <v>1</v>
      </c>
      <c r="U5" s="20" t="s">
        <v>412</v>
      </c>
      <c r="V5" s="24"/>
      <c r="W5" s="1"/>
      <c r="X5" s="1">
        <v>5</v>
      </c>
      <c r="Y5" s="34">
        <v>1</v>
      </c>
      <c r="Z5" s="1">
        <v>8</v>
      </c>
      <c r="AA5" s="34">
        <v>1</v>
      </c>
      <c r="AE5" t="s">
        <v>331</v>
      </c>
      <c r="AF5" s="61"/>
    </row>
    <row r="6" spans="1:32" ht="34" x14ac:dyDescent="0.2">
      <c r="A6" s="38" t="s">
        <v>98</v>
      </c>
      <c r="B6" s="14" t="s">
        <v>393</v>
      </c>
      <c r="C6" s="14" t="s">
        <v>100</v>
      </c>
      <c r="D6" s="14" t="s">
        <v>18</v>
      </c>
      <c r="E6" s="15">
        <v>45062</v>
      </c>
      <c r="F6" s="14" t="s">
        <v>414</v>
      </c>
      <c r="G6" s="14" t="s">
        <v>415</v>
      </c>
      <c r="H6" s="33">
        <v>1</v>
      </c>
      <c r="I6" s="33">
        <v>1</v>
      </c>
      <c r="J6" s="14">
        <v>1</v>
      </c>
      <c r="K6" s="14">
        <v>1</v>
      </c>
      <c r="L6" s="14">
        <v>1</v>
      </c>
      <c r="M6" s="14">
        <v>1</v>
      </c>
      <c r="N6" s="33">
        <v>1</v>
      </c>
      <c r="O6" s="33">
        <v>1</v>
      </c>
      <c r="P6" s="33">
        <v>1</v>
      </c>
      <c r="Q6" s="14">
        <v>1</v>
      </c>
      <c r="R6" s="14">
        <v>1</v>
      </c>
      <c r="S6" s="14">
        <v>1</v>
      </c>
      <c r="T6" s="14">
        <v>1</v>
      </c>
      <c r="U6" s="20" t="s">
        <v>86</v>
      </c>
      <c r="V6" s="24"/>
      <c r="W6" s="1"/>
      <c r="X6" s="1">
        <v>5</v>
      </c>
      <c r="Y6" s="34">
        <v>1</v>
      </c>
      <c r="Z6" s="1">
        <v>8</v>
      </c>
      <c r="AA6" s="34">
        <v>1</v>
      </c>
      <c r="AE6" t="s">
        <v>332</v>
      </c>
      <c r="AF6">
        <v>0.996</v>
      </c>
    </row>
    <row r="7" spans="1:32" ht="34" x14ac:dyDescent="0.2">
      <c r="A7" s="38" t="s">
        <v>113</v>
      </c>
      <c r="B7" s="14" t="s">
        <v>396</v>
      </c>
      <c r="C7" s="14" t="s">
        <v>100</v>
      </c>
      <c r="D7" s="14" t="s">
        <v>18</v>
      </c>
      <c r="E7" s="15">
        <v>45065</v>
      </c>
      <c r="F7" s="14" t="s">
        <v>398</v>
      </c>
      <c r="G7" s="14" t="s">
        <v>400</v>
      </c>
      <c r="H7" s="33">
        <v>1</v>
      </c>
      <c r="I7" s="33">
        <v>1</v>
      </c>
      <c r="J7" s="14">
        <v>1</v>
      </c>
      <c r="K7" s="14">
        <v>1</v>
      </c>
      <c r="L7" s="14">
        <v>1</v>
      </c>
      <c r="M7" s="14">
        <v>1</v>
      </c>
      <c r="N7" s="33">
        <v>1</v>
      </c>
      <c r="O7" s="33">
        <v>1</v>
      </c>
      <c r="P7" s="33">
        <v>1</v>
      </c>
      <c r="Q7" s="14">
        <v>1</v>
      </c>
      <c r="R7" s="14">
        <v>1</v>
      </c>
      <c r="S7" s="14">
        <v>0</v>
      </c>
      <c r="T7" s="14">
        <v>0</v>
      </c>
      <c r="U7" s="20" t="s">
        <v>86</v>
      </c>
      <c r="V7" s="24"/>
      <c r="W7" s="1"/>
      <c r="X7" s="1">
        <v>5</v>
      </c>
      <c r="Y7" s="34">
        <v>1</v>
      </c>
      <c r="Z7" s="1">
        <v>7</v>
      </c>
      <c r="AA7" s="34">
        <v>0.875</v>
      </c>
      <c r="AE7" t="s">
        <v>777</v>
      </c>
      <c r="AF7" s="61"/>
    </row>
    <row r="8" spans="1:32" ht="34" x14ac:dyDescent="0.2">
      <c r="A8" s="38" t="s">
        <v>413</v>
      </c>
      <c r="B8" s="14" t="s">
        <v>404</v>
      </c>
      <c r="C8" s="14" t="s">
        <v>100</v>
      </c>
      <c r="D8" s="14" t="s">
        <v>18</v>
      </c>
      <c r="E8" s="15">
        <v>45076</v>
      </c>
      <c r="F8" s="14" t="s">
        <v>414</v>
      </c>
      <c r="G8" s="14" t="s">
        <v>415</v>
      </c>
      <c r="H8" s="33">
        <v>1</v>
      </c>
      <c r="I8" s="33">
        <v>1</v>
      </c>
      <c r="J8" s="14">
        <v>1</v>
      </c>
      <c r="K8" s="14">
        <v>1</v>
      </c>
      <c r="L8" s="14">
        <v>1</v>
      </c>
      <c r="M8" s="14">
        <v>1</v>
      </c>
      <c r="N8" s="33">
        <v>1</v>
      </c>
      <c r="O8" s="33">
        <v>1</v>
      </c>
      <c r="P8" s="33">
        <v>1</v>
      </c>
      <c r="Q8" s="14">
        <v>1</v>
      </c>
      <c r="R8" s="14">
        <v>1</v>
      </c>
      <c r="S8" s="14">
        <v>1</v>
      </c>
      <c r="T8" s="14">
        <v>1</v>
      </c>
      <c r="U8" s="20" t="s">
        <v>86</v>
      </c>
      <c r="V8" s="24"/>
      <c r="W8" s="1"/>
      <c r="X8" s="1">
        <v>5</v>
      </c>
      <c r="Y8" s="34">
        <v>1</v>
      </c>
      <c r="Z8" s="1">
        <v>8</v>
      </c>
      <c r="AA8" s="34">
        <v>1</v>
      </c>
    </row>
    <row r="9" spans="1:32" ht="34" x14ac:dyDescent="0.2">
      <c r="A9" s="38" t="s">
        <v>98</v>
      </c>
      <c r="B9" s="14" t="s">
        <v>393</v>
      </c>
      <c r="C9" s="14" t="s">
        <v>89</v>
      </c>
      <c r="D9" s="14" t="s">
        <v>18</v>
      </c>
      <c r="E9" s="15">
        <v>45077</v>
      </c>
      <c r="F9" s="14" t="s">
        <v>394</v>
      </c>
      <c r="G9" s="14" t="s">
        <v>395</v>
      </c>
      <c r="H9" s="33">
        <v>0</v>
      </c>
      <c r="I9" s="33">
        <v>1</v>
      </c>
      <c r="J9" s="14">
        <v>1</v>
      </c>
      <c r="K9" s="14">
        <v>1</v>
      </c>
      <c r="L9" s="14">
        <v>1</v>
      </c>
      <c r="M9" s="14">
        <v>1</v>
      </c>
      <c r="N9" s="33">
        <v>1</v>
      </c>
      <c r="O9" s="33">
        <v>1</v>
      </c>
      <c r="P9" s="33">
        <v>1</v>
      </c>
      <c r="Q9" s="14">
        <v>1</v>
      </c>
      <c r="R9" s="14">
        <v>1</v>
      </c>
      <c r="S9" s="14">
        <v>1</v>
      </c>
      <c r="T9" s="14">
        <v>1</v>
      </c>
      <c r="U9" s="20" t="s">
        <v>86</v>
      </c>
      <c r="V9" s="24"/>
      <c r="W9" s="1"/>
      <c r="X9" s="1">
        <v>4</v>
      </c>
      <c r="Y9" s="34">
        <v>0.8</v>
      </c>
      <c r="Z9" s="1">
        <v>8</v>
      </c>
      <c r="AA9" s="34">
        <v>1</v>
      </c>
    </row>
    <row r="10" spans="1:32" ht="102" x14ac:dyDescent="0.2">
      <c r="A10" s="38" t="s">
        <v>113</v>
      </c>
      <c r="B10" s="14" t="s">
        <v>396</v>
      </c>
      <c r="C10" s="14" t="s">
        <v>100</v>
      </c>
      <c r="D10" s="14" t="s">
        <v>18</v>
      </c>
      <c r="E10" s="15">
        <v>45077</v>
      </c>
      <c r="F10" s="14" t="s">
        <v>401</v>
      </c>
      <c r="G10" s="14" t="s">
        <v>402</v>
      </c>
      <c r="H10" s="33">
        <v>1</v>
      </c>
      <c r="I10" s="33">
        <v>1</v>
      </c>
      <c r="J10" s="14">
        <v>1</v>
      </c>
      <c r="K10" s="14">
        <v>1</v>
      </c>
      <c r="L10" s="14">
        <v>1</v>
      </c>
      <c r="M10" s="14">
        <v>1</v>
      </c>
      <c r="N10" s="33">
        <v>1</v>
      </c>
      <c r="O10" s="33">
        <v>1</v>
      </c>
      <c r="P10" s="33">
        <v>1</v>
      </c>
      <c r="Q10" s="14">
        <v>1</v>
      </c>
      <c r="R10" s="14">
        <v>1</v>
      </c>
      <c r="S10" s="14">
        <v>1</v>
      </c>
      <c r="T10" s="14">
        <v>1</v>
      </c>
      <c r="U10" s="20" t="s">
        <v>403</v>
      </c>
      <c r="V10" s="24"/>
      <c r="W10" s="1"/>
      <c r="X10" s="1">
        <v>5</v>
      </c>
      <c r="Y10" s="34">
        <v>1</v>
      </c>
      <c r="Z10" s="1">
        <v>8</v>
      </c>
      <c r="AA10" s="34">
        <v>1</v>
      </c>
    </row>
    <row r="11" spans="1:32" ht="34" x14ac:dyDescent="0.2">
      <c r="A11" s="38" t="s">
        <v>163</v>
      </c>
      <c r="B11" s="14" t="s">
        <v>469</v>
      </c>
      <c r="C11" s="14" t="s">
        <v>168</v>
      </c>
      <c r="D11" s="14" t="s">
        <v>18</v>
      </c>
      <c r="E11" s="15">
        <v>45369</v>
      </c>
      <c r="F11" s="14" t="s">
        <v>167</v>
      </c>
      <c r="G11" s="14" t="s">
        <v>167</v>
      </c>
      <c r="H11" s="33">
        <v>1</v>
      </c>
      <c r="I11" s="33">
        <v>1</v>
      </c>
      <c r="J11" s="14">
        <v>1</v>
      </c>
      <c r="K11" s="14">
        <v>1</v>
      </c>
      <c r="L11" s="14">
        <v>1</v>
      </c>
      <c r="M11" s="14">
        <v>1</v>
      </c>
      <c r="N11" s="33">
        <v>1</v>
      </c>
      <c r="O11" s="33">
        <v>1</v>
      </c>
      <c r="P11" s="33">
        <v>1</v>
      </c>
      <c r="Q11" s="14">
        <v>1</v>
      </c>
      <c r="R11" s="14">
        <v>1</v>
      </c>
      <c r="S11" s="14">
        <v>1</v>
      </c>
      <c r="T11" s="14">
        <v>1</v>
      </c>
      <c r="U11" s="20" t="s">
        <v>86</v>
      </c>
      <c r="V11" s="24"/>
      <c r="W11" s="1"/>
      <c r="X11" s="1">
        <v>5</v>
      </c>
      <c r="Y11" s="34">
        <v>1</v>
      </c>
      <c r="Z11" s="1">
        <v>8</v>
      </c>
      <c r="AA11" s="34">
        <v>1</v>
      </c>
    </row>
    <row r="12" spans="1:32" ht="34" x14ac:dyDescent="0.2">
      <c r="A12" s="38" t="s">
        <v>104</v>
      </c>
      <c r="B12" s="14" t="s">
        <v>470</v>
      </c>
      <c r="C12" s="14" t="s">
        <v>168</v>
      </c>
      <c r="D12" s="14" t="s">
        <v>18</v>
      </c>
      <c r="E12" s="15">
        <v>45369</v>
      </c>
      <c r="F12" s="14" t="s">
        <v>167</v>
      </c>
      <c r="G12" s="14" t="s">
        <v>167</v>
      </c>
      <c r="H12" s="33">
        <v>1</v>
      </c>
      <c r="I12" s="33">
        <v>1</v>
      </c>
      <c r="J12" s="14">
        <v>1</v>
      </c>
      <c r="K12" s="14">
        <v>1</v>
      </c>
      <c r="L12" s="14">
        <v>1</v>
      </c>
      <c r="M12" s="14">
        <v>1</v>
      </c>
      <c r="N12" s="33">
        <v>1</v>
      </c>
      <c r="O12" s="33">
        <v>1</v>
      </c>
      <c r="P12" s="33">
        <v>1</v>
      </c>
      <c r="Q12" s="14">
        <v>1</v>
      </c>
      <c r="R12" s="14">
        <v>1</v>
      </c>
      <c r="S12" s="14">
        <v>1</v>
      </c>
      <c r="T12" s="14">
        <v>1</v>
      </c>
      <c r="U12" s="20" t="s">
        <v>86</v>
      </c>
      <c r="V12" s="24"/>
      <c r="W12" s="1"/>
      <c r="X12" s="1">
        <v>5</v>
      </c>
      <c r="Y12" s="34">
        <v>1</v>
      </c>
      <c r="Z12" s="1">
        <v>8</v>
      </c>
      <c r="AA12" s="34">
        <v>1</v>
      </c>
    </row>
    <row r="13" spans="1:32" ht="34" x14ac:dyDescent="0.2">
      <c r="A13" s="38" t="s">
        <v>172</v>
      </c>
      <c r="B13" s="14" t="s">
        <v>470</v>
      </c>
      <c r="C13" s="14" t="s">
        <v>471</v>
      </c>
      <c r="D13" s="14" t="s">
        <v>18</v>
      </c>
      <c r="E13" s="15">
        <v>45369</v>
      </c>
      <c r="F13" s="14" t="s">
        <v>167</v>
      </c>
      <c r="G13" s="14" t="s">
        <v>167</v>
      </c>
      <c r="H13" s="33">
        <v>1</v>
      </c>
      <c r="I13" s="33">
        <v>1</v>
      </c>
      <c r="J13" s="14">
        <v>1</v>
      </c>
      <c r="K13" s="14">
        <v>1</v>
      </c>
      <c r="L13" s="14">
        <v>1</v>
      </c>
      <c r="M13" s="14">
        <v>1</v>
      </c>
      <c r="N13" s="33">
        <v>1</v>
      </c>
      <c r="O13" s="33">
        <v>1</v>
      </c>
      <c r="P13" s="33">
        <v>1</v>
      </c>
      <c r="Q13" s="14">
        <v>1</v>
      </c>
      <c r="R13" s="14">
        <v>1</v>
      </c>
      <c r="S13" s="14">
        <v>1</v>
      </c>
      <c r="T13" s="14">
        <v>1</v>
      </c>
      <c r="U13" s="20" t="s">
        <v>86</v>
      </c>
      <c r="V13" s="24"/>
      <c r="W13" s="1"/>
      <c r="X13" s="1">
        <v>5</v>
      </c>
      <c r="Y13" s="34">
        <v>1</v>
      </c>
      <c r="Z13" s="1">
        <v>8</v>
      </c>
      <c r="AA13" s="34">
        <v>1</v>
      </c>
    </row>
    <row r="14" spans="1:32" ht="34" x14ac:dyDescent="0.2">
      <c r="A14" s="38" t="s">
        <v>172</v>
      </c>
      <c r="B14" s="14" t="s">
        <v>167</v>
      </c>
      <c r="C14" s="14" t="s">
        <v>168</v>
      </c>
      <c r="D14" s="14" t="s">
        <v>18</v>
      </c>
      <c r="E14" s="15">
        <v>45383</v>
      </c>
      <c r="F14" s="14" t="s">
        <v>167</v>
      </c>
      <c r="G14" s="14" t="s">
        <v>167</v>
      </c>
      <c r="H14" s="33">
        <v>1</v>
      </c>
      <c r="I14" s="33">
        <v>1</v>
      </c>
      <c r="J14" s="14">
        <v>1</v>
      </c>
      <c r="K14" s="14">
        <v>1</v>
      </c>
      <c r="L14" s="14">
        <v>1</v>
      </c>
      <c r="M14" s="14">
        <v>1</v>
      </c>
      <c r="N14" s="33">
        <v>1</v>
      </c>
      <c r="O14" s="33">
        <v>1</v>
      </c>
      <c r="P14" s="33">
        <v>1</v>
      </c>
      <c r="Q14" s="14">
        <v>1</v>
      </c>
      <c r="R14" s="14">
        <v>1</v>
      </c>
      <c r="S14" s="14">
        <v>1</v>
      </c>
      <c r="T14" s="14">
        <v>1</v>
      </c>
      <c r="U14" s="20" t="s">
        <v>86</v>
      </c>
      <c r="V14" s="24"/>
      <c r="W14" s="1"/>
      <c r="X14" s="1">
        <v>5</v>
      </c>
      <c r="Y14" s="34">
        <v>1</v>
      </c>
      <c r="Z14" s="1">
        <v>8</v>
      </c>
      <c r="AA14" s="34">
        <v>1</v>
      </c>
    </row>
    <row r="15" spans="1:32" ht="34" x14ac:dyDescent="0.2">
      <c r="A15" s="38" t="s">
        <v>163</v>
      </c>
      <c r="B15" s="14" t="s">
        <v>167</v>
      </c>
      <c r="C15" s="14" t="s">
        <v>168</v>
      </c>
      <c r="D15" s="14" t="s">
        <v>18</v>
      </c>
      <c r="E15" s="15">
        <v>45383</v>
      </c>
      <c r="F15" s="14" t="s">
        <v>167</v>
      </c>
      <c r="G15" s="14" t="s">
        <v>167</v>
      </c>
      <c r="H15" s="33">
        <v>1</v>
      </c>
      <c r="I15" s="33">
        <v>1</v>
      </c>
      <c r="J15" s="14">
        <v>1</v>
      </c>
      <c r="K15" s="14">
        <v>1</v>
      </c>
      <c r="L15" s="14">
        <v>1</v>
      </c>
      <c r="M15" s="14">
        <v>1</v>
      </c>
      <c r="N15" s="33">
        <v>1</v>
      </c>
      <c r="O15" s="33">
        <v>1</v>
      </c>
      <c r="P15" s="33">
        <v>1</v>
      </c>
      <c r="Q15" s="14">
        <v>1</v>
      </c>
      <c r="R15" s="14">
        <v>1</v>
      </c>
      <c r="S15" s="14">
        <v>1</v>
      </c>
      <c r="T15" s="14">
        <v>1</v>
      </c>
      <c r="U15" s="20" t="s">
        <v>86</v>
      </c>
      <c r="V15" s="24"/>
      <c r="W15" s="1"/>
      <c r="X15" s="1">
        <v>5</v>
      </c>
      <c r="Y15" s="34">
        <v>1</v>
      </c>
      <c r="Z15" s="1">
        <v>8</v>
      </c>
      <c r="AA15" s="34">
        <v>1</v>
      </c>
    </row>
    <row r="16" spans="1:32" ht="17" x14ac:dyDescent="0.2">
      <c r="A16" s="38" t="s">
        <v>163</v>
      </c>
      <c r="B16" s="14" t="s">
        <v>393</v>
      </c>
      <c r="C16" s="14" t="s">
        <v>213</v>
      </c>
      <c r="D16" s="14" t="s">
        <v>18</v>
      </c>
      <c r="E16" s="15">
        <v>45391</v>
      </c>
      <c r="F16" s="14" t="s">
        <v>487</v>
      </c>
      <c r="G16" s="14" t="s">
        <v>488</v>
      </c>
      <c r="H16" s="33">
        <v>1</v>
      </c>
      <c r="I16" s="33">
        <v>1</v>
      </c>
      <c r="J16" s="14">
        <v>1</v>
      </c>
      <c r="K16" s="14">
        <v>1</v>
      </c>
      <c r="L16" s="14">
        <v>1</v>
      </c>
      <c r="M16" s="14">
        <v>1</v>
      </c>
      <c r="N16" s="33">
        <v>1</v>
      </c>
      <c r="O16" s="33">
        <v>1</v>
      </c>
      <c r="P16" s="33">
        <v>1</v>
      </c>
      <c r="Q16" s="14">
        <v>1</v>
      </c>
      <c r="R16" s="14">
        <v>1</v>
      </c>
      <c r="S16" s="14">
        <v>1</v>
      </c>
      <c r="T16" s="14">
        <v>1</v>
      </c>
      <c r="U16" s="20" t="s">
        <v>86</v>
      </c>
      <c r="V16" s="24"/>
      <c r="W16" s="1"/>
      <c r="X16" s="1">
        <v>5</v>
      </c>
      <c r="Y16" s="34">
        <v>1</v>
      </c>
      <c r="Z16" s="1">
        <v>8</v>
      </c>
      <c r="AA16" s="34">
        <v>1</v>
      </c>
    </row>
    <row r="17" spans="1:27" ht="34" x14ac:dyDescent="0.2">
      <c r="A17" s="38" t="s">
        <v>163</v>
      </c>
      <c r="B17" s="14" t="s">
        <v>470</v>
      </c>
      <c r="C17" s="14" t="s">
        <v>168</v>
      </c>
      <c r="D17" s="14" t="s">
        <v>18</v>
      </c>
      <c r="E17" s="15">
        <v>45404</v>
      </c>
      <c r="F17" s="14" t="s">
        <v>167</v>
      </c>
      <c r="G17" s="14" t="s">
        <v>167</v>
      </c>
      <c r="H17" s="33">
        <v>1</v>
      </c>
      <c r="I17" s="33">
        <v>1</v>
      </c>
      <c r="J17" s="14">
        <v>1</v>
      </c>
      <c r="K17" s="14">
        <v>1</v>
      </c>
      <c r="L17" s="14">
        <v>1</v>
      </c>
      <c r="M17" s="14">
        <v>1</v>
      </c>
      <c r="N17" s="33">
        <v>1</v>
      </c>
      <c r="O17" s="33">
        <v>1</v>
      </c>
      <c r="P17" s="33">
        <v>1</v>
      </c>
      <c r="Q17" s="14">
        <v>1</v>
      </c>
      <c r="R17" s="14">
        <v>1</v>
      </c>
      <c r="S17" s="14">
        <v>1</v>
      </c>
      <c r="T17" s="14">
        <v>1</v>
      </c>
      <c r="U17" s="20" t="s">
        <v>86</v>
      </c>
      <c r="V17" s="24"/>
      <c r="W17" s="1"/>
      <c r="X17" s="1">
        <v>5</v>
      </c>
      <c r="Y17" s="34">
        <v>1</v>
      </c>
      <c r="Z17" s="1">
        <v>8</v>
      </c>
      <c r="AA17" s="34">
        <v>1</v>
      </c>
    </row>
    <row r="18" spans="1:27" ht="34" x14ac:dyDescent="0.2">
      <c r="A18" s="38" t="s">
        <v>104</v>
      </c>
      <c r="B18" s="14" t="s">
        <v>470</v>
      </c>
      <c r="C18" s="14" t="s">
        <v>168</v>
      </c>
      <c r="D18" s="14" t="s">
        <v>18</v>
      </c>
      <c r="E18" s="15">
        <v>45404</v>
      </c>
      <c r="F18" s="14" t="s">
        <v>167</v>
      </c>
      <c r="G18" s="14" t="s">
        <v>167</v>
      </c>
      <c r="H18" s="33">
        <v>1</v>
      </c>
      <c r="I18" s="33">
        <v>1</v>
      </c>
      <c r="J18" s="14">
        <v>1</v>
      </c>
      <c r="K18" s="14">
        <v>1</v>
      </c>
      <c r="L18" s="14">
        <v>1</v>
      </c>
      <c r="M18" s="14">
        <v>1</v>
      </c>
      <c r="N18" s="33">
        <v>1</v>
      </c>
      <c r="O18" s="33">
        <v>1</v>
      </c>
      <c r="P18" s="33">
        <v>1</v>
      </c>
      <c r="Q18" s="14">
        <v>1</v>
      </c>
      <c r="R18" s="14">
        <v>1</v>
      </c>
      <c r="S18" s="14">
        <v>1</v>
      </c>
      <c r="T18" s="14">
        <v>1</v>
      </c>
      <c r="U18" s="20" t="s">
        <v>86</v>
      </c>
      <c r="V18" s="24"/>
      <c r="W18" s="1"/>
      <c r="X18" s="1">
        <v>5</v>
      </c>
      <c r="Y18" s="34">
        <v>1</v>
      </c>
      <c r="Z18" s="1">
        <v>8</v>
      </c>
      <c r="AA18" s="34">
        <v>1</v>
      </c>
    </row>
    <row r="19" spans="1:27" ht="34" x14ac:dyDescent="0.2">
      <c r="A19" s="38" t="s">
        <v>172</v>
      </c>
      <c r="B19" s="14" t="s">
        <v>470</v>
      </c>
      <c r="C19" s="14" t="s">
        <v>168</v>
      </c>
      <c r="D19" s="14" t="s">
        <v>18</v>
      </c>
      <c r="E19" s="15">
        <v>45411</v>
      </c>
      <c r="F19" s="14" t="s">
        <v>167</v>
      </c>
      <c r="G19" s="14" t="s">
        <v>167</v>
      </c>
      <c r="H19" s="33">
        <v>1</v>
      </c>
      <c r="I19" s="33">
        <v>1</v>
      </c>
      <c r="J19" s="14">
        <v>1</v>
      </c>
      <c r="K19" s="14">
        <v>1</v>
      </c>
      <c r="L19" s="14">
        <v>1</v>
      </c>
      <c r="M19" s="14">
        <v>1</v>
      </c>
      <c r="N19" s="33">
        <v>1</v>
      </c>
      <c r="O19" s="33">
        <v>1</v>
      </c>
      <c r="P19" s="33">
        <v>1</v>
      </c>
      <c r="Q19" s="14">
        <v>1</v>
      </c>
      <c r="R19" s="14">
        <v>1</v>
      </c>
      <c r="S19" s="14">
        <v>1</v>
      </c>
      <c r="T19" s="14">
        <v>1</v>
      </c>
      <c r="U19" s="20" t="s">
        <v>86</v>
      </c>
      <c r="V19" s="24"/>
      <c r="W19" s="1"/>
      <c r="X19" s="1">
        <v>5</v>
      </c>
      <c r="Y19" s="34">
        <v>1</v>
      </c>
      <c r="Z19" s="1">
        <v>8</v>
      </c>
      <c r="AA19" s="34">
        <v>1</v>
      </c>
    </row>
    <row r="20" spans="1:27" ht="34" x14ac:dyDescent="0.2">
      <c r="A20" s="38" t="s">
        <v>104</v>
      </c>
      <c r="B20" s="14" t="s">
        <v>469</v>
      </c>
      <c r="C20" s="14" t="s">
        <v>168</v>
      </c>
      <c r="D20" s="14" t="s">
        <v>18</v>
      </c>
      <c r="E20" s="15">
        <v>45411</v>
      </c>
      <c r="F20" s="14" t="s">
        <v>167</v>
      </c>
      <c r="G20" s="14" t="s">
        <v>167</v>
      </c>
      <c r="H20" s="33">
        <v>1</v>
      </c>
      <c r="I20" s="33">
        <v>1</v>
      </c>
      <c r="J20" s="14">
        <v>1</v>
      </c>
      <c r="K20" s="14">
        <v>1</v>
      </c>
      <c r="L20" s="14">
        <v>1</v>
      </c>
      <c r="M20" s="14">
        <v>1</v>
      </c>
      <c r="N20" s="33">
        <v>1</v>
      </c>
      <c r="O20" s="33">
        <v>1</v>
      </c>
      <c r="P20" s="33">
        <v>1</v>
      </c>
      <c r="Q20" s="14">
        <v>1</v>
      </c>
      <c r="R20" s="14">
        <v>1</v>
      </c>
      <c r="S20" s="14">
        <v>1</v>
      </c>
      <c r="T20" s="14">
        <v>1</v>
      </c>
      <c r="U20" s="20" t="s">
        <v>86</v>
      </c>
      <c r="V20" s="24"/>
      <c r="W20" s="1"/>
      <c r="X20" s="1">
        <v>5</v>
      </c>
      <c r="Y20" s="34">
        <v>1</v>
      </c>
      <c r="Z20" s="1">
        <v>8</v>
      </c>
      <c r="AA20" s="34">
        <v>1</v>
      </c>
    </row>
    <row r="21" spans="1:27" ht="34" x14ac:dyDescent="0.2">
      <c r="A21" s="38" t="s">
        <v>163</v>
      </c>
      <c r="B21" s="14" t="s">
        <v>470</v>
      </c>
      <c r="C21" s="14" t="s">
        <v>168</v>
      </c>
      <c r="D21" s="14" t="s">
        <v>18</v>
      </c>
      <c r="E21" s="15">
        <v>45411</v>
      </c>
      <c r="F21" s="14" t="s">
        <v>167</v>
      </c>
      <c r="G21" s="14" t="s">
        <v>167</v>
      </c>
      <c r="H21" s="33">
        <v>1</v>
      </c>
      <c r="I21" s="33">
        <v>1</v>
      </c>
      <c r="J21" s="14">
        <v>1</v>
      </c>
      <c r="K21" s="14">
        <v>1</v>
      </c>
      <c r="L21" s="14">
        <v>1</v>
      </c>
      <c r="M21" s="14">
        <v>1</v>
      </c>
      <c r="N21" s="33">
        <v>1</v>
      </c>
      <c r="O21" s="33">
        <v>1</v>
      </c>
      <c r="P21" s="33">
        <v>1</v>
      </c>
      <c r="Q21" s="14">
        <v>1</v>
      </c>
      <c r="R21" s="14">
        <v>1</v>
      </c>
      <c r="S21" s="14">
        <v>1</v>
      </c>
      <c r="T21" s="14">
        <v>1</v>
      </c>
      <c r="U21" s="20" t="s">
        <v>86</v>
      </c>
      <c r="V21" s="24"/>
      <c r="W21" s="1"/>
      <c r="X21" s="1">
        <v>5</v>
      </c>
      <c r="Y21" s="34">
        <v>1</v>
      </c>
      <c r="Z21" s="1">
        <v>8</v>
      </c>
      <c r="AA21" s="34">
        <v>1</v>
      </c>
    </row>
    <row r="22" spans="1:27" ht="17" x14ac:dyDescent="0.2">
      <c r="A22" s="38" t="s">
        <v>246</v>
      </c>
      <c r="B22" s="14" t="s">
        <v>469</v>
      </c>
      <c r="C22" s="14" t="s">
        <v>238</v>
      </c>
      <c r="D22" s="14" t="s">
        <v>18</v>
      </c>
      <c r="E22" s="15">
        <v>45418</v>
      </c>
      <c r="F22" s="14" t="s">
        <v>167</v>
      </c>
      <c r="G22" s="14" t="s">
        <v>167</v>
      </c>
      <c r="H22" s="33">
        <v>1</v>
      </c>
      <c r="I22" s="33">
        <v>1</v>
      </c>
      <c r="J22" s="14">
        <v>1</v>
      </c>
      <c r="K22" s="14">
        <v>1</v>
      </c>
      <c r="L22" s="14">
        <v>1</v>
      </c>
      <c r="M22" s="14">
        <v>1</v>
      </c>
      <c r="N22" s="33">
        <v>1</v>
      </c>
      <c r="O22" s="33">
        <v>1</v>
      </c>
      <c r="P22" s="33">
        <v>1</v>
      </c>
      <c r="Q22" s="14">
        <v>1</v>
      </c>
      <c r="R22" s="14">
        <v>1</v>
      </c>
      <c r="S22" s="14">
        <v>1</v>
      </c>
      <c r="T22" s="14">
        <v>1</v>
      </c>
      <c r="U22" s="20" t="s">
        <v>86</v>
      </c>
      <c r="V22" s="24"/>
      <c r="W22" s="1"/>
      <c r="X22" s="1">
        <v>5</v>
      </c>
      <c r="Y22" s="34">
        <v>1</v>
      </c>
      <c r="Z22" s="1">
        <v>8</v>
      </c>
      <c r="AA22" s="34">
        <v>1</v>
      </c>
    </row>
    <row r="23" spans="1:27" ht="17" x14ac:dyDescent="0.2">
      <c r="A23" s="38" t="s">
        <v>172</v>
      </c>
      <c r="B23" s="14" t="s">
        <v>393</v>
      </c>
      <c r="C23" s="14" t="s">
        <v>213</v>
      </c>
      <c r="D23" s="14" t="s">
        <v>18</v>
      </c>
      <c r="E23" s="15">
        <v>45422</v>
      </c>
      <c r="F23" s="14" t="s">
        <v>527</v>
      </c>
      <c r="G23" s="14" t="s">
        <v>528</v>
      </c>
      <c r="H23" s="33">
        <v>1</v>
      </c>
      <c r="I23" s="33">
        <v>1</v>
      </c>
      <c r="J23" s="14">
        <v>1</v>
      </c>
      <c r="K23" s="14">
        <v>1</v>
      </c>
      <c r="L23" s="14">
        <v>1</v>
      </c>
      <c r="M23" s="14">
        <v>1</v>
      </c>
      <c r="N23" s="33">
        <v>1</v>
      </c>
      <c r="O23" s="33">
        <v>1</v>
      </c>
      <c r="P23" s="33">
        <v>1</v>
      </c>
      <c r="Q23" s="14">
        <v>1</v>
      </c>
      <c r="R23" s="14">
        <v>1</v>
      </c>
      <c r="S23" s="14">
        <v>1</v>
      </c>
      <c r="T23" s="14">
        <v>1</v>
      </c>
      <c r="U23" s="20" t="s">
        <v>86</v>
      </c>
      <c r="V23" s="24"/>
      <c r="W23" s="1"/>
      <c r="X23" s="1">
        <v>5</v>
      </c>
      <c r="Y23" s="34">
        <v>1</v>
      </c>
      <c r="Z23" s="1">
        <v>8</v>
      </c>
      <c r="AA23" s="34">
        <v>1</v>
      </c>
    </row>
    <row r="24" spans="1:27" ht="17" x14ac:dyDescent="0.2">
      <c r="A24" s="38" t="s">
        <v>104</v>
      </c>
      <c r="B24" s="14" t="s">
        <v>393</v>
      </c>
      <c r="C24" s="14" t="s">
        <v>213</v>
      </c>
      <c r="D24" s="14" t="s">
        <v>18</v>
      </c>
      <c r="E24" s="15">
        <v>45422</v>
      </c>
      <c r="F24" s="14" t="s">
        <v>528</v>
      </c>
      <c r="G24" s="14" t="s">
        <v>530</v>
      </c>
      <c r="H24" s="33">
        <v>1</v>
      </c>
      <c r="I24" s="33">
        <v>1</v>
      </c>
      <c r="J24" s="14">
        <v>1</v>
      </c>
      <c r="K24" s="14">
        <v>1</v>
      </c>
      <c r="L24" s="14">
        <v>1</v>
      </c>
      <c r="M24" s="14">
        <v>1</v>
      </c>
      <c r="N24" s="33">
        <v>1</v>
      </c>
      <c r="O24" s="33">
        <v>1</v>
      </c>
      <c r="P24" s="33">
        <v>1</v>
      </c>
      <c r="Q24" s="14">
        <v>1</v>
      </c>
      <c r="R24" s="14">
        <v>1</v>
      </c>
      <c r="S24" s="14">
        <v>1</v>
      </c>
      <c r="T24" s="14">
        <v>1</v>
      </c>
      <c r="U24" s="20" t="s">
        <v>86</v>
      </c>
      <c r="V24" s="24"/>
      <c r="W24" s="1"/>
      <c r="X24" s="1">
        <v>5</v>
      </c>
      <c r="Y24" s="34">
        <v>1</v>
      </c>
      <c r="Z24" s="1">
        <v>8</v>
      </c>
      <c r="AA24" s="34">
        <v>1</v>
      </c>
    </row>
    <row r="25" spans="1:27" ht="17" x14ac:dyDescent="0.2">
      <c r="A25" s="38" t="s">
        <v>104</v>
      </c>
      <c r="B25" s="14" t="s">
        <v>393</v>
      </c>
      <c r="C25" s="14" t="s">
        <v>213</v>
      </c>
      <c r="D25" s="14" t="s">
        <v>18</v>
      </c>
      <c r="E25" s="15">
        <v>45398</v>
      </c>
      <c r="F25" s="14" t="s">
        <v>497</v>
      </c>
      <c r="G25" s="14" t="s">
        <v>498</v>
      </c>
      <c r="H25" s="33">
        <v>1</v>
      </c>
      <c r="I25" s="33">
        <v>1</v>
      </c>
      <c r="J25" s="14">
        <v>1</v>
      </c>
      <c r="K25" s="14">
        <v>1</v>
      </c>
      <c r="L25" s="14">
        <v>1</v>
      </c>
      <c r="M25" s="14">
        <v>1</v>
      </c>
      <c r="N25" s="33">
        <v>1</v>
      </c>
      <c r="O25" s="33">
        <v>1</v>
      </c>
      <c r="P25" s="33">
        <v>1</v>
      </c>
      <c r="Q25" s="14">
        <v>1</v>
      </c>
      <c r="R25" s="14">
        <v>1</v>
      </c>
      <c r="S25" s="14">
        <v>1</v>
      </c>
      <c r="T25" s="14">
        <v>1</v>
      </c>
      <c r="U25" s="20" t="s">
        <v>86</v>
      </c>
      <c r="V25" s="24"/>
      <c r="W25" s="1"/>
      <c r="X25" s="1">
        <v>5</v>
      </c>
      <c r="Y25" s="34">
        <v>1</v>
      </c>
      <c r="Z25" s="1">
        <v>8</v>
      </c>
      <c r="AA25" s="34">
        <v>1</v>
      </c>
    </row>
    <row r="26" spans="1:27" ht="17" x14ac:dyDescent="0.2">
      <c r="A26" s="38" t="s">
        <v>163</v>
      </c>
      <c r="B26" s="14" t="s">
        <v>393</v>
      </c>
      <c r="C26" s="14" t="s">
        <v>213</v>
      </c>
      <c r="D26" s="14" t="s">
        <v>18</v>
      </c>
      <c r="E26" s="15">
        <v>45398</v>
      </c>
      <c r="F26" s="14" t="s">
        <v>490</v>
      </c>
      <c r="G26" s="14" t="s">
        <v>497</v>
      </c>
      <c r="H26" s="33">
        <v>1</v>
      </c>
      <c r="I26" s="33">
        <v>1</v>
      </c>
      <c r="J26" s="14">
        <v>1</v>
      </c>
      <c r="K26" s="14">
        <v>1</v>
      </c>
      <c r="L26" s="14">
        <v>1</v>
      </c>
      <c r="M26" s="14">
        <v>1</v>
      </c>
      <c r="N26" s="33">
        <v>1</v>
      </c>
      <c r="O26" s="33">
        <v>1</v>
      </c>
      <c r="P26" s="33">
        <v>1</v>
      </c>
      <c r="Q26" s="14">
        <v>1</v>
      </c>
      <c r="R26" s="14">
        <v>1</v>
      </c>
      <c r="S26" s="14">
        <v>1</v>
      </c>
      <c r="T26" s="14">
        <v>1</v>
      </c>
      <c r="U26" s="20" t="s">
        <v>86</v>
      </c>
      <c r="V26" s="24"/>
      <c r="W26" s="1"/>
      <c r="X26" s="1">
        <v>5</v>
      </c>
      <c r="Y26" s="34">
        <v>1</v>
      </c>
      <c r="Z26" s="1">
        <v>8</v>
      </c>
      <c r="AA26" s="34">
        <v>1</v>
      </c>
    </row>
    <row r="27" spans="1:27" ht="17" x14ac:dyDescent="0.2">
      <c r="A27" s="38" t="s">
        <v>172</v>
      </c>
      <c r="B27" s="14" t="s">
        <v>393</v>
      </c>
      <c r="C27" s="14" t="s">
        <v>213</v>
      </c>
      <c r="D27" s="14" t="s">
        <v>18</v>
      </c>
      <c r="E27" s="15">
        <v>45398</v>
      </c>
      <c r="F27" s="14" t="s">
        <v>499</v>
      </c>
      <c r="G27" s="14" t="s">
        <v>500</v>
      </c>
      <c r="H27" s="33">
        <v>1</v>
      </c>
      <c r="I27" s="33">
        <v>1</v>
      </c>
      <c r="J27" s="14">
        <v>1</v>
      </c>
      <c r="K27" s="14">
        <v>1</v>
      </c>
      <c r="L27" s="14">
        <v>1</v>
      </c>
      <c r="M27" s="14">
        <v>1</v>
      </c>
      <c r="N27" s="33">
        <v>1</v>
      </c>
      <c r="O27" s="33">
        <v>1</v>
      </c>
      <c r="P27" s="33">
        <v>1</v>
      </c>
      <c r="Q27" s="14">
        <v>1</v>
      </c>
      <c r="R27" s="14">
        <v>1</v>
      </c>
      <c r="S27" s="14">
        <v>1</v>
      </c>
      <c r="T27" s="14">
        <v>1</v>
      </c>
      <c r="U27" s="20" t="s">
        <v>86</v>
      </c>
      <c r="V27" s="24"/>
      <c r="W27" s="1"/>
      <c r="X27" s="1">
        <v>5</v>
      </c>
      <c r="Y27" s="34">
        <v>1</v>
      </c>
      <c r="Z27" s="1">
        <v>8</v>
      </c>
      <c r="AA27" s="34">
        <v>1</v>
      </c>
    </row>
    <row r="28" spans="1:27" ht="17" x14ac:dyDescent="0.2">
      <c r="A28" s="38" t="s">
        <v>172</v>
      </c>
      <c r="B28" s="14" t="s">
        <v>393</v>
      </c>
      <c r="C28" s="14" t="s">
        <v>213</v>
      </c>
      <c r="D28" s="14" t="s">
        <v>18</v>
      </c>
      <c r="E28" s="15">
        <v>45391</v>
      </c>
      <c r="F28" s="14" t="s">
        <v>167</v>
      </c>
      <c r="G28" s="14" t="s">
        <v>167</v>
      </c>
      <c r="H28" s="33">
        <v>1</v>
      </c>
      <c r="I28" s="33">
        <v>1</v>
      </c>
      <c r="J28" s="14">
        <v>1</v>
      </c>
      <c r="K28" s="14">
        <v>1</v>
      </c>
      <c r="L28" s="14">
        <v>1</v>
      </c>
      <c r="M28" s="14">
        <v>1</v>
      </c>
      <c r="N28" s="33">
        <v>1</v>
      </c>
      <c r="O28" s="33">
        <v>1</v>
      </c>
      <c r="P28" s="33">
        <v>1</v>
      </c>
      <c r="Q28" s="14">
        <v>1</v>
      </c>
      <c r="R28" s="14">
        <v>1</v>
      </c>
      <c r="S28" s="14">
        <v>1</v>
      </c>
      <c r="T28" s="14">
        <v>1</v>
      </c>
      <c r="U28" s="20" t="s">
        <v>86</v>
      </c>
      <c r="V28" s="24"/>
      <c r="W28" s="1"/>
      <c r="X28" s="1">
        <v>5</v>
      </c>
      <c r="Y28" s="34">
        <v>1</v>
      </c>
      <c r="Z28" s="1">
        <v>8</v>
      </c>
      <c r="AA28" s="34">
        <v>1</v>
      </c>
    </row>
    <row r="29" spans="1:27" ht="17" x14ac:dyDescent="0.2">
      <c r="A29" s="38" t="s">
        <v>104</v>
      </c>
      <c r="B29" s="14" t="s">
        <v>489</v>
      </c>
      <c r="C29" s="14" t="s">
        <v>213</v>
      </c>
      <c r="D29" s="14" t="s">
        <v>18</v>
      </c>
      <c r="E29" s="15">
        <v>45391</v>
      </c>
      <c r="F29" s="14" t="s">
        <v>488</v>
      </c>
      <c r="G29" s="14" t="s">
        <v>490</v>
      </c>
      <c r="H29" s="33">
        <v>1</v>
      </c>
      <c r="I29" s="33">
        <v>1</v>
      </c>
      <c r="J29" s="14">
        <v>1</v>
      </c>
      <c r="K29" s="14">
        <v>1</v>
      </c>
      <c r="L29" s="14">
        <v>1</v>
      </c>
      <c r="M29" s="14">
        <v>1</v>
      </c>
      <c r="N29" s="33">
        <v>1</v>
      </c>
      <c r="O29" s="33">
        <v>1</v>
      </c>
      <c r="P29" s="33">
        <v>1</v>
      </c>
      <c r="Q29" s="14">
        <v>1</v>
      </c>
      <c r="R29" s="14">
        <v>1</v>
      </c>
      <c r="S29" s="14">
        <v>1</v>
      </c>
      <c r="T29" s="14">
        <v>1</v>
      </c>
      <c r="U29" s="20" t="s">
        <v>86</v>
      </c>
      <c r="V29" s="24"/>
      <c r="W29" s="1"/>
      <c r="X29" s="1">
        <v>5</v>
      </c>
      <c r="Y29" s="34">
        <v>1</v>
      </c>
      <c r="Z29" s="1">
        <v>8</v>
      </c>
      <c r="AA29" s="34">
        <v>1</v>
      </c>
    </row>
    <row r="30" spans="1:27" x14ac:dyDescent="0.2">
      <c r="A30" s="1"/>
      <c r="B30" s="14"/>
      <c r="C30" s="14"/>
      <c r="D30" s="14"/>
      <c r="E30" s="14"/>
      <c r="F30" s="14"/>
      <c r="G30" s="14"/>
      <c r="H30" s="33"/>
      <c r="I30" s="33"/>
      <c r="J30" s="14"/>
      <c r="K30" s="14"/>
      <c r="L30" s="14"/>
      <c r="M30" s="14"/>
      <c r="N30" s="33"/>
      <c r="O30" s="33"/>
      <c r="P30" s="33"/>
      <c r="Q30" s="14"/>
      <c r="R30" s="14"/>
      <c r="S30" s="14"/>
      <c r="T30" s="14"/>
      <c r="U30" s="20"/>
      <c r="V30" s="20"/>
      <c r="W30" s="1"/>
      <c r="X30" s="1"/>
      <c r="Y30" s="34">
        <f>AVERAGE(Y2:Y29)</f>
        <v>0.99285714285714288</v>
      </c>
      <c r="Z30" s="1"/>
      <c r="AA30" s="34">
        <f>AVERAGE(AA2:AA29)</f>
        <v>0.9955357142857143</v>
      </c>
    </row>
  </sheetData>
  <sortState xmlns:xlrd2="http://schemas.microsoft.com/office/spreadsheetml/2017/richdata2" ref="A2:AA29">
    <sortCondition ref="E2:E29"/>
  </sortState>
  <mergeCells count="1">
    <mergeCell ref="AE1:A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B4A2-33F5-6C41-A847-0B80FCFB6946}">
  <dimension ref="A1:AD40"/>
  <sheetViews>
    <sheetView topLeftCell="A9" workbookViewId="0">
      <selection activeCell="V10" sqref="V10"/>
    </sheetView>
  </sheetViews>
  <sheetFormatPr baseColWidth="10" defaultRowHeight="16" x14ac:dyDescent="0.2"/>
  <cols>
    <col min="2" max="2" width="12.5" customWidth="1"/>
    <col min="3" max="3" width="12.83203125" customWidth="1"/>
    <col min="21" max="21" width="14" customWidth="1"/>
    <col min="22" max="22" width="14.83203125" customWidth="1"/>
    <col min="24" max="24" width="12.83203125" customWidth="1"/>
    <col min="29" max="29" width="31.5" customWidth="1"/>
    <col min="30" max="30" width="32.83203125" customWidth="1"/>
  </cols>
  <sheetData>
    <row r="1" spans="1:30" ht="51" x14ac:dyDescent="0.2">
      <c r="A1" s="43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614</v>
      </c>
      <c r="G1" s="11" t="s">
        <v>335</v>
      </c>
      <c r="H1" s="25" t="s">
        <v>336</v>
      </c>
      <c r="I1" s="25" t="s">
        <v>337</v>
      </c>
      <c r="J1" s="26" t="s">
        <v>43</v>
      </c>
      <c r="K1" s="26" t="s">
        <v>44</v>
      </c>
      <c r="L1" s="26" t="s">
        <v>45</v>
      </c>
      <c r="M1" s="26" t="s">
        <v>46</v>
      </c>
      <c r="N1" s="25" t="s">
        <v>338</v>
      </c>
      <c r="O1" s="25" t="s">
        <v>339</v>
      </c>
      <c r="P1" s="25" t="s">
        <v>340</v>
      </c>
      <c r="Q1" s="26" t="s">
        <v>43</v>
      </c>
      <c r="R1" s="26" t="s">
        <v>44</v>
      </c>
      <c r="S1" s="26" t="s">
        <v>45</v>
      </c>
      <c r="T1" s="26" t="s">
        <v>46</v>
      </c>
      <c r="U1" s="11" t="s">
        <v>2</v>
      </c>
      <c r="V1" s="19" t="s">
        <v>612</v>
      </c>
      <c r="W1" s="28" t="s">
        <v>324</v>
      </c>
      <c r="X1" s="19" t="s">
        <v>613</v>
      </c>
      <c r="Y1" s="28" t="s">
        <v>324</v>
      </c>
      <c r="AC1" s="72" t="s">
        <v>327</v>
      </c>
      <c r="AD1" s="72"/>
    </row>
    <row r="2" spans="1:30" ht="34" x14ac:dyDescent="0.2">
      <c r="A2" s="38" t="s">
        <v>147</v>
      </c>
      <c r="B2" s="14" t="s">
        <v>76</v>
      </c>
      <c r="C2" s="14" t="s">
        <v>89</v>
      </c>
      <c r="D2" s="14" t="s">
        <v>11</v>
      </c>
      <c r="E2" s="15">
        <v>45020</v>
      </c>
      <c r="F2" s="14" t="s">
        <v>447</v>
      </c>
      <c r="G2" s="14" t="s">
        <v>455</v>
      </c>
      <c r="H2" s="33">
        <v>1</v>
      </c>
      <c r="I2" s="33">
        <v>1</v>
      </c>
      <c r="J2" s="14">
        <v>1</v>
      </c>
      <c r="K2" s="14">
        <v>1</v>
      </c>
      <c r="L2" s="14">
        <v>1</v>
      </c>
      <c r="M2" s="14">
        <v>1</v>
      </c>
      <c r="N2" s="33">
        <v>1</v>
      </c>
      <c r="O2" s="33">
        <v>1</v>
      </c>
      <c r="P2" s="33">
        <v>1</v>
      </c>
      <c r="Q2" s="14">
        <v>1</v>
      </c>
      <c r="R2" s="14">
        <v>1</v>
      </c>
      <c r="S2" s="14">
        <v>1</v>
      </c>
      <c r="T2" s="14">
        <v>1</v>
      </c>
      <c r="U2" s="1"/>
      <c r="V2" s="1">
        <v>5</v>
      </c>
      <c r="W2" s="34">
        <v>1</v>
      </c>
      <c r="X2" s="1">
        <v>8</v>
      </c>
      <c r="Y2" s="34">
        <v>1</v>
      </c>
      <c r="AC2" t="s">
        <v>328</v>
      </c>
      <c r="AD2">
        <v>38</v>
      </c>
    </row>
    <row r="3" spans="1:30" x14ac:dyDescent="0.2">
      <c r="A3" s="38" t="s">
        <v>448</v>
      </c>
      <c r="B3" s="38" t="s">
        <v>155</v>
      </c>
      <c r="C3" s="38" t="s">
        <v>77</v>
      </c>
      <c r="D3" s="38" t="s">
        <v>451</v>
      </c>
      <c r="E3" s="54">
        <v>45020</v>
      </c>
      <c r="F3" s="38" t="s">
        <v>452</v>
      </c>
      <c r="G3" s="38" t="s">
        <v>439</v>
      </c>
      <c r="H3" s="39">
        <v>1</v>
      </c>
      <c r="I3" s="39">
        <v>1</v>
      </c>
      <c r="J3" s="38">
        <v>1</v>
      </c>
      <c r="K3" s="38">
        <v>1</v>
      </c>
      <c r="L3" s="38">
        <v>1</v>
      </c>
      <c r="M3" s="38">
        <v>1</v>
      </c>
      <c r="N3" s="39">
        <v>1</v>
      </c>
      <c r="O3" s="39">
        <v>1</v>
      </c>
      <c r="P3" s="39">
        <v>1</v>
      </c>
      <c r="Q3" s="38">
        <v>1</v>
      </c>
      <c r="R3" s="38">
        <v>1</v>
      </c>
      <c r="S3" s="38">
        <v>1</v>
      </c>
      <c r="T3" s="38">
        <v>1</v>
      </c>
      <c r="U3" s="1"/>
      <c r="V3" s="1">
        <v>5</v>
      </c>
      <c r="W3" s="34">
        <v>1</v>
      </c>
      <c r="X3" s="1">
        <v>8</v>
      </c>
      <c r="Y3" s="34">
        <v>1</v>
      </c>
      <c r="AC3" t="s">
        <v>329</v>
      </c>
      <c r="AD3">
        <v>33</v>
      </c>
    </row>
    <row r="4" spans="1:30" ht="34" x14ac:dyDescent="0.2">
      <c r="A4" s="38" t="s">
        <v>147</v>
      </c>
      <c r="B4" s="14" t="s">
        <v>138</v>
      </c>
      <c r="C4" s="14" t="s">
        <v>89</v>
      </c>
      <c r="D4" s="14" t="s">
        <v>11</v>
      </c>
      <c r="E4" s="15">
        <v>45027</v>
      </c>
      <c r="F4" s="14" t="s">
        <v>453</v>
      </c>
      <c r="G4" s="14" t="s">
        <v>454</v>
      </c>
      <c r="H4" s="33">
        <v>1</v>
      </c>
      <c r="I4" s="33">
        <v>1</v>
      </c>
      <c r="J4" s="14">
        <v>1</v>
      </c>
      <c r="K4" s="14">
        <v>1</v>
      </c>
      <c r="L4" s="14">
        <v>1</v>
      </c>
      <c r="M4" s="14">
        <v>1</v>
      </c>
      <c r="N4" s="33">
        <v>1</v>
      </c>
      <c r="O4" s="33">
        <v>1</v>
      </c>
      <c r="P4" s="33">
        <v>1</v>
      </c>
      <c r="Q4" s="14">
        <v>1</v>
      </c>
      <c r="R4" s="14">
        <v>1</v>
      </c>
      <c r="S4" s="14">
        <v>1</v>
      </c>
      <c r="T4" s="14">
        <v>1</v>
      </c>
      <c r="U4" s="1"/>
      <c r="V4" s="1">
        <v>5</v>
      </c>
      <c r="W4" s="34">
        <v>1</v>
      </c>
      <c r="X4" s="1">
        <v>8</v>
      </c>
      <c r="Y4" s="34">
        <v>1</v>
      </c>
      <c r="AC4" t="s">
        <v>330</v>
      </c>
      <c r="AD4">
        <v>0.95199999999999996</v>
      </c>
    </row>
    <row r="5" spans="1:30" ht="34" x14ac:dyDescent="0.2">
      <c r="A5" s="38" t="s">
        <v>147</v>
      </c>
      <c r="B5" s="14" t="s">
        <v>431</v>
      </c>
      <c r="C5" s="14" t="s">
        <v>89</v>
      </c>
      <c r="D5" s="14" t="s">
        <v>11</v>
      </c>
      <c r="E5" s="15">
        <v>45027</v>
      </c>
      <c r="F5" s="14" t="s">
        <v>456</v>
      </c>
      <c r="G5" s="14" t="s">
        <v>457</v>
      </c>
      <c r="H5" s="33">
        <v>1</v>
      </c>
      <c r="I5" s="33">
        <v>1</v>
      </c>
      <c r="J5" s="14">
        <v>1</v>
      </c>
      <c r="K5" s="14">
        <v>1</v>
      </c>
      <c r="L5" s="14">
        <v>1</v>
      </c>
      <c r="M5" s="14">
        <v>1</v>
      </c>
      <c r="N5" s="33">
        <v>1</v>
      </c>
      <c r="O5" s="33">
        <v>1</v>
      </c>
      <c r="P5" s="33">
        <v>1</v>
      </c>
      <c r="Q5" s="14">
        <v>1</v>
      </c>
      <c r="R5" s="14">
        <v>1</v>
      </c>
      <c r="S5" s="14">
        <v>1</v>
      </c>
      <c r="T5" s="14">
        <v>1</v>
      </c>
      <c r="U5" s="1"/>
      <c r="V5" s="1">
        <v>5</v>
      </c>
      <c r="W5" s="34">
        <v>1</v>
      </c>
      <c r="X5" s="1">
        <v>8</v>
      </c>
      <c r="Y5" s="34">
        <v>1</v>
      </c>
      <c r="AC5" t="s">
        <v>331</v>
      </c>
      <c r="AD5">
        <v>0.82599999999999996</v>
      </c>
    </row>
    <row r="6" spans="1:30" ht="34" x14ac:dyDescent="0.2">
      <c r="A6" s="38" t="s">
        <v>147</v>
      </c>
      <c r="B6" s="14" t="s">
        <v>76</v>
      </c>
      <c r="C6" s="14" t="s">
        <v>77</v>
      </c>
      <c r="D6" s="14" t="s">
        <v>11</v>
      </c>
      <c r="E6" s="15">
        <v>45029</v>
      </c>
      <c r="F6" s="14" t="s">
        <v>10</v>
      </c>
      <c r="G6" s="14" t="s">
        <v>10</v>
      </c>
      <c r="H6" s="33">
        <v>1</v>
      </c>
      <c r="I6" s="33">
        <v>1</v>
      </c>
      <c r="J6" s="14">
        <v>1</v>
      </c>
      <c r="K6" s="14">
        <v>1</v>
      </c>
      <c r="L6" s="14">
        <v>1</v>
      </c>
      <c r="M6" s="14">
        <v>1</v>
      </c>
      <c r="N6" s="33">
        <v>1</v>
      </c>
      <c r="O6" s="33">
        <v>1</v>
      </c>
      <c r="P6" s="33">
        <v>1</v>
      </c>
      <c r="Q6" s="14">
        <v>1</v>
      </c>
      <c r="R6" s="14">
        <v>1</v>
      </c>
      <c r="S6" s="14">
        <v>1</v>
      </c>
      <c r="T6" s="14">
        <v>1</v>
      </c>
      <c r="U6" s="20" t="s">
        <v>430</v>
      </c>
      <c r="V6" s="1">
        <v>5</v>
      </c>
      <c r="W6" s="34">
        <v>1</v>
      </c>
      <c r="X6" s="1">
        <v>8</v>
      </c>
      <c r="Y6" s="34">
        <v>1</v>
      </c>
      <c r="AC6" t="s">
        <v>332</v>
      </c>
      <c r="AD6">
        <v>0.93899999999999995</v>
      </c>
    </row>
    <row r="7" spans="1:30" ht="34" x14ac:dyDescent="0.2">
      <c r="A7" s="38" t="s">
        <v>147</v>
      </c>
      <c r="B7" s="14" t="s">
        <v>431</v>
      </c>
      <c r="C7" s="14" t="s">
        <v>89</v>
      </c>
      <c r="D7" s="14" t="s">
        <v>11</v>
      </c>
      <c r="E7" s="15">
        <v>45034</v>
      </c>
      <c r="F7" s="14" t="s">
        <v>10</v>
      </c>
      <c r="G7" s="14" t="s">
        <v>10</v>
      </c>
      <c r="H7" s="33">
        <v>1</v>
      </c>
      <c r="I7" s="33">
        <v>1</v>
      </c>
      <c r="J7" s="14">
        <v>1</v>
      </c>
      <c r="K7" s="14">
        <v>1</v>
      </c>
      <c r="L7" s="14">
        <v>1</v>
      </c>
      <c r="M7" s="14">
        <v>1</v>
      </c>
      <c r="N7" s="33">
        <v>1</v>
      </c>
      <c r="O7" s="33">
        <v>1</v>
      </c>
      <c r="P7" s="33">
        <v>1</v>
      </c>
      <c r="Q7" s="14">
        <v>1</v>
      </c>
      <c r="R7" s="14">
        <v>1</v>
      </c>
      <c r="S7" s="14">
        <v>1</v>
      </c>
      <c r="T7" s="14">
        <v>1</v>
      </c>
      <c r="U7" s="20" t="s">
        <v>433</v>
      </c>
      <c r="V7" s="1">
        <v>5</v>
      </c>
      <c r="W7" s="34">
        <v>1</v>
      </c>
      <c r="X7" s="1">
        <v>8</v>
      </c>
      <c r="Y7" s="34">
        <v>1</v>
      </c>
      <c r="AC7" t="s">
        <v>777</v>
      </c>
      <c r="AD7">
        <v>0.81599999999999995</v>
      </c>
    </row>
    <row r="8" spans="1:30" ht="34" x14ac:dyDescent="0.2">
      <c r="A8" s="38" t="s">
        <v>448</v>
      </c>
      <c r="B8" s="14" t="s">
        <v>155</v>
      </c>
      <c r="C8" s="14" t="s">
        <v>77</v>
      </c>
      <c r="D8" s="14" t="s">
        <v>11</v>
      </c>
      <c r="E8" s="15">
        <v>45034</v>
      </c>
      <c r="F8" s="14" t="s">
        <v>439</v>
      </c>
      <c r="G8" s="14" t="s">
        <v>440</v>
      </c>
      <c r="H8" s="33">
        <v>1</v>
      </c>
      <c r="I8" s="33">
        <v>1</v>
      </c>
      <c r="J8" s="14">
        <v>1</v>
      </c>
      <c r="K8" s="14">
        <v>1</v>
      </c>
      <c r="L8" s="14">
        <v>1</v>
      </c>
      <c r="M8" s="14">
        <v>1</v>
      </c>
      <c r="N8" s="33">
        <v>1</v>
      </c>
      <c r="O8" s="33">
        <v>1</v>
      </c>
      <c r="P8" s="33">
        <v>1</v>
      </c>
      <c r="Q8" s="14">
        <v>1</v>
      </c>
      <c r="R8" s="14">
        <v>1</v>
      </c>
      <c r="S8" s="14">
        <v>1</v>
      </c>
      <c r="T8" s="14">
        <v>1</v>
      </c>
      <c r="U8" s="20" t="s">
        <v>86</v>
      </c>
      <c r="V8" s="1">
        <v>5</v>
      </c>
      <c r="W8" s="34">
        <v>1</v>
      </c>
      <c r="X8" s="1">
        <v>8</v>
      </c>
      <c r="Y8" s="34">
        <v>1</v>
      </c>
    </row>
    <row r="9" spans="1:30" ht="34" x14ac:dyDescent="0.2">
      <c r="A9" s="38" t="s">
        <v>449</v>
      </c>
      <c r="B9" s="14" t="s">
        <v>76</v>
      </c>
      <c r="C9" s="14" t="s">
        <v>77</v>
      </c>
      <c r="D9" s="14" t="s">
        <v>11</v>
      </c>
      <c r="E9" s="15">
        <v>45034</v>
      </c>
      <c r="F9" s="14" t="s">
        <v>10</v>
      </c>
      <c r="G9" s="14" t="s">
        <v>10</v>
      </c>
      <c r="H9" s="33">
        <v>1</v>
      </c>
      <c r="I9" s="33">
        <v>1</v>
      </c>
      <c r="J9" s="14">
        <v>1</v>
      </c>
      <c r="K9" s="14">
        <v>1</v>
      </c>
      <c r="L9" s="14">
        <v>1</v>
      </c>
      <c r="M9" s="14">
        <v>1</v>
      </c>
      <c r="N9" s="33">
        <v>1</v>
      </c>
      <c r="O9" s="33">
        <v>1</v>
      </c>
      <c r="P9" s="33">
        <v>1</v>
      </c>
      <c r="Q9" s="14">
        <v>1</v>
      </c>
      <c r="R9" s="14">
        <v>1</v>
      </c>
      <c r="S9" s="14">
        <v>1</v>
      </c>
      <c r="T9" s="14">
        <v>1</v>
      </c>
      <c r="U9" s="20" t="s">
        <v>438</v>
      </c>
      <c r="V9" s="1">
        <v>5</v>
      </c>
      <c r="W9" s="34">
        <v>1</v>
      </c>
      <c r="X9" s="1">
        <v>8</v>
      </c>
      <c r="Y9" s="34">
        <v>1</v>
      </c>
    </row>
    <row r="10" spans="1:30" ht="34" x14ac:dyDescent="0.2">
      <c r="A10" s="38" t="s">
        <v>147</v>
      </c>
      <c r="B10" s="14" t="s">
        <v>149</v>
      </c>
      <c r="C10" s="14" t="s">
        <v>89</v>
      </c>
      <c r="D10" s="14" t="s">
        <v>11</v>
      </c>
      <c r="E10" s="15">
        <v>45034</v>
      </c>
      <c r="F10" s="14" t="s">
        <v>429</v>
      </c>
      <c r="G10" s="14" t="s">
        <v>450</v>
      </c>
      <c r="H10" s="33">
        <v>1</v>
      </c>
      <c r="I10" s="33">
        <v>1</v>
      </c>
      <c r="J10" s="14">
        <v>1</v>
      </c>
      <c r="K10" s="14">
        <v>1</v>
      </c>
      <c r="L10" s="14">
        <v>1</v>
      </c>
      <c r="M10" s="14">
        <v>1</v>
      </c>
      <c r="N10" s="33">
        <v>1</v>
      </c>
      <c r="O10" s="33">
        <v>1</v>
      </c>
      <c r="P10" s="33">
        <v>1</v>
      </c>
      <c r="Q10" s="14">
        <v>1</v>
      </c>
      <c r="R10" s="14">
        <v>1</v>
      </c>
      <c r="S10" s="14">
        <v>1</v>
      </c>
      <c r="T10" s="14">
        <v>1</v>
      </c>
      <c r="U10" s="20" t="s">
        <v>86</v>
      </c>
      <c r="V10" s="1">
        <v>5</v>
      </c>
      <c r="W10" s="34">
        <v>1</v>
      </c>
      <c r="X10" s="1">
        <v>8</v>
      </c>
      <c r="Y10" s="34">
        <v>1</v>
      </c>
    </row>
    <row r="11" spans="1:30" ht="34" x14ac:dyDescent="0.2">
      <c r="A11" s="38" t="s">
        <v>443</v>
      </c>
      <c r="B11" s="14" t="s">
        <v>76</v>
      </c>
      <c r="C11" s="14" t="s">
        <v>77</v>
      </c>
      <c r="D11" s="14" t="s">
        <v>11</v>
      </c>
      <c r="E11" s="15">
        <v>45036</v>
      </c>
      <c r="F11" s="14" t="s">
        <v>444</v>
      </c>
      <c r="G11" s="14" t="s">
        <v>445</v>
      </c>
      <c r="H11" s="33">
        <v>1</v>
      </c>
      <c r="I11" s="33">
        <v>1</v>
      </c>
      <c r="J11" s="14">
        <v>1</v>
      </c>
      <c r="K11" s="14">
        <v>1</v>
      </c>
      <c r="L11" s="14">
        <v>1</v>
      </c>
      <c r="M11" s="14">
        <v>1</v>
      </c>
      <c r="N11" s="33">
        <v>1</v>
      </c>
      <c r="O11" s="33">
        <v>1</v>
      </c>
      <c r="P11" s="33">
        <v>1</v>
      </c>
      <c r="Q11" s="14">
        <v>1</v>
      </c>
      <c r="R11" s="14">
        <v>1</v>
      </c>
      <c r="S11" s="14">
        <v>1</v>
      </c>
      <c r="T11" s="14">
        <v>1</v>
      </c>
      <c r="U11" s="20" t="s">
        <v>86</v>
      </c>
      <c r="V11" s="1">
        <v>5</v>
      </c>
      <c r="W11" s="34">
        <v>1</v>
      </c>
      <c r="X11" s="1">
        <v>8</v>
      </c>
      <c r="Y11" s="34">
        <v>1</v>
      </c>
    </row>
    <row r="12" spans="1:30" ht="34" x14ac:dyDescent="0.2">
      <c r="A12" s="38" t="s">
        <v>446</v>
      </c>
      <c r="B12" s="14" t="s">
        <v>155</v>
      </c>
      <c r="C12" s="14" t="s">
        <v>77</v>
      </c>
      <c r="D12" s="14" t="s">
        <v>11</v>
      </c>
      <c r="E12" s="15">
        <v>45036</v>
      </c>
      <c r="F12" s="14" t="s">
        <v>447</v>
      </c>
      <c r="G12" s="14" t="s">
        <v>440</v>
      </c>
      <c r="H12" s="33">
        <v>1</v>
      </c>
      <c r="I12" s="33">
        <v>1</v>
      </c>
      <c r="J12" s="14">
        <v>1</v>
      </c>
      <c r="K12" s="14">
        <v>1</v>
      </c>
      <c r="L12" s="14">
        <v>1</v>
      </c>
      <c r="M12" s="14">
        <v>1</v>
      </c>
      <c r="N12" s="33">
        <v>1</v>
      </c>
      <c r="O12" s="33">
        <v>1</v>
      </c>
      <c r="P12" s="33">
        <v>1</v>
      </c>
      <c r="Q12" s="14">
        <v>1</v>
      </c>
      <c r="R12" s="14">
        <v>1</v>
      </c>
      <c r="S12" s="14">
        <v>1</v>
      </c>
      <c r="T12" s="14">
        <v>1</v>
      </c>
      <c r="U12" s="20" t="s">
        <v>86</v>
      </c>
      <c r="V12" s="1">
        <v>5</v>
      </c>
      <c r="W12" s="34">
        <v>1</v>
      </c>
      <c r="X12" s="1">
        <v>8</v>
      </c>
      <c r="Y12" s="34">
        <v>1</v>
      </c>
    </row>
    <row r="13" spans="1:30" ht="34" x14ac:dyDescent="0.2">
      <c r="A13" s="38" t="s">
        <v>142</v>
      </c>
      <c r="B13" s="14" t="s">
        <v>155</v>
      </c>
      <c r="C13" s="14" t="s">
        <v>89</v>
      </c>
      <c r="D13" s="14" t="s">
        <v>11</v>
      </c>
      <c r="E13" s="15">
        <v>45043</v>
      </c>
      <c r="F13" s="14" t="s">
        <v>428</v>
      </c>
      <c r="G13" s="14" t="s">
        <v>429</v>
      </c>
      <c r="H13" s="33">
        <v>1</v>
      </c>
      <c r="I13" s="33">
        <v>1</v>
      </c>
      <c r="J13" s="14">
        <v>1</v>
      </c>
      <c r="K13" s="14">
        <v>1</v>
      </c>
      <c r="L13" s="14">
        <v>1</v>
      </c>
      <c r="M13" s="14">
        <v>1</v>
      </c>
      <c r="N13" s="33">
        <v>1</v>
      </c>
      <c r="O13" s="33">
        <v>1</v>
      </c>
      <c r="P13" s="33">
        <v>1</v>
      </c>
      <c r="Q13" s="14">
        <v>1</v>
      </c>
      <c r="R13" s="14">
        <v>1</v>
      </c>
      <c r="S13" s="14">
        <v>1</v>
      </c>
      <c r="T13" s="14">
        <v>1</v>
      </c>
      <c r="U13" s="20" t="s">
        <v>86</v>
      </c>
      <c r="V13" s="1">
        <v>5</v>
      </c>
      <c r="W13" s="34">
        <v>1</v>
      </c>
      <c r="X13" s="1">
        <v>8</v>
      </c>
      <c r="Y13" s="34">
        <v>1</v>
      </c>
    </row>
    <row r="14" spans="1:30" ht="34" x14ac:dyDescent="0.2">
      <c r="A14" s="38" t="s">
        <v>147</v>
      </c>
      <c r="B14" s="14" t="s">
        <v>76</v>
      </c>
      <c r="C14" s="14" t="s">
        <v>89</v>
      </c>
      <c r="D14" s="14" t="s">
        <v>11</v>
      </c>
      <c r="E14" s="15">
        <v>45043</v>
      </c>
      <c r="F14" s="14" t="s">
        <v>441</v>
      </c>
      <c r="G14" s="14" t="s">
        <v>442</v>
      </c>
      <c r="H14" s="33">
        <v>1</v>
      </c>
      <c r="I14" s="33">
        <v>1</v>
      </c>
      <c r="J14" s="14">
        <v>1</v>
      </c>
      <c r="K14" s="14">
        <v>1</v>
      </c>
      <c r="L14" s="14">
        <v>1</v>
      </c>
      <c r="M14" s="14">
        <v>1</v>
      </c>
      <c r="N14" s="33">
        <v>1</v>
      </c>
      <c r="O14" s="33">
        <v>1</v>
      </c>
      <c r="P14" s="33">
        <v>1</v>
      </c>
      <c r="Q14" s="14">
        <v>1</v>
      </c>
      <c r="R14" s="14">
        <v>1</v>
      </c>
      <c r="S14" s="14">
        <v>1</v>
      </c>
      <c r="T14" s="14">
        <v>1</v>
      </c>
      <c r="U14" s="20" t="s">
        <v>86</v>
      </c>
      <c r="V14" s="1">
        <v>5</v>
      </c>
      <c r="W14" s="34">
        <v>1</v>
      </c>
      <c r="X14" s="1">
        <v>8</v>
      </c>
      <c r="Y14" s="34">
        <v>1</v>
      </c>
    </row>
    <row r="15" spans="1:30" ht="34" x14ac:dyDescent="0.2">
      <c r="A15" s="38" t="s">
        <v>151</v>
      </c>
      <c r="B15" s="14" t="s">
        <v>155</v>
      </c>
      <c r="C15" s="14" t="s">
        <v>77</v>
      </c>
      <c r="D15" s="14" t="s">
        <v>11</v>
      </c>
      <c r="E15" s="15">
        <v>45048</v>
      </c>
      <c r="F15" s="14" t="s">
        <v>10</v>
      </c>
      <c r="G15" s="14" t="s">
        <v>10</v>
      </c>
      <c r="H15" s="33">
        <v>1</v>
      </c>
      <c r="I15" s="33">
        <v>1</v>
      </c>
      <c r="J15" s="14">
        <v>1</v>
      </c>
      <c r="K15" s="14">
        <v>1</v>
      </c>
      <c r="L15" s="14">
        <v>1</v>
      </c>
      <c r="M15" s="14">
        <v>1</v>
      </c>
      <c r="N15" s="33">
        <v>1</v>
      </c>
      <c r="O15" s="33">
        <v>1</v>
      </c>
      <c r="P15" s="33">
        <v>1</v>
      </c>
      <c r="Q15" s="14">
        <v>1</v>
      </c>
      <c r="R15" s="14">
        <v>1</v>
      </c>
      <c r="S15" s="14">
        <v>1</v>
      </c>
      <c r="T15" s="14">
        <v>1</v>
      </c>
      <c r="U15" s="20" t="s">
        <v>433</v>
      </c>
      <c r="V15" s="1">
        <v>5</v>
      </c>
      <c r="W15" s="34">
        <v>1</v>
      </c>
      <c r="X15" s="1">
        <v>8</v>
      </c>
      <c r="Y15" s="34">
        <v>1</v>
      </c>
    </row>
    <row r="16" spans="1:30" ht="34" x14ac:dyDescent="0.2">
      <c r="A16" s="38" t="s">
        <v>140</v>
      </c>
      <c r="B16" s="14" t="s">
        <v>431</v>
      </c>
      <c r="C16" s="14" t="s">
        <v>77</v>
      </c>
      <c r="D16" s="14" t="s">
        <v>11</v>
      </c>
      <c r="E16" s="15">
        <v>45048</v>
      </c>
      <c r="F16" s="14" t="s">
        <v>10</v>
      </c>
      <c r="G16" s="14" t="s">
        <v>10</v>
      </c>
      <c r="H16" s="33">
        <v>1</v>
      </c>
      <c r="I16" s="33">
        <v>1</v>
      </c>
      <c r="J16" s="14">
        <v>1</v>
      </c>
      <c r="K16" s="14">
        <v>1</v>
      </c>
      <c r="L16" s="14">
        <v>1</v>
      </c>
      <c r="M16" s="14">
        <v>1</v>
      </c>
      <c r="N16" s="33">
        <v>1</v>
      </c>
      <c r="O16" s="33">
        <v>1</v>
      </c>
      <c r="P16" s="33">
        <v>1</v>
      </c>
      <c r="Q16" s="14">
        <v>1</v>
      </c>
      <c r="R16" s="14">
        <v>1</v>
      </c>
      <c r="S16" s="14">
        <v>1</v>
      </c>
      <c r="T16" s="14">
        <v>1</v>
      </c>
      <c r="U16" s="20" t="s">
        <v>438</v>
      </c>
      <c r="V16" s="1">
        <v>5</v>
      </c>
      <c r="W16" s="34">
        <v>1</v>
      </c>
      <c r="X16" s="1">
        <v>8</v>
      </c>
      <c r="Y16" s="34">
        <v>1</v>
      </c>
    </row>
    <row r="17" spans="1:25" ht="34" x14ac:dyDescent="0.2">
      <c r="A17" s="38" t="s">
        <v>151</v>
      </c>
      <c r="B17" s="14" t="s">
        <v>76</v>
      </c>
      <c r="C17" s="14" t="s">
        <v>77</v>
      </c>
      <c r="D17" s="14" t="s">
        <v>11</v>
      </c>
      <c r="E17" s="15">
        <v>45055</v>
      </c>
      <c r="F17" s="14" t="s">
        <v>426</v>
      </c>
      <c r="G17" s="14" t="s">
        <v>427</v>
      </c>
      <c r="H17" s="33">
        <v>1</v>
      </c>
      <c r="I17" s="33">
        <v>1</v>
      </c>
      <c r="J17" s="14">
        <v>1</v>
      </c>
      <c r="K17" s="14">
        <v>1</v>
      </c>
      <c r="L17" s="14">
        <v>1</v>
      </c>
      <c r="M17" s="14">
        <v>1</v>
      </c>
      <c r="N17" s="33">
        <v>1</v>
      </c>
      <c r="O17" s="33">
        <v>1</v>
      </c>
      <c r="P17" s="33">
        <v>1</v>
      </c>
      <c r="Q17" s="14">
        <v>1</v>
      </c>
      <c r="R17" s="14">
        <v>1</v>
      </c>
      <c r="S17" s="14">
        <v>1</v>
      </c>
      <c r="T17" s="14">
        <v>1</v>
      </c>
      <c r="U17" s="20" t="s">
        <v>86</v>
      </c>
      <c r="V17" s="1">
        <v>5</v>
      </c>
      <c r="W17" s="34">
        <v>1</v>
      </c>
      <c r="X17" s="1">
        <v>8</v>
      </c>
      <c r="Y17" s="34">
        <v>1</v>
      </c>
    </row>
    <row r="18" spans="1:25" ht="34" x14ac:dyDescent="0.2">
      <c r="A18" s="38" t="s">
        <v>137</v>
      </c>
      <c r="B18" s="14" t="s">
        <v>155</v>
      </c>
      <c r="C18" s="14" t="s">
        <v>77</v>
      </c>
      <c r="D18" s="14" t="s">
        <v>11</v>
      </c>
      <c r="E18" s="15">
        <v>45055</v>
      </c>
      <c r="F18" s="14" t="s">
        <v>439</v>
      </c>
      <c r="G18" s="14" t="s">
        <v>440</v>
      </c>
      <c r="H18" s="33">
        <v>1</v>
      </c>
      <c r="I18" s="33">
        <v>1</v>
      </c>
      <c r="J18" s="14">
        <v>1</v>
      </c>
      <c r="K18" s="14">
        <v>1</v>
      </c>
      <c r="L18" s="14">
        <v>1</v>
      </c>
      <c r="M18" s="14">
        <v>1</v>
      </c>
      <c r="N18" s="33">
        <v>1</v>
      </c>
      <c r="O18" s="33">
        <v>1</v>
      </c>
      <c r="P18" s="33">
        <v>1</v>
      </c>
      <c r="Q18" s="14">
        <v>1</v>
      </c>
      <c r="R18" s="14">
        <v>1</v>
      </c>
      <c r="S18" s="14">
        <v>1</v>
      </c>
      <c r="T18" s="14">
        <v>1</v>
      </c>
      <c r="U18" s="20" t="s">
        <v>86</v>
      </c>
      <c r="V18" s="1">
        <v>5</v>
      </c>
      <c r="W18" s="34">
        <v>1</v>
      </c>
      <c r="X18" s="1">
        <v>8</v>
      </c>
      <c r="Y18" s="34">
        <v>1</v>
      </c>
    </row>
    <row r="19" spans="1:25" ht="34" x14ac:dyDescent="0.2">
      <c r="A19" s="38" t="s">
        <v>199</v>
      </c>
      <c r="B19" s="14" t="s">
        <v>465</v>
      </c>
      <c r="C19" s="14" t="s">
        <v>466</v>
      </c>
      <c r="D19" s="14" t="s">
        <v>462</v>
      </c>
      <c r="E19" s="15">
        <v>45366</v>
      </c>
      <c r="F19" s="14" t="s">
        <v>467</v>
      </c>
      <c r="G19" s="14" t="s">
        <v>468</v>
      </c>
      <c r="H19" s="33">
        <v>0</v>
      </c>
      <c r="I19" s="33">
        <v>0</v>
      </c>
      <c r="J19" s="14">
        <v>0</v>
      </c>
      <c r="K19" s="14">
        <v>0</v>
      </c>
      <c r="L19" s="14">
        <v>0</v>
      </c>
      <c r="M19" s="14">
        <v>0</v>
      </c>
      <c r="N19" s="33">
        <v>1</v>
      </c>
      <c r="O19" s="33">
        <v>1</v>
      </c>
      <c r="P19" s="33">
        <v>0</v>
      </c>
      <c r="Q19" s="14">
        <v>0</v>
      </c>
      <c r="R19" s="14">
        <v>0</v>
      </c>
      <c r="S19" s="14">
        <v>0</v>
      </c>
      <c r="T19" s="14">
        <v>0</v>
      </c>
      <c r="U19" s="20" t="s">
        <v>86</v>
      </c>
      <c r="V19" s="1">
        <v>2</v>
      </c>
      <c r="W19" s="34">
        <v>0.4</v>
      </c>
      <c r="X19" s="1">
        <v>0</v>
      </c>
      <c r="Y19" s="34">
        <v>0</v>
      </c>
    </row>
    <row r="20" spans="1:25" ht="34" x14ac:dyDescent="0.2">
      <c r="A20" s="38" t="s">
        <v>199</v>
      </c>
      <c r="B20" s="14" t="s">
        <v>431</v>
      </c>
      <c r="C20" s="14" t="s">
        <v>480</v>
      </c>
      <c r="D20" s="14" t="s">
        <v>481</v>
      </c>
      <c r="E20" s="15">
        <v>45387</v>
      </c>
      <c r="F20" s="14" t="s">
        <v>482</v>
      </c>
      <c r="G20" s="14" t="s">
        <v>468</v>
      </c>
      <c r="H20" s="33">
        <v>1</v>
      </c>
      <c r="I20" s="33">
        <v>1</v>
      </c>
      <c r="J20" s="14">
        <v>1</v>
      </c>
      <c r="K20" s="14">
        <v>1</v>
      </c>
      <c r="L20" s="14">
        <v>1</v>
      </c>
      <c r="M20" s="14">
        <v>1</v>
      </c>
      <c r="N20" s="33">
        <v>1</v>
      </c>
      <c r="O20" s="33">
        <v>1</v>
      </c>
      <c r="P20" s="33">
        <v>1</v>
      </c>
      <c r="Q20" s="14">
        <v>1</v>
      </c>
      <c r="R20" s="14">
        <v>1</v>
      </c>
      <c r="S20" s="14">
        <v>1</v>
      </c>
      <c r="T20" s="14">
        <v>1</v>
      </c>
      <c r="U20" s="20" t="s">
        <v>86</v>
      </c>
      <c r="V20" s="1">
        <v>5</v>
      </c>
      <c r="W20" s="34">
        <v>1</v>
      </c>
      <c r="X20" s="1">
        <v>8</v>
      </c>
      <c r="Y20" s="34">
        <v>1</v>
      </c>
    </row>
    <row r="21" spans="1:25" ht="34" x14ac:dyDescent="0.2">
      <c r="A21" s="38" t="s">
        <v>199</v>
      </c>
      <c r="B21" s="14" t="s">
        <v>196</v>
      </c>
      <c r="C21" s="14" t="s">
        <v>480</v>
      </c>
      <c r="D21" s="14" t="s">
        <v>462</v>
      </c>
      <c r="E21" s="15">
        <v>45387</v>
      </c>
      <c r="F21" s="14" t="s">
        <v>483</v>
      </c>
      <c r="G21" s="14" t="s">
        <v>484</v>
      </c>
      <c r="H21" s="33">
        <v>1</v>
      </c>
      <c r="I21" s="33">
        <v>1</v>
      </c>
      <c r="J21" s="14">
        <v>1</v>
      </c>
      <c r="K21" s="14">
        <v>1</v>
      </c>
      <c r="L21" s="14">
        <v>1</v>
      </c>
      <c r="M21" s="14">
        <v>1</v>
      </c>
      <c r="N21" s="33">
        <v>1</v>
      </c>
      <c r="O21" s="33">
        <v>1</v>
      </c>
      <c r="P21" s="33">
        <v>1</v>
      </c>
      <c r="Q21" s="14">
        <v>1</v>
      </c>
      <c r="R21" s="14">
        <v>1</v>
      </c>
      <c r="S21" s="14">
        <v>1</v>
      </c>
      <c r="T21" s="14">
        <v>1</v>
      </c>
      <c r="U21" s="20" t="s">
        <v>86</v>
      </c>
      <c r="V21" s="1">
        <v>5</v>
      </c>
      <c r="W21" s="34">
        <v>1</v>
      </c>
      <c r="X21" s="1">
        <v>8</v>
      </c>
      <c r="Y21" s="34">
        <v>1</v>
      </c>
    </row>
    <row r="22" spans="1:25" x14ac:dyDescent="0.2">
      <c r="A22" s="41" t="s">
        <v>195</v>
      </c>
      <c r="B22" s="41" t="s">
        <v>149</v>
      </c>
      <c r="C22" s="41" t="s">
        <v>197</v>
      </c>
      <c r="D22" s="41" t="s">
        <v>11</v>
      </c>
      <c r="E22" s="55">
        <v>45387</v>
      </c>
      <c r="F22" s="41" t="s">
        <v>501</v>
      </c>
      <c r="G22" s="41" t="s">
        <v>167</v>
      </c>
      <c r="H22" s="41" t="s">
        <v>86</v>
      </c>
      <c r="I22" s="41" t="s">
        <v>86</v>
      </c>
      <c r="J22" s="41" t="s">
        <v>86</v>
      </c>
      <c r="K22" s="41" t="s">
        <v>86</v>
      </c>
      <c r="L22" s="41" t="s">
        <v>86</v>
      </c>
      <c r="M22" s="41" t="s">
        <v>86</v>
      </c>
      <c r="N22" s="41" t="s">
        <v>86</v>
      </c>
      <c r="O22" s="41" t="s">
        <v>86</v>
      </c>
      <c r="P22" s="41" t="s">
        <v>86</v>
      </c>
      <c r="Q22" s="41" t="s">
        <v>86</v>
      </c>
      <c r="R22" s="41" t="s">
        <v>86</v>
      </c>
      <c r="S22" s="41" t="s">
        <v>86</v>
      </c>
      <c r="T22" s="41" t="s">
        <v>86</v>
      </c>
      <c r="U22" s="41" t="s">
        <v>605</v>
      </c>
      <c r="V22" s="35"/>
      <c r="W22" s="35">
        <v>0</v>
      </c>
      <c r="X22" s="35"/>
      <c r="Y22" s="35">
        <v>0</v>
      </c>
    </row>
    <row r="23" spans="1:25" ht="34" x14ac:dyDescent="0.2">
      <c r="A23" s="38" t="s">
        <v>201</v>
      </c>
      <c r="B23" s="14" t="s">
        <v>220</v>
      </c>
      <c r="C23" s="14" t="s">
        <v>203</v>
      </c>
      <c r="D23" s="14" t="s">
        <v>11</v>
      </c>
      <c r="E23" s="15">
        <v>45394</v>
      </c>
      <c r="F23" s="14" t="s">
        <v>503</v>
      </c>
      <c r="G23" s="14" t="s">
        <v>504</v>
      </c>
      <c r="H23" s="33">
        <v>1</v>
      </c>
      <c r="I23" s="33">
        <v>1</v>
      </c>
      <c r="J23" s="14">
        <v>1</v>
      </c>
      <c r="K23" s="14">
        <v>1</v>
      </c>
      <c r="L23" s="14">
        <v>1</v>
      </c>
      <c r="M23" s="14">
        <v>1</v>
      </c>
      <c r="N23" s="33">
        <v>1</v>
      </c>
      <c r="O23" s="33">
        <v>1</v>
      </c>
      <c r="P23" s="33">
        <v>1</v>
      </c>
      <c r="Q23" s="14">
        <v>1</v>
      </c>
      <c r="R23" s="14">
        <v>1</v>
      </c>
      <c r="S23" s="14">
        <v>1</v>
      </c>
      <c r="T23" s="14">
        <v>1</v>
      </c>
      <c r="U23" s="20" t="s">
        <v>86</v>
      </c>
      <c r="V23" s="1">
        <v>5</v>
      </c>
      <c r="W23" s="34">
        <v>1</v>
      </c>
      <c r="X23" s="1">
        <v>8</v>
      </c>
      <c r="Y23" s="34">
        <v>1</v>
      </c>
    </row>
    <row r="24" spans="1:25" ht="34" x14ac:dyDescent="0.2">
      <c r="A24" s="38" t="s">
        <v>199</v>
      </c>
      <c r="B24" s="14" t="s">
        <v>431</v>
      </c>
      <c r="C24" s="14" t="s">
        <v>203</v>
      </c>
      <c r="D24" s="14" t="s">
        <v>11</v>
      </c>
      <c r="E24" s="15">
        <v>45394</v>
      </c>
      <c r="F24" s="14" t="s">
        <v>505</v>
      </c>
      <c r="G24" s="14" t="s">
        <v>506</v>
      </c>
      <c r="H24" s="33">
        <v>1</v>
      </c>
      <c r="I24" s="33">
        <v>1</v>
      </c>
      <c r="J24" s="14">
        <v>1</v>
      </c>
      <c r="K24" s="14">
        <v>1</v>
      </c>
      <c r="L24" s="14">
        <v>1</v>
      </c>
      <c r="M24" s="14">
        <v>1</v>
      </c>
      <c r="N24" s="33">
        <v>1</v>
      </c>
      <c r="O24" s="33">
        <v>1</v>
      </c>
      <c r="P24" s="33">
        <v>0</v>
      </c>
      <c r="Q24" s="14">
        <v>0</v>
      </c>
      <c r="R24" s="14">
        <v>0</v>
      </c>
      <c r="S24" s="14">
        <v>0</v>
      </c>
      <c r="T24" s="14">
        <v>0</v>
      </c>
      <c r="U24" s="20" t="s">
        <v>86</v>
      </c>
      <c r="V24" s="1">
        <v>4</v>
      </c>
      <c r="W24" s="34">
        <v>0.8</v>
      </c>
      <c r="X24" s="1">
        <v>4</v>
      </c>
      <c r="Y24" s="34">
        <v>0.5</v>
      </c>
    </row>
    <row r="25" spans="1:25" ht="34" x14ac:dyDescent="0.2">
      <c r="A25" s="38" t="s">
        <v>195</v>
      </c>
      <c r="B25" s="14" t="s">
        <v>149</v>
      </c>
      <c r="C25" s="14" t="s">
        <v>203</v>
      </c>
      <c r="D25" s="14" t="s">
        <v>11</v>
      </c>
      <c r="E25" s="15">
        <v>45394</v>
      </c>
      <c r="F25" s="14" t="s">
        <v>501</v>
      </c>
      <c r="G25" s="14" t="s">
        <v>507</v>
      </c>
      <c r="H25" s="33">
        <v>0</v>
      </c>
      <c r="I25" s="33">
        <v>0</v>
      </c>
      <c r="J25" s="14">
        <v>0</v>
      </c>
      <c r="K25" s="14">
        <v>0</v>
      </c>
      <c r="L25" s="14">
        <v>0</v>
      </c>
      <c r="M25" s="14">
        <v>0</v>
      </c>
      <c r="N25" s="33">
        <v>0</v>
      </c>
      <c r="O25" s="33">
        <v>0</v>
      </c>
      <c r="P25" s="33">
        <v>1</v>
      </c>
      <c r="Q25" s="14">
        <v>1</v>
      </c>
      <c r="R25" s="14">
        <v>1</v>
      </c>
      <c r="S25" s="14">
        <v>1</v>
      </c>
      <c r="T25" s="14">
        <v>1</v>
      </c>
      <c r="U25" s="20" t="s">
        <v>508</v>
      </c>
      <c r="V25" s="1">
        <v>1</v>
      </c>
      <c r="W25" s="34">
        <v>0.2</v>
      </c>
      <c r="X25" s="1">
        <v>4</v>
      </c>
      <c r="Y25" s="34">
        <v>0.5</v>
      </c>
    </row>
    <row r="26" spans="1:25" ht="34" x14ac:dyDescent="0.2">
      <c r="A26" s="38" t="s">
        <v>199</v>
      </c>
      <c r="B26" s="14" t="s">
        <v>196</v>
      </c>
      <c r="C26" s="14" t="s">
        <v>203</v>
      </c>
      <c r="D26" s="14" t="s">
        <v>11</v>
      </c>
      <c r="E26" s="15">
        <v>45394</v>
      </c>
      <c r="F26" s="14" t="s">
        <v>509</v>
      </c>
      <c r="G26" s="14" t="s">
        <v>510</v>
      </c>
      <c r="H26" s="33">
        <v>1</v>
      </c>
      <c r="I26" s="33">
        <v>1</v>
      </c>
      <c r="J26" s="14">
        <v>1</v>
      </c>
      <c r="K26" s="14">
        <v>1</v>
      </c>
      <c r="L26" s="14">
        <v>1</v>
      </c>
      <c r="M26" s="14">
        <v>1</v>
      </c>
      <c r="N26" s="33">
        <v>1</v>
      </c>
      <c r="O26" s="33">
        <v>1</v>
      </c>
      <c r="P26" s="33">
        <v>1</v>
      </c>
      <c r="Q26" s="14">
        <v>1</v>
      </c>
      <c r="R26" s="14">
        <v>1</v>
      </c>
      <c r="S26" s="14">
        <v>1</v>
      </c>
      <c r="T26" s="14">
        <v>1</v>
      </c>
      <c r="U26" s="20" t="s">
        <v>86</v>
      </c>
      <c r="V26" s="1">
        <v>5</v>
      </c>
      <c r="W26" s="34">
        <v>1</v>
      </c>
      <c r="X26" s="1">
        <v>8</v>
      </c>
      <c r="Y26" s="34">
        <v>1</v>
      </c>
    </row>
    <row r="27" spans="1:25" x14ac:dyDescent="0.2">
      <c r="A27" s="41" t="s">
        <v>199</v>
      </c>
      <c r="B27" s="41" t="s">
        <v>313</v>
      </c>
      <c r="C27" s="41" t="s">
        <v>203</v>
      </c>
      <c r="D27" s="41" t="s">
        <v>11</v>
      </c>
      <c r="E27" s="55">
        <v>45408</v>
      </c>
      <c r="F27" s="41" t="s">
        <v>521</v>
      </c>
      <c r="G27" s="41" t="s">
        <v>522</v>
      </c>
      <c r="H27" s="41" t="s">
        <v>86</v>
      </c>
      <c r="I27" s="41" t="s">
        <v>86</v>
      </c>
      <c r="J27" s="41" t="s">
        <v>86</v>
      </c>
      <c r="K27" s="41" t="s">
        <v>86</v>
      </c>
      <c r="L27" s="41" t="s">
        <v>86</v>
      </c>
      <c r="M27" s="41" t="s">
        <v>86</v>
      </c>
      <c r="N27" s="41" t="s">
        <v>86</v>
      </c>
      <c r="O27" s="41" t="s">
        <v>86</v>
      </c>
      <c r="P27" s="41" t="s">
        <v>86</v>
      </c>
      <c r="Q27" s="41" t="s">
        <v>86</v>
      </c>
      <c r="R27" s="41" t="s">
        <v>86</v>
      </c>
      <c r="S27" s="41" t="s">
        <v>86</v>
      </c>
      <c r="T27" s="41" t="s">
        <v>86</v>
      </c>
      <c r="U27" s="41" t="s">
        <v>609</v>
      </c>
      <c r="V27" s="35"/>
      <c r="W27" s="35">
        <v>0</v>
      </c>
      <c r="X27" s="35"/>
      <c r="Y27" s="35">
        <v>0</v>
      </c>
    </row>
    <row r="28" spans="1:25" x14ac:dyDescent="0.2">
      <c r="A28" s="41" t="s">
        <v>199</v>
      </c>
      <c r="B28" s="41" t="s">
        <v>196</v>
      </c>
      <c r="C28" s="41" t="s">
        <v>203</v>
      </c>
      <c r="D28" s="41" t="s">
        <v>200</v>
      </c>
      <c r="E28" s="55">
        <v>45408</v>
      </c>
      <c r="F28" s="41" t="s">
        <v>210</v>
      </c>
      <c r="G28" s="41" t="s">
        <v>610</v>
      </c>
      <c r="H28" s="41" t="s">
        <v>86</v>
      </c>
      <c r="I28" s="41" t="s">
        <v>86</v>
      </c>
      <c r="J28" s="41" t="s">
        <v>86</v>
      </c>
      <c r="K28" s="41" t="s">
        <v>86</v>
      </c>
      <c r="L28" s="41" t="s">
        <v>86</v>
      </c>
      <c r="M28" s="41" t="s">
        <v>86</v>
      </c>
      <c r="N28" s="41" t="s">
        <v>86</v>
      </c>
      <c r="O28" s="41" t="s">
        <v>86</v>
      </c>
      <c r="P28" s="41" t="s">
        <v>86</v>
      </c>
      <c r="Q28" s="41" t="s">
        <v>86</v>
      </c>
      <c r="R28" s="41" t="s">
        <v>86</v>
      </c>
      <c r="S28" s="41" t="s">
        <v>86</v>
      </c>
      <c r="T28" s="41" t="s">
        <v>86</v>
      </c>
      <c r="U28" s="41" t="s">
        <v>609</v>
      </c>
      <c r="V28" s="35"/>
      <c r="W28" s="35">
        <v>0</v>
      </c>
      <c r="X28" s="35"/>
      <c r="Y28" s="35">
        <v>0</v>
      </c>
    </row>
    <row r="29" spans="1:25" ht="34" x14ac:dyDescent="0.2">
      <c r="A29" s="38" t="s">
        <v>163</v>
      </c>
      <c r="B29" s="14" t="s">
        <v>393</v>
      </c>
      <c r="C29" s="14" t="s">
        <v>213</v>
      </c>
      <c r="D29" s="14" t="s">
        <v>11</v>
      </c>
      <c r="E29" s="15">
        <v>45422</v>
      </c>
      <c r="F29" s="14" t="s">
        <v>529</v>
      </c>
      <c r="G29" s="14" t="s">
        <v>527</v>
      </c>
      <c r="H29" s="33">
        <v>1</v>
      </c>
      <c r="I29" s="33">
        <v>1</v>
      </c>
      <c r="J29" s="14">
        <v>1</v>
      </c>
      <c r="K29" s="14">
        <v>1</v>
      </c>
      <c r="L29" s="14">
        <v>1</v>
      </c>
      <c r="M29" s="14">
        <v>1</v>
      </c>
      <c r="N29" s="33">
        <v>1</v>
      </c>
      <c r="O29" s="33">
        <v>1</v>
      </c>
      <c r="P29" s="33">
        <v>1</v>
      </c>
      <c r="Q29" s="14">
        <v>1</v>
      </c>
      <c r="R29" s="14">
        <v>1</v>
      </c>
      <c r="S29" s="14">
        <v>1</v>
      </c>
      <c r="T29" s="14">
        <v>1</v>
      </c>
      <c r="U29" s="20" t="s">
        <v>86</v>
      </c>
      <c r="V29" s="1">
        <v>5</v>
      </c>
      <c r="W29" s="34">
        <v>1</v>
      </c>
      <c r="X29" s="1">
        <v>8</v>
      </c>
      <c r="Y29" s="34">
        <v>1</v>
      </c>
    </row>
    <row r="30" spans="1:25" x14ac:dyDescent="0.2">
      <c r="A30" s="38" t="s">
        <v>199</v>
      </c>
      <c r="B30" s="38" t="s">
        <v>220</v>
      </c>
      <c r="C30" s="38" t="s">
        <v>203</v>
      </c>
      <c r="D30" s="38" t="s">
        <v>11</v>
      </c>
      <c r="E30" s="54">
        <v>45422</v>
      </c>
      <c r="F30" s="38" t="s">
        <v>501</v>
      </c>
      <c r="G30" s="38" t="s">
        <v>485</v>
      </c>
      <c r="H30" s="39">
        <v>1</v>
      </c>
      <c r="I30" s="39">
        <v>1</v>
      </c>
      <c r="J30" s="38">
        <v>1</v>
      </c>
      <c r="K30" s="38">
        <v>1</v>
      </c>
      <c r="L30" s="38">
        <v>1</v>
      </c>
      <c r="M30" s="38">
        <v>1</v>
      </c>
      <c r="N30" s="39">
        <v>1</v>
      </c>
      <c r="O30" s="39">
        <v>1</v>
      </c>
      <c r="P30" s="39">
        <v>1</v>
      </c>
      <c r="Q30" s="38">
        <v>1</v>
      </c>
      <c r="R30" s="38">
        <v>1</v>
      </c>
      <c r="S30" s="38">
        <v>1</v>
      </c>
      <c r="T30" s="38">
        <v>1</v>
      </c>
      <c r="U30" s="38" t="s">
        <v>86</v>
      </c>
      <c r="V30" s="1">
        <v>5</v>
      </c>
      <c r="W30" s="34">
        <v>1</v>
      </c>
      <c r="X30" s="1">
        <v>8</v>
      </c>
      <c r="Y30" s="34">
        <v>1</v>
      </c>
    </row>
    <row r="31" spans="1:25" x14ac:dyDescent="0.2">
      <c r="A31" s="38" t="s">
        <v>199</v>
      </c>
      <c r="B31" s="38" t="s">
        <v>196</v>
      </c>
      <c r="C31" s="38" t="s">
        <v>203</v>
      </c>
      <c r="D31" s="38" t="s">
        <v>11</v>
      </c>
      <c r="E31" s="54">
        <v>45422</v>
      </c>
      <c r="F31" s="38" t="s">
        <v>509</v>
      </c>
      <c r="G31" s="38" t="s">
        <v>483</v>
      </c>
      <c r="H31" s="39">
        <v>1</v>
      </c>
      <c r="I31" s="39">
        <v>1</v>
      </c>
      <c r="J31" s="38">
        <v>1</v>
      </c>
      <c r="K31" s="38">
        <v>1</v>
      </c>
      <c r="L31" s="38">
        <v>1</v>
      </c>
      <c r="M31" s="38">
        <v>1</v>
      </c>
      <c r="N31" s="39">
        <v>1</v>
      </c>
      <c r="O31" s="39">
        <v>1</v>
      </c>
      <c r="P31" s="39">
        <v>1</v>
      </c>
      <c r="Q31" s="38">
        <v>1</v>
      </c>
      <c r="R31" s="38">
        <v>1</v>
      </c>
      <c r="S31" s="38">
        <v>1</v>
      </c>
      <c r="T31" s="38">
        <v>1</v>
      </c>
      <c r="U31" s="38" t="s">
        <v>86</v>
      </c>
      <c r="V31" s="1">
        <v>5</v>
      </c>
      <c r="W31" s="34">
        <v>1</v>
      </c>
      <c r="X31" s="1">
        <v>8</v>
      </c>
      <c r="Y31" s="34">
        <v>1</v>
      </c>
    </row>
    <row r="32" spans="1:25" x14ac:dyDescent="0.2">
      <c r="A32" s="38" t="s">
        <v>199</v>
      </c>
      <c r="B32" s="38" t="s">
        <v>220</v>
      </c>
      <c r="C32" s="38" t="s">
        <v>203</v>
      </c>
      <c r="D32" s="38" t="s">
        <v>11</v>
      </c>
      <c r="E32" s="54">
        <v>45429</v>
      </c>
      <c r="F32" s="38" t="s">
        <v>281</v>
      </c>
      <c r="G32" s="38" t="s">
        <v>283</v>
      </c>
      <c r="H32" s="39">
        <v>1</v>
      </c>
      <c r="I32" s="39">
        <v>1</v>
      </c>
      <c r="J32" s="38">
        <v>1</v>
      </c>
      <c r="K32" s="38">
        <v>1</v>
      </c>
      <c r="L32" s="38">
        <v>1</v>
      </c>
      <c r="M32" s="38">
        <v>1</v>
      </c>
      <c r="N32" s="39">
        <v>1</v>
      </c>
      <c r="O32" s="39">
        <v>1</v>
      </c>
      <c r="P32" s="39">
        <v>1</v>
      </c>
      <c r="Q32" s="38">
        <v>1</v>
      </c>
      <c r="R32" s="38">
        <v>1</v>
      </c>
      <c r="S32" s="38">
        <v>1</v>
      </c>
      <c r="T32" s="38">
        <v>1</v>
      </c>
      <c r="U32" s="38" t="s">
        <v>86</v>
      </c>
      <c r="V32" s="1">
        <v>5</v>
      </c>
      <c r="W32" s="34">
        <v>1</v>
      </c>
      <c r="X32" s="1">
        <v>8</v>
      </c>
      <c r="Y32" s="34">
        <v>1</v>
      </c>
    </row>
    <row r="33" spans="1:25" x14ac:dyDescent="0.2">
      <c r="A33" s="41" t="s">
        <v>195</v>
      </c>
      <c r="B33" s="41" t="s">
        <v>196</v>
      </c>
      <c r="C33" s="41" t="s">
        <v>203</v>
      </c>
      <c r="D33" s="41" t="s">
        <v>11</v>
      </c>
      <c r="E33" s="55">
        <v>45429</v>
      </c>
      <c r="F33" s="41" t="s">
        <v>606</v>
      </c>
      <c r="G33" s="41" t="s">
        <v>607</v>
      </c>
      <c r="H33" s="41" t="s">
        <v>86</v>
      </c>
      <c r="I33" s="41" t="s">
        <v>86</v>
      </c>
      <c r="J33" s="41" t="s">
        <v>86</v>
      </c>
      <c r="K33" s="41" t="s">
        <v>86</v>
      </c>
      <c r="L33" s="41" t="s">
        <v>86</v>
      </c>
      <c r="M33" s="41" t="s">
        <v>86</v>
      </c>
      <c r="N33" s="41" t="s">
        <v>86</v>
      </c>
      <c r="O33" s="41" t="s">
        <v>86</v>
      </c>
      <c r="P33" s="41" t="s">
        <v>86</v>
      </c>
      <c r="Q33" s="41" t="s">
        <v>86</v>
      </c>
      <c r="R33" s="41" t="s">
        <v>86</v>
      </c>
      <c r="S33" s="41" t="s">
        <v>86</v>
      </c>
      <c r="T33" s="41" t="s">
        <v>86</v>
      </c>
      <c r="U33" s="41" t="s">
        <v>608</v>
      </c>
      <c r="V33" s="35"/>
      <c r="W33" s="35">
        <v>0</v>
      </c>
      <c r="X33" s="35"/>
      <c r="Y33" s="35">
        <v>0</v>
      </c>
    </row>
    <row r="34" spans="1:25" ht="34" x14ac:dyDescent="0.2">
      <c r="A34" s="38" t="s">
        <v>199</v>
      </c>
      <c r="B34" s="14" t="s">
        <v>196</v>
      </c>
      <c r="C34" s="14" t="s">
        <v>304</v>
      </c>
      <c r="D34" s="14" t="s">
        <v>462</v>
      </c>
      <c r="E34" s="14" t="s">
        <v>309</v>
      </c>
      <c r="F34" s="14" t="s">
        <v>463</v>
      </c>
      <c r="G34" s="14" t="s">
        <v>464</v>
      </c>
      <c r="H34" s="33">
        <v>0</v>
      </c>
      <c r="I34" s="33">
        <v>1</v>
      </c>
      <c r="J34" s="14">
        <v>1</v>
      </c>
      <c r="K34" s="14">
        <v>1</v>
      </c>
      <c r="L34" s="14">
        <v>1</v>
      </c>
      <c r="M34" s="14">
        <v>1</v>
      </c>
      <c r="N34" s="33">
        <v>1</v>
      </c>
      <c r="O34" s="33">
        <v>1</v>
      </c>
      <c r="P34" s="33">
        <v>1</v>
      </c>
      <c r="Q34" s="14">
        <v>1</v>
      </c>
      <c r="R34" s="14">
        <v>1</v>
      </c>
      <c r="S34" s="14">
        <v>1</v>
      </c>
      <c r="T34" s="14">
        <v>1</v>
      </c>
      <c r="U34" s="20" t="s">
        <v>86</v>
      </c>
      <c r="V34" s="1">
        <v>5</v>
      </c>
      <c r="W34" s="34">
        <v>1</v>
      </c>
      <c r="X34" s="1">
        <v>8</v>
      </c>
      <c r="Y34" s="34">
        <v>1</v>
      </c>
    </row>
    <row r="35" spans="1:25" x14ac:dyDescent="0.2">
      <c r="A35" s="41" t="s">
        <v>195</v>
      </c>
      <c r="B35" s="41" t="s">
        <v>603</v>
      </c>
      <c r="C35" s="41" t="s">
        <v>466</v>
      </c>
      <c r="D35" s="41" t="s">
        <v>11</v>
      </c>
      <c r="E35" s="41" t="s">
        <v>309</v>
      </c>
      <c r="F35" s="41" t="s">
        <v>96</v>
      </c>
      <c r="G35" s="41" t="s">
        <v>604</v>
      </c>
      <c r="H35" s="41" t="s">
        <v>86</v>
      </c>
      <c r="I35" s="41" t="s">
        <v>86</v>
      </c>
      <c r="J35" s="41" t="s">
        <v>86</v>
      </c>
      <c r="K35" s="41" t="s">
        <v>86</v>
      </c>
      <c r="L35" s="41" t="s">
        <v>86</v>
      </c>
      <c r="M35" s="41" t="s">
        <v>86</v>
      </c>
      <c r="N35" s="41" t="s">
        <v>86</v>
      </c>
      <c r="O35" s="41" t="s">
        <v>86</v>
      </c>
      <c r="P35" s="41" t="s">
        <v>86</v>
      </c>
      <c r="Q35" s="41" t="s">
        <v>86</v>
      </c>
      <c r="R35" s="41" t="s">
        <v>86</v>
      </c>
      <c r="S35" s="41" t="s">
        <v>86</v>
      </c>
      <c r="T35" s="41" t="s">
        <v>86</v>
      </c>
      <c r="U35" s="41" t="s">
        <v>508</v>
      </c>
      <c r="V35" s="35"/>
      <c r="W35" s="35">
        <v>0</v>
      </c>
      <c r="X35" s="35"/>
      <c r="Y35" s="35">
        <v>0</v>
      </c>
    </row>
    <row r="36" spans="1:25" ht="34" x14ac:dyDescent="0.2">
      <c r="A36" s="38" t="s">
        <v>199</v>
      </c>
      <c r="B36" s="14" t="s">
        <v>220</v>
      </c>
      <c r="C36" s="14" t="s">
        <v>215</v>
      </c>
      <c r="D36" s="14" t="s">
        <v>11</v>
      </c>
      <c r="E36" s="14" t="s">
        <v>216</v>
      </c>
      <c r="F36" s="14" t="s">
        <v>501</v>
      </c>
      <c r="G36" s="14" t="s">
        <v>502</v>
      </c>
      <c r="H36" s="33">
        <v>1</v>
      </c>
      <c r="I36" s="33">
        <v>1</v>
      </c>
      <c r="J36" s="14">
        <v>1</v>
      </c>
      <c r="K36" s="14">
        <v>1</v>
      </c>
      <c r="L36" s="14">
        <v>1</v>
      </c>
      <c r="M36" s="14">
        <v>1</v>
      </c>
      <c r="N36" s="33">
        <v>1</v>
      </c>
      <c r="O36" s="33">
        <v>1</v>
      </c>
      <c r="P36" s="33">
        <v>1</v>
      </c>
      <c r="Q36" s="14">
        <v>1</v>
      </c>
      <c r="R36" s="14">
        <v>1</v>
      </c>
      <c r="S36" s="14">
        <v>1</v>
      </c>
      <c r="T36" s="14">
        <v>1</v>
      </c>
      <c r="U36" s="20" t="s">
        <v>86</v>
      </c>
      <c r="V36" s="1">
        <v>5</v>
      </c>
      <c r="W36" s="34">
        <v>1</v>
      </c>
      <c r="X36" s="1">
        <v>8</v>
      </c>
      <c r="Y36" s="34">
        <v>1</v>
      </c>
    </row>
    <row r="37" spans="1:25" ht="34" x14ac:dyDescent="0.2">
      <c r="A37" s="38" t="s">
        <v>199</v>
      </c>
      <c r="B37" s="14" t="s">
        <v>308</v>
      </c>
      <c r="C37" s="14" t="s">
        <v>215</v>
      </c>
      <c r="D37" s="14" t="s">
        <v>11</v>
      </c>
      <c r="E37" s="14" t="s">
        <v>216</v>
      </c>
      <c r="F37" s="14" t="s">
        <v>167</v>
      </c>
      <c r="G37" s="14" t="s">
        <v>167</v>
      </c>
      <c r="H37" s="33">
        <v>1</v>
      </c>
      <c r="I37" s="33">
        <v>1</v>
      </c>
      <c r="J37" s="14">
        <v>1</v>
      </c>
      <c r="K37" s="14">
        <v>1</v>
      </c>
      <c r="L37" s="14">
        <v>1</v>
      </c>
      <c r="M37" s="14">
        <v>1</v>
      </c>
      <c r="N37" s="33">
        <v>1</v>
      </c>
      <c r="O37" s="33">
        <v>1</v>
      </c>
      <c r="P37" s="33">
        <v>1</v>
      </c>
      <c r="Q37" s="14">
        <v>1</v>
      </c>
      <c r="R37" s="14">
        <v>1</v>
      </c>
      <c r="S37" s="14">
        <v>1</v>
      </c>
      <c r="T37" s="14">
        <v>1</v>
      </c>
      <c r="U37" s="20" t="s">
        <v>86</v>
      </c>
      <c r="V37" s="1">
        <v>5</v>
      </c>
      <c r="W37" s="34">
        <v>1</v>
      </c>
      <c r="X37" s="1">
        <v>8</v>
      </c>
      <c r="Y37" s="34">
        <v>1</v>
      </c>
    </row>
    <row r="38" spans="1:25" ht="34" x14ac:dyDescent="0.2">
      <c r="A38" s="38" t="s">
        <v>199</v>
      </c>
      <c r="B38" s="14" t="s">
        <v>220</v>
      </c>
      <c r="C38" s="14" t="s">
        <v>203</v>
      </c>
      <c r="D38" s="14" t="s">
        <v>11</v>
      </c>
      <c r="E38" s="14" t="s">
        <v>204</v>
      </c>
      <c r="F38" s="14" t="s">
        <v>485</v>
      </c>
      <c r="G38" s="14" t="s">
        <v>486</v>
      </c>
      <c r="H38" s="33">
        <v>1</v>
      </c>
      <c r="I38" s="33">
        <v>1</v>
      </c>
      <c r="J38" s="14">
        <v>1</v>
      </c>
      <c r="K38" s="14">
        <v>1</v>
      </c>
      <c r="L38" s="14">
        <v>1</v>
      </c>
      <c r="M38" s="14">
        <v>1</v>
      </c>
      <c r="N38" s="33">
        <v>1</v>
      </c>
      <c r="O38" s="33">
        <v>1</v>
      </c>
      <c r="P38" s="33">
        <v>1</v>
      </c>
      <c r="Q38" s="14">
        <v>1</v>
      </c>
      <c r="R38" s="14">
        <v>1</v>
      </c>
      <c r="S38" s="14">
        <v>1</v>
      </c>
      <c r="T38" s="14">
        <v>1</v>
      </c>
      <c r="U38" s="20" t="s">
        <v>86</v>
      </c>
      <c r="V38" s="1">
        <v>5</v>
      </c>
      <c r="W38" s="34">
        <v>1</v>
      </c>
      <c r="X38" s="1">
        <v>8</v>
      </c>
      <c r="Y38" s="34">
        <v>1</v>
      </c>
    </row>
    <row r="39" spans="1:25" ht="34" x14ac:dyDescent="0.2">
      <c r="A39" s="38" t="s">
        <v>137</v>
      </c>
      <c r="B39" s="14" t="s">
        <v>155</v>
      </c>
      <c r="C39" s="14" t="s">
        <v>77</v>
      </c>
      <c r="D39" s="14" t="s">
        <v>11</v>
      </c>
      <c r="E39" s="14" t="s">
        <v>434</v>
      </c>
      <c r="F39" s="14" t="s">
        <v>435</v>
      </c>
      <c r="G39" s="14" t="s">
        <v>436</v>
      </c>
      <c r="H39" s="33">
        <v>1</v>
      </c>
      <c r="I39" s="33">
        <v>1</v>
      </c>
      <c r="J39" s="14">
        <v>1</v>
      </c>
      <c r="K39" s="14">
        <v>1</v>
      </c>
      <c r="L39" s="14">
        <v>1</v>
      </c>
      <c r="M39" s="14">
        <v>1</v>
      </c>
      <c r="N39" s="33">
        <v>1</v>
      </c>
      <c r="O39" s="33">
        <v>1</v>
      </c>
      <c r="P39" s="33">
        <v>1</v>
      </c>
      <c r="Q39" s="14">
        <v>1</v>
      </c>
      <c r="R39" s="14">
        <v>1</v>
      </c>
      <c r="S39" s="14">
        <v>1</v>
      </c>
      <c r="T39" s="14">
        <v>1</v>
      </c>
      <c r="U39" s="20" t="s">
        <v>437</v>
      </c>
      <c r="V39" s="1">
        <v>5</v>
      </c>
      <c r="W39" s="34">
        <v>1</v>
      </c>
      <c r="X39" s="1">
        <v>8</v>
      </c>
      <c r="Y39" s="34">
        <v>1</v>
      </c>
    </row>
    <row r="40" spans="1:25" x14ac:dyDescent="0.2">
      <c r="W40" s="29">
        <f>AVERAGE(W2:W39)</f>
        <v>0.82631578947368423</v>
      </c>
      <c r="Y40" s="29">
        <f>AVERAGE(Y2:Y39)</f>
        <v>0.81578947368421051</v>
      </c>
    </row>
  </sheetData>
  <sortState xmlns:xlrd2="http://schemas.microsoft.com/office/spreadsheetml/2017/richdata2" ref="A2:Y39">
    <sortCondition ref="E2:E39"/>
  </sortState>
  <mergeCells count="1">
    <mergeCell ref="AC1:A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60D1-6632-1B48-B9CC-41D46EAB4306}">
  <dimension ref="A1:AD79"/>
  <sheetViews>
    <sheetView topLeftCell="E1" workbookViewId="0">
      <selection activeCell="AA75" sqref="AA75"/>
    </sheetView>
  </sheetViews>
  <sheetFormatPr baseColWidth="10" defaultRowHeight="16" x14ac:dyDescent="0.2"/>
  <sheetData>
    <row r="1" spans="1:30" x14ac:dyDescent="0.2">
      <c r="A1" s="9" t="s">
        <v>46</v>
      </c>
      <c r="B1" s="9" t="s">
        <v>346</v>
      </c>
      <c r="C1" s="9" t="s">
        <v>347</v>
      </c>
      <c r="D1" s="9" t="s">
        <v>348</v>
      </c>
      <c r="E1" s="9" t="s">
        <v>705</v>
      </c>
      <c r="F1" s="9" t="s">
        <v>706</v>
      </c>
      <c r="G1" s="9" t="s">
        <v>707</v>
      </c>
      <c r="H1" s="9" t="s">
        <v>708</v>
      </c>
      <c r="I1" s="9" t="s">
        <v>709</v>
      </c>
      <c r="J1" s="9" t="s">
        <v>710</v>
      </c>
      <c r="K1" s="9" t="s">
        <v>711</v>
      </c>
      <c r="L1" s="9" t="s">
        <v>712</v>
      </c>
      <c r="M1" s="9" t="s">
        <v>713</v>
      </c>
      <c r="N1" s="9" t="s">
        <v>714</v>
      </c>
      <c r="O1" s="9" t="s">
        <v>715</v>
      </c>
      <c r="P1" s="9" t="s">
        <v>716</v>
      </c>
      <c r="Q1" s="9" t="s">
        <v>717</v>
      </c>
      <c r="R1" s="9" t="s">
        <v>718</v>
      </c>
      <c r="S1" s="9" t="s">
        <v>719</v>
      </c>
      <c r="T1" s="9" t="s">
        <v>720</v>
      </c>
      <c r="U1" s="9" t="s">
        <v>721</v>
      </c>
      <c r="V1" s="9" t="s">
        <v>722</v>
      </c>
      <c r="W1" s="9" t="s">
        <v>723</v>
      </c>
      <c r="X1" s="9" t="s">
        <v>724</v>
      </c>
      <c r="Y1" s="9" t="s">
        <v>725</v>
      </c>
      <c r="Z1" s="9" t="s">
        <v>726</v>
      </c>
      <c r="AA1" s="9" t="s">
        <v>362</v>
      </c>
      <c r="AB1" s="9"/>
      <c r="AC1" s="9"/>
      <c r="AD1" s="9"/>
    </row>
    <row r="2" spans="1:30" x14ac:dyDescent="0.2">
      <c r="A2" s="9" t="s">
        <v>0</v>
      </c>
      <c r="B2" s="9" t="s">
        <v>50</v>
      </c>
      <c r="C2" s="9" t="s">
        <v>363</v>
      </c>
      <c r="D2" s="9" t="s">
        <v>364</v>
      </c>
      <c r="E2" s="9" t="s">
        <v>727</v>
      </c>
      <c r="F2" s="9" t="s">
        <v>728</v>
      </c>
      <c r="G2" s="9" t="s">
        <v>729</v>
      </c>
      <c r="H2" s="9" t="s">
        <v>730</v>
      </c>
      <c r="I2" s="9" t="s">
        <v>731</v>
      </c>
      <c r="J2" s="9" t="s">
        <v>732</v>
      </c>
      <c r="K2" s="9" t="s">
        <v>733</v>
      </c>
      <c r="L2" s="9" t="s">
        <v>734</v>
      </c>
      <c r="M2" s="9" t="s">
        <v>735</v>
      </c>
      <c r="N2" s="9" t="s">
        <v>736</v>
      </c>
      <c r="O2" s="9" t="s">
        <v>737</v>
      </c>
      <c r="P2" s="9" t="s">
        <v>738</v>
      </c>
      <c r="Q2" s="9" t="s">
        <v>739</v>
      </c>
      <c r="R2" s="9" t="s">
        <v>740</v>
      </c>
      <c r="S2" s="9" t="s">
        <v>741</v>
      </c>
      <c r="T2" s="9" t="s">
        <v>742</v>
      </c>
      <c r="U2" s="9" t="s">
        <v>743</v>
      </c>
      <c r="V2" s="9" t="s">
        <v>744</v>
      </c>
      <c r="W2" s="9" t="s">
        <v>745</v>
      </c>
      <c r="X2" s="9" t="s">
        <v>746</v>
      </c>
      <c r="Y2" s="9" t="s">
        <v>747</v>
      </c>
      <c r="Z2" s="9" t="s">
        <v>748</v>
      </c>
      <c r="AA2" s="9" t="s">
        <v>2</v>
      </c>
      <c r="AB2" s="10"/>
      <c r="AC2" s="10"/>
      <c r="AD2" s="10"/>
    </row>
    <row r="3" spans="1:30" ht="119" x14ac:dyDescent="0.2">
      <c r="A3" s="10" t="s">
        <v>18</v>
      </c>
      <c r="B3" s="10" t="s">
        <v>161</v>
      </c>
      <c r="C3" s="10" t="s">
        <v>441</v>
      </c>
      <c r="D3" s="10" t="s">
        <v>442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83</v>
      </c>
      <c r="Y3" s="10" t="s">
        <v>83</v>
      </c>
      <c r="Z3" s="10" t="s">
        <v>83</v>
      </c>
      <c r="AA3" s="10" t="s">
        <v>620</v>
      </c>
      <c r="AB3" s="10"/>
      <c r="AC3" s="10"/>
      <c r="AD3" s="10"/>
    </row>
    <row r="4" spans="1:30" ht="119" x14ac:dyDescent="0.2">
      <c r="A4" s="10" t="s">
        <v>18</v>
      </c>
      <c r="B4" s="10" t="s">
        <v>161</v>
      </c>
      <c r="C4" s="10" t="s">
        <v>621</v>
      </c>
      <c r="D4" s="10" t="s">
        <v>622</v>
      </c>
      <c r="E4" s="10" t="s">
        <v>82</v>
      </c>
      <c r="F4" s="10" t="s">
        <v>82</v>
      </c>
      <c r="G4" s="10" t="s">
        <v>82</v>
      </c>
      <c r="H4" s="10" t="s">
        <v>82</v>
      </c>
      <c r="I4" s="10" t="s">
        <v>82</v>
      </c>
      <c r="J4" s="10" t="s">
        <v>82</v>
      </c>
      <c r="K4" s="10" t="s">
        <v>82</v>
      </c>
      <c r="L4" s="10" t="s">
        <v>82</v>
      </c>
      <c r="M4" s="10" t="s">
        <v>82</v>
      </c>
      <c r="N4" s="10" t="s">
        <v>82</v>
      </c>
      <c r="O4" s="10" t="s">
        <v>82</v>
      </c>
      <c r="P4" s="10" t="s">
        <v>82</v>
      </c>
      <c r="Q4" s="10" t="s">
        <v>82</v>
      </c>
      <c r="R4" s="10" t="s">
        <v>82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83</v>
      </c>
      <c r="Y4" s="10" t="s">
        <v>83</v>
      </c>
      <c r="Z4" s="10" t="s">
        <v>83</v>
      </c>
      <c r="AA4" s="10" t="s">
        <v>620</v>
      </c>
      <c r="AB4" s="10"/>
      <c r="AC4" s="10"/>
      <c r="AD4" s="10"/>
    </row>
    <row r="5" spans="1:30" ht="68" x14ac:dyDescent="0.2">
      <c r="A5" s="10" t="s">
        <v>18</v>
      </c>
      <c r="B5" s="10" t="s">
        <v>623</v>
      </c>
      <c r="C5" s="10" t="s">
        <v>624</v>
      </c>
      <c r="D5" s="10" t="s">
        <v>625</v>
      </c>
      <c r="E5" s="10" t="s">
        <v>82</v>
      </c>
      <c r="F5" s="10" t="s">
        <v>82</v>
      </c>
      <c r="G5" s="10" t="s">
        <v>82</v>
      </c>
      <c r="H5" s="10" t="s">
        <v>82</v>
      </c>
      <c r="I5" s="10" t="s">
        <v>82</v>
      </c>
      <c r="J5" s="10" t="s">
        <v>82</v>
      </c>
      <c r="K5" s="10" t="s">
        <v>82</v>
      </c>
      <c r="L5" s="10" t="s">
        <v>82</v>
      </c>
      <c r="M5" s="10" t="s">
        <v>82</v>
      </c>
      <c r="N5" s="10" t="s">
        <v>82</v>
      </c>
      <c r="O5" s="10" t="s">
        <v>82</v>
      </c>
      <c r="P5" s="10" t="s">
        <v>82</v>
      </c>
      <c r="Q5" s="10" t="s">
        <v>82</v>
      </c>
      <c r="R5" s="10" t="s">
        <v>82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83</v>
      </c>
      <c r="Y5" s="10" t="s">
        <v>83</v>
      </c>
      <c r="Z5" s="10" t="s">
        <v>83</v>
      </c>
      <c r="AA5" s="10" t="s">
        <v>626</v>
      </c>
      <c r="AB5" s="10"/>
      <c r="AC5" s="10"/>
      <c r="AD5" s="10"/>
    </row>
    <row r="6" spans="1:30" ht="68" x14ac:dyDescent="0.2">
      <c r="A6" s="10" t="s">
        <v>18</v>
      </c>
      <c r="B6" s="10" t="s">
        <v>405</v>
      </c>
      <c r="C6" s="10" t="s">
        <v>627</v>
      </c>
      <c r="D6" s="10" t="s">
        <v>628</v>
      </c>
      <c r="E6" s="10" t="s">
        <v>82</v>
      </c>
      <c r="F6" s="10" t="s">
        <v>82</v>
      </c>
      <c r="G6" s="10" t="s">
        <v>82</v>
      </c>
      <c r="H6" s="10" t="s">
        <v>82</v>
      </c>
      <c r="I6" s="10" t="s">
        <v>82</v>
      </c>
      <c r="J6" s="10" t="s">
        <v>82</v>
      </c>
      <c r="K6" s="10" t="s">
        <v>82</v>
      </c>
      <c r="L6" s="10" t="s">
        <v>82</v>
      </c>
      <c r="M6" s="10" t="s">
        <v>82</v>
      </c>
      <c r="N6" s="10" t="s">
        <v>82</v>
      </c>
      <c r="O6" s="10" t="s">
        <v>82</v>
      </c>
      <c r="P6" s="10" t="s">
        <v>82</v>
      </c>
      <c r="Q6" s="10" t="s">
        <v>82</v>
      </c>
      <c r="R6" s="10" t="s">
        <v>82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83</v>
      </c>
      <c r="Y6" s="10" t="s">
        <v>83</v>
      </c>
      <c r="Z6" s="10" t="s">
        <v>83</v>
      </c>
      <c r="AA6" s="10" t="s">
        <v>626</v>
      </c>
      <c r="AB6" s="10"/>
      <c r="AC6" s="10"/>
      <c r="AD6" s="10"/>
    </row>
    <row r="7" spans="1:30" ht="68" x14ac:dyDescent="0.2">
      <c r="A7" s="10" t="s">
        <v>18</v>
      </c>
      <c r="B7" s="10" t="s">
        <v>405</v>
      </c>
      <c r="C7" s="10" t="s">
        <v>629</v>
      </c>
      <c r="D7" s="10" t="s">
        <v>630</v>
      </c>
      <c r="E7" s="10" t="s">
        <v>82</v>
      </c>
      <c r="F7" s="10" t="s">
        <v>82</v>
      </c>
      <c r="G7" s="10" t="s">
        <v>82</v>
      </c>
      <c r="H7" s="10" t="s">
        <v>82</v>
      </c>
      <c r="I7" s="10" t="s">
        <v>82</v>
      </c>
      <c r="J7" s="10" t="s">
        <v>82</v>
      </c>
      <c r="K7" s="10" t="s">
        <v>82</v>
      </c>
      <c r="L7" s="10" t="s">
        <v>82</v>
      </c>
      <c r="M7" s="10" t="s">
        <v>82</v>
      </c>
      <c r="N7" s="10" t="s">
        <v>82</v>
      </c>
      <c r="O7" s="10" t="s">
        <v>82</v>
      </c>
      <c r="P7" s="10" t="s">
        <v>82</v>
      </c>
      <c r="Q7" s="10" t="s">
        <v>82</v>
      </c>
      <c r="R7" s="10" t="s">
        <v>82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83</v>
      </c>
      <c r="Y7" s="10" t="s">
        <v>83</v>
      </c>
      <c r="Z7" s="10" t="s">
        <v>83</v>
      </c>
      <c r="AA7" s="10" t="s">
        <v>626</v>
      </c>
      <c r="AB7" s="10"/>
      <c r="AC7" s="10"/>
      <c r="AD7" s="10"/>
    </row>
    <row r="8" spans="1:30" ht="68" x14ac:dyDescent="0.2">
      <c r="A8" s="10" t="s">
        <v>18</v>
      </c>
      <c r="B8" s="10" t="s">
        <v>623</v>
      </c>
      <c r="C8" s="10" t="s">
        <v>631</v>
      </c>
      <c r="D8" s="10" t="s">
        <v>632</v>
      </c>
      <c r="E8" s="10" t="s">
        <v>82</v>
      </c>
      <c r="F8" s="10" t="s">
        <v>82</v>
      </c>
      <c r="G8" s="10" t="s">
        <v>82</v>
      </c>
      <c r="H8" s="10" t="s">
        <v>82</v>
      </c>
      <c r="I8" s="10" t="s">
        <v>82</v>
      </c>
      <c r="J8" s="10" t="s">
        <v>82</v>
      </c>
      <c r="K8" s="10" t="s">
        <v>82</v>
      </c>
      <c r="L8" s="10" t="s">
        <v>82</v>
      </c>
      <c r="M8" s="10" t="s">
        <v>82</v>
      </c>
      <c r="N8" s="10" t="s">
        <v>82</v>
      </c>
      <c r="O8" s="10" t="s">
        <v>82</v>
      </c>
      <c r="P8" s="10" t="s">
        <v>82</v>
      </c>
      <c r="Q8" s="10" t="s">
        <v>82</v>
      </c>
      <c r="R8" s="10" t="s">
        <v>82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83</v>
      </c>
      <c r="Y8" s="10" t="s">
        <v>83</v>
      </c>
      <c r="Z8" s="10" t="s">
        <v>83</v>
      </c>
      <c r="AA8" s="10" t="s">
        <v>626</v>
      </c>
      <c r="AB8" s="10"/>
      <c r="AC8" s="10"/>
      <c r="AD8" s="10"/>
    </row>
    <row r="9" spans="1:30" ht="102" x14ac:dyDescent="0.2">
      <c r="A9" s="10" t="s">
        <v>4</v>
      </c>
      <c r="B9" s="10" t="s">
        <v>95</v>
      </c>
      <c r="C9" s="10" t="s">
        <v>468</v>
      </c>
      <c r="D9" s="10" t="s">
        <v>633</v>
      </c>
      <c r="E9" s="10" t="s">
        <v>82</v>
      </c>
      <c r="F9" s="10" t="s">
        <v>82</v>
      </c>
      <c r="G9" s="10" t="s">
        <v>82</v>
      </c>
      <c r="H9" s="10" t="s">
        <v>82</v>
      </c>
      <c r="I9" s="10" t="s">
        <v>82</v>
      </c>
      <c r="J9" s="10" t="s">
        <v>82</v>
      </c>
      <c r="K9" s="10" t="s">
        <v>82</v>
      </c>
      <c r="L9" s="10" t="s">
        <v>82</v>
      </c>
      <c r="M9" s="10" t="s">
        <v>83</v>
      </c>
      <c r="N9" s="10" t="s">
        <v>82</v>
      </c>
      <c r="O9" s="10" t="s">
        <v>82</v>
      </c>
      <c r="P9" s="10" t="s">
        <v>82</v>
      </c>
      <c r="Q9" s="10" t="s">
        <v>82</v>
      </c>
      <c r="R9" s="10" t="s">
        <v>82</v>
      </c>
      <c r="S9" s="10" t="s">
        <v>83</v>
      </c>
      <c r="T9" s="10" t="s">
        <v>83</v>
      </c>
      <c r="U9" s="10" t="s">
        <v>83</v>
      </c>
      <c r="V9" s="10" t="s">
        <v>83</v>
      </c>
      <c r="W9" s="10" t="s">
        <v>83</v>
      </c>
      <c r="X9" s="10" t="s">
        <v>83</v>
      </c>
      <c r="Y9" s="10" t="s">
        <v>83</v>
      </c>
      <c r="Z9" s="10" t="s">
        <v>83</v>
      </c>
      <c r="AA9" s="10" t="s">
        <v>634</v>
      </c>
      <c r="AB9" s="10"/>
      <c r="AC9" s="10"/>
      <c r="AD9" s="10"/>
    </row>
    <row r="10" spans="1:30" ht="102" x14ac:dyDescent="0.2">
      <c r="A10" s="10" t="s">
        <v>4</v>
      </c>
      <c r="B10" s="10" t="s">
        <v>126</v>
      </c>
      <c r="C10" s="10" t="s">
        <v>468</v>
      </c>
      <c r="D10" s="10" t="s">
        <v>633</v>
      </c>
      <c r="E10" s="10" t="s">
        <v>82</v>
      </c>
      <c r="F10" s="10" t="s">
        <v>82</v>
      </c>
      <c r="G10" s="10" t="s">
        <v>82</v>
      </c>
      <c r="H10" s="10" t="s">
        <v>82</v>
      </c>
      <c r="I10" s="10" t="s">
        <v>82</v>
      </c>
      <c r="J10" s="10" t="s">
        <v>82</v>
      </c>
      <c r="K10" s="10" t="s">
        <v>82</v>
      </c>
      <c r="L10" s="10" t="s">
        <v>82</v>
      </c>
      <c r="M10" s="10" t="s">
        <v>83</v>
      </c>
      <c r="N10" s="10" t="s">
        <v>82</v>
      </c>
      <c r="O10" s="10" t="s">
        <v>82</v>
      </c>
      <c r="P10" s="10" t="s">
        <v>82</v>
      </c>
      <c r="Q10" s="10" t="s">
        <v>82</v>
      </c>
      <c r="R10" s="10" t="s">
        <v>82</v>
      </c>
      <c r="S10" s="10" t="s">
        <v>83</v>
      </c>
      <c r="T10" s="10" t="s">
        <v>83</v>
      </c>
      <c r="U10" s="10" t="s">
        <v>83</v>
      </c>
      <c r="V10" s="10" t="s">
        <v>83</v>
      </c>
      <c r="W10" s="10" t="s">
        <v>83</v>
      </c>
      <c r="X10" s="10" t="s">
        <v>83</v>
      </c>
      <c r="Y10" s="10" t="s">
        <v>83</v>
      </c>
      <c r="Z10" s="10" t="s">
        <v>83</v>
      </c>
      <c r="AA10" s="10" t="s">
        <v>634</v>
      </c>
      <c r="AB10" s="10"/>
      <c r="AC10" s="10"/>
      <c r="AD10" s="10"/>
    </row>
    <row r="11" spans="1:30" ht="102" x14ac:dyDescent="0.2">
      <c r="A11" s="10" t="s">
        <v>4</v>
      </c>
      <c r="B11" s="10" t="s">
        <v>119</v>
      </c>
      <c r="C11" s="10" t="s">
        <v>468</v>
      </c>
      <c r="D11" s="10" t="s">
        <v>633</v>
      </c>
      <c r="E11" s="10" t="s">
        <v>82</v>
      </c>
      <c r="F11" s="10" t="s">
        <v>82</v>
      </c>
      <c r="G11" s="10" t="s">
        <v>82</v>
      </c>
      <c r="H11" s="10" t="s">
        <v>83</v>
      </c>
      <c r="I11" s="10" t="s">
        <v>83</v>
      </c>
      <c r="J11" s="10" t="s">
        <v>83</v>
      </c>
      <c r="K11" s="10" t="s">
        <v>83</v>
      </c>
      <c r="L11" s="10" t="s">
        <v>83</v>
      </c>
      <c r="M11" s="10" t="s">
        <v>82</v>
      </c>
      <c r="N11" s="10" t="s">
        <v>83</v>
      </c>
      <c r="O11" s="10" t="s">
        <v>83</v>
      </c>
      <c r="P11" s="10" t="s">
        <v>83</v>
      </c>
      <c r="Q11" s="10" t="s">
        <v>83</v>
      </c>
      <c r="R11" s="10" t="s">
        <v>83</v>
      </c>
      <c r="S11" s="10" t="s">
        <v>82</v>
      </c>
      <c r="T11" s="10" t="s">
        <v>82</v>
      </c>
      <c r="U11" s="10" t="s">
        <v>82</v>
      </c>
      <c r="V11" s="10" t="s">
        <v>82</v>
      </c>
      <c r="W11" s="10" t="s">
        <v>82</v>
      </c>
      <c r="X11" s="10" t="s">
        <v>83</v>
      </c>
      <c r="Y11" s="10" t="s">
        <v>83</v>
      </c>
      <c r="Z11" s="10" t="s">
        <v>83</v>
      </c>
      <c r="AA11" s="10" t="s">
        <v>634</v>
      </c>
      <c r="AB11" s="10"/>
      <c r="AC11" s="10"/>
      <c r="AD11" s="10"/>
    </row>
    <row r="12" spans="1:30" ht="85" x14ac:dyDescent="0.2">
      <c r="A12" s="10" t="s">
        <v>4</v>
      </c>
      <c r="B12" s="10" t="s">
        <v>126</v>
      </c>
      <c r="C12" s="10" t="s">
        <v>635</v>
      </c>
      <c r="D12" s="10" t="s">
        <v>636</v>
      </c>
      <c r="E12" s="10" t="s">
        <v>82</v>
      </c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 t="s">
        <v>82</v>
      </c>
      <c r="R12" s="10" t="s">
        <v>82</v>
      </c>
      <c r="S12" s="10" t="s">
        <v>82</v>
      </c>
      <c r="T12" s="10" t="s">
        <v>82</v>
      </c>
      <c r="U12" s="10" t="s">
        <v>82</v>
      </c>
      <c r="V12" s="10" t="s">
        <v>82</v>
      </c>
      <c r="W12" s="10" t="s">
        <v>82</v>
      </c>
      <c r="X12" s="10" t="s">
        <v>83</v>
      </c>
      <c r="Y12" s="10" t="s">
        <v>83</v>
      </c>
      <c r="Z12" s="10" t="s">
        <v>83</v>
      </c>
      <c r="AA12" s="10" t="s">
        <v>637</v>
      </c>
      <c r="AB12" s="10"/>
      <c r="AC12" s="10"/>
      <c r="AD12" s="10"/>
    </row>
    <row r="13" spans="1:30" ht="85" x14ac:dyDescent="0.2">
      <c r="A13" s="10" t="s">
        <v>4</v>
      </c>
      <c r="B13" s="10" t="s">
        <v>124</v>
      </c>
      <c r="C13" s="10" t="s">
        <v>635</v>
      </c>
      <c r="D13" s="10" t="s">
        <v>636</v>
      </c>
      <c r="E13" s="10" t="s">
        <v>82</v>
      </c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82</v>
      </c>
      <c r="L13" s="10" t="s">
        <v>82</v>
      </c>
      <c r="M13" s="10" t="s">
        <v>82</v>
      </c>
      <c r="N13" s="10" t="s">
        <v>82</v>
      </c>
      <c r="O13" s="10" t="s">
        <v>82</v>
      </c>
      <c r="P13" s="10" t="s">
        <v>82</v>
      </c>
      <c r="Q13" s="10" t="s">
        <v>82</v>
      </c>
      <c r="R13" s="10" t="s">
        <v>82</v>
      </c>
      <c r="S13" s="10" t="s">
        <v>83</v>
      </c>
      <c r="T13" s="10" t="s">
        <v>83</v>
      </c>
      <c r="U13" s="10" t="s">
        <v>83</v>
      </c>
      <c r="V13" s="10" t="s">
        <v>83</v>
      </c>
      <c r="W13" s="10" t="s">
        <v>83</v>
      </c>
      <c r="X13" s="10" t="s">
        <v>83</v>
      </c>
      <c r="Y13" s="10" t="s">
        <v>83</v>
      </c>
      <c r="Z13" s="10" t="s">
        <v>83</v>
      </c>
      <c r="AA13" s="10" t="s">
        <v>637</v>
      </c>
      <c r="AB13" s="10"/>
      <c r="AC13" s="10"/>
      <c r="AD13" s="10"/>
    </row>
    <row r="14" spans="1:30" ht="85" x14ac:dyDescent="0.2">
      <c r="A14" s="10" t="s">
        <v>11</v>
      </c>
      <c r="B14" s="10" t="s">
        <v>425</v>
      </c>
      <c r="C14" s="10" t="s">
        <v>444</v>
      </c>
      <c r="D14" s="10" t="s">
        <v>638</v>
      </c>
      <c r="E14" s="10" t="s">
        <v>82</v>
      </c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 t="s">
        <v>82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 t="s">
        <v>82</v>
      </c>
      <c r="R14" s="10" t="s">
        <v>82</v>
      </c>
      <c r="S14" s="10" t="s">
        <v>83</v>
      </c>
      <c r="T14" s="10" t="s">
        <v>83</v>
      </c>
      <c r="U14" s="10" t="s">
        <v>83</v>
      </c>
      <c r="V14" s="10" t="s">
        <v>83</v>
      </c>
      <c r="W14" s="10" t="s">
        <v>83</v>
      </c>
      <c r="X14" s="10" t="s">
        <v>83</v>
      </c>
      <c r="Y14" s="10" t="s">
        <v>83</v>
      </c>
      <c r="Z14" s="10" t="s">
        <v>83</v>
      </c>
      <c r="AA14" s="10" t="s">
        <v>639</v>
      </c>
      <c r="AB14" s="10"/>
      <c r="AC14" s="10"/>
      <c r="AD14" s="10"/>
    </row>
    <row r="15" spans="1:30" ht="85" x14ac:dyDescent="0.2">
      <c r="A15" s="10" t="s">
        <v>11</v>
      </c>
      <c r="B15" s="10" t="s">
        <v>425</v>
      </c>
      <c r="C15" s="10" t="s">
        <v>426</v>
      </c>
      <c r="D15" s="10" t="s">
        <v>427</v>
      </c>
      <c r="E15" s="10" t="s">
        <v>82</v>
      </c>
      <c r="F15" s="10" t="s">
        <v>82</v>
      </c>
      <c r="G15" s="10" t="s">
        <v>82</v>
      </c>
      <c r="H15" s="10" t="s">
        <v>82</v>
      </c>
      <c r="I15" s="10" t="s">
        <v>82</v>
      </c>
      <c r="J15" s="10" t="s">
        <v>82</v>
      </c>
      <c r="K15" s="10" t="s">
        <v>82</v>
      </c>
      <c r="L15" s="10" t="s">
        <v>82</v>
      </c>
      <c r="M15" s="10" t="s">
        <v>82</v>
      </c>
      <c r="N15" s="10" t="s">
        <v>82</v>
      </c>
      <c r="O15" s="10" t="s">
        <v>82</v>
      </c>
      <c r="P15" s="10" t="s">
        <v>82</v>
      </c>
      <c r="Q15" s="10" t="s">
        <v>82</v>
      </c>
      <c r="R15" s="10" t="s">
        <v>82</v>
      </c>
      <c r="S15" s="10" t="s">
        <v>82</v>
      </c>
      <c r="T15" s="10" t="s">
        <v>82</v>
      </c>
      <c r="U15" s="10" t="s">
        <v>82</v>
      </c>
      <c r="V15" s="10" t="s">
        <v>82</v>
      </c>
      <c r="W15" s="10" t="s">
        <v>82</v>
      </c>
      <c r="X15" s="10" t="s">
        <v>83</v>
      </c>
      <c r="Y15" s="10" t="s">
        <v>83</v>
      </c>
      <c r="Z15" s="10" t="s">
        <v>83</v>
      </c>
      <c r="AA15" s="10" t="s">
        <v>639</v>
      </c>
      <c r="AB15" s="10"/>
      <c r="AC15" s="10"/>
      <c r="AD15" s="10"/>
    </row>
    <row r="16" spans="1:30" ht="85" x14ac:dyDescent="0.2">
      <c r="A16" s="10" t="s">
        <v>11</v>
      </c>
      <c r="B16" s="10" t="s">
        <v>156</v>
      </c>
      <c r="C16" s="10" t="s">
        <v>640</v>
      </c>
      <c r="D16" s="10" t="s">
        <v>444</v>
      </c>
      <c r="E16" s="10" t="s">
        <v>82</v>
      </c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 t="s">
        <v>82</v>
      </c>
      <c r="L16" s="10" t="s">
        <v>82</v>
      </c>
      <c r="M16" s="10" t="s">
        <v>82</v>
      </c>
      <c r="N16" s="10" t="s">
        <v>82</v>
      </c>
      <c r="O16" s="10" t="s">
        <v>82</v>
      </c>
      <c r="P16" s="10" t="s">
        <v>82</v>
      </c>
      <c r="Q16" s="10" t="s">
        <v>82</v>
      </c>
      <c r="R16" s="10" t="s">
        <v>82</v>
      </c>
      <c r="S16" s="10" t="s">
        <v>82</v>
      </c>
      <c r="T16" s="10" t="s">
        <v>82</v>
      </c>
      <c r="U16" s="10" t="s">
        <v>82</v>
      </c>
      <c r="V16" s="10" t="s">
        <v>82</v>
      </c>
      <c r="W16" s="10" t="s">
        <v>82</v>
      </c>
      <c r="X16" s="10" t="s">
        <v>83</v>
      </c>
      <c r="Y16" s="10" t="s">
        <v>83</v>
      </c>
      <c r="Z16" s="10" t="s">
        <v>83</v>
      </c>
      <c r="AA16" s="10" t="s">
        <v>639</v>
      </c>
      <c r="AB16" s="10"/>
      <c r="AC16" s="10"/>
      <c r="AD16" s="10"/>
    </row>
    <row r="17" spans="1:30" ht="85" x14ac:dyDescent="0.2">
      <c r="A17" s="10" t="s">
        <v>11</v>
      </c>
      <c r="B17" s="10" t="s">
        <v>150</v>
      </c>
      <c r="C17" s="10" t="s">
        <v>444</v>
      </c>
      <c r="D17" s="10" t="s">
        <v>638</v>
      </c>
      <c r="E17" s="10" t="s">
        <v>82</v>
      </c>
      <c r="F17" s="10" t="s">
        <v>82</v>
      </c>
      <c r="G17" s="10" t="s">
        <v>82</v>
      </c>
      <c r="H17" s="10" t="s">
        <v>82</v>
      </c>
      <c r="I17" s="10" t="s">
        <v>82</v>
      </c>
      <c r="J17" s="10" t="s">
        <v>82</v>
      </c>
      <c r="K17" s="10" t="s">
        <v>82</v>
      </c>
      <c r="L17" s="10" t="s">
        <v>82</v>
      </c>
      <c r="M17" s="10" t="s">
        <v>82</v>
      </c>
      <c r="N17" s="10" t="s">
        <v>82</v>
      </c>
      <c r="O17" s="10" t="s">
        <v>82</v>
      </c>
      <c r="P17" s="10" t="s">
        <v>82</v>
      </c>
      <c r="Q17" s="10" t="s">
        <v>82</v>
      </c>
      <c r="R17" s="10" t="s">
        <v>82</v>
      </c>
      <c r="S17" s="10" t="s">
        <v>83</v>
      </c>
      <c r="T17" s="10" t="s">
        <v>83</v>
      </c>
      <c r="U17" s="10" t="s">
        <v>83</v>
      </c>
      <c r="V17" s="10" t="s">
        <v>83</v>
      </c>
      <c r="W17" s="10" t="s">
        <v>83</v>
      </c>
      <c r="X17" s="10" t="s">
        <v>83</v>
      </c>
      <c r="Y17" s="10" t="s">
        <v>83</v>
      </c>
      <c r="Z17" s="10" t="s">
        <v>83</v>
      </c>
      <c r="AA17" s="10" t="s">
        <v>639</v>
      </c>
      <c r="AB17" s="10"/>
      <c r="AC17" s="10"/>
      <c r="AD17" s="10"/>
    </row>
    <row r="18" spans="1:30" ht="85" x14ac:dyDescent="0.2">
      <c r="A18" s="10" t="s">
        <v>11</v>
      </c>
      <c r="B18" s="10" t="s">
        <v>139</v>
      </c>
      <c r="C18" s="10" t="s">
        <v>641</v>
      </c>
      <c r="D18" s="10" t="s">
        <v>638</v>
      </c>
      <c r="E18" s="10" t="s">
        <v>82</v>
      </c>
      <c r="F18" s="10" t="s">
        <v>82</v>
      </c>
      <c r="G18" s="10" t="s">
        <v>82</v>
      </c>
      <c r="H18" s="10" t="s">
        <v>82</v>
      </c>
      <c r="I18" s="10" t="s">
        <v>82</v>
      </c>
      <c r="J18" s="10" t="s">
        <v>82</v>
      </c>
      <c r="K18" s="10" t="s">
        <v>82</v>
      </c>
      <c r="L18" s="10" t="s">
        <v>82</v>
      </c>
      <c r="M18" s="10" t="s">
        <v>82</v>
      </c>
      <c r="N18" s="10" t="s">
        <v>82</v>
      </c>
      <c r="O18" s="10" t="s">
        <v>82</v>
      </c>
      <c r="P18" s="10" t="s">
        <v>82</v>
      </c>
      <c r="Q18" s="10" t="s">
        <v>82</v>
      </c>
      <c r="R18" s="10" t="s">
        <v>82</v>
      </c>
      <c r="S18" s="10" t="s">
        <v>82</v>
      </c>
      <c r="T18" s="10" t="s">
        <v>82</v>
      </c>
      <c r="U18" s="10" t="s">
        <v>82</v>
      </c>
      <c r="V18" s="10" t="s">
        <v>82</v>
      </c>
      <c r="W18" s="10" t="s">
        <v>82</v>
      </c>
      <c r="X18" s="10" t="s">
        <v>83</v>
      </c>
      <c r="Y18" s="10" t="s">
        <v>83</v>
      </c>
      <c r="Z18" s="10" t="s">
        <v>83</v>
      </c>
      <c r="AA18" s="10" t="s">
        <v>639</v>
      </c>
      <c r="AB18" s="10"/>
      <c r="AC18" s="10"/>
      <c r="AD18" s="10"/>
    </row>
    <row r="19" spans="1:30" ht="85" x14ac:dyDescent="0.2">
      <c r="A19" s="10" t="s">
        <v>11</v>
      </c>
      <c r="B19" s="10" t="s">
        <v>79</v>
      </c>
      <c r="C19" s="10" t="s">
        <v>641</v>
      </c>
      <c r="D19" s="10" t="s">
        <v>638</v>
      </c>
      <c r="E19" s="10" t="s">
        <v>82</v>
      </c>
      <c r="F19" s="10" t="s">
        <v>82</v>
      </c>
      <c r="G19" s="10" t="s">
        <v>82</v>
      </c>
      <c r="H19" s="10" t="s">
        <v>82</v>
      </c>
      <c r="I19" s="10" t="s">
        <v>82</v>
      </c>
      <c r="J19" s="10" t="s">
        <v>82</v>
      </c>
      <c r="K19" s="10" t="s">
        <v>82</v>
      </c>
      <c r="L19" s="10" t="s">
        <v>82</v>
      </c>
      <c r="M19" s="10" t="s">
        <v>82</v>
      </c>
      <c r="N19" s="10" t="s">
        <v>82</v>
      </c>
      <c r="O19" s="10" t="s">
        <v>82</v>
      </c>
      <c r="P19" s="10" t="s">
        <v>82</v>
      </c>
      <c r="Q19" s="10" t="s">
        <v>82</v>
      </c>
      <c r="R19" s="10" t="s">
        <v>82</v>
      </c>
      <c r="S19" s="10" t="s">
        <v>82</v>
      </c>
      <c r="T19" s="10" t="s">
        <v>82</v>
      </c>
      <c r="U19" s="10" t="s">
        <v>82</v>
      </c>
      <c r="V19" s="10" t="s">
        <v>82</v>
      </c>
      <c r="W19" s="10" t="s">
        <v>82</v>
      </c>
      <c r="X19" s="10" t="s">
        <v>83</v>
      </c>
      <c r="Y19" s="10" t="s">
        <v>83</v>
      </c>
      <c r="Z19" s="10" t="s">
        <v>83</v>
      </c>
      <c r="AA19" s="10" t="s">
        <v>639</v>
      </c>
      <c r="AB19" s="10"/>
      <c r="AC19" s="10"/>
      <c r="AD19" s="10"/>
    </row>
    <row r="20" spans="1:30" ht="85" x14ac:dyDescent="0.2">
      <c r="A20" s="10" t="s">
        <v>11</v>
      </c>
      <c r="B20" s="10" t="s">
        <v>150</v>
      </c>
      <c r="C20" s="10" t="s">
        <v>444</v>
      </c>
      <c r="D20" s="10" t="s">
        <v>638</v>
      </c>
      <c r="E20" s="10" t="s">
        <v>82</v>
      </c>
      <c r="F20" s="10" t="s">
        <v>82</v>
      </c>
      <c r="G20" s="10" t="s">
        <v>82</v>
      </c>
      <c r="H20" s="10" t="s">
        <v>82</v>
      </c>
      <c r="I20" s="10" t="s">
        <v>82</v>
      </c>
      <c r="J20" s="10" t="s">
        <v>82</v>
      </c>
      <c r="K20" s="10" t="s">
        <v>82</v>
      </c>
      <c r="L20" s="10" t="s">
        <v>82</v>
      </c>
      <c r="M20" s="10" t="s">
        <v>82</v>
      </c>
      <c r="N20" s="10" t="s">
        <v>82</v>
      </c>
      <c r="O20" s="10" t="s">
        <v>82</v>
      </c>
      <c r="P20" s="10" t="s">
        <v>82</v>
      </c>
      <c r="Q20" s="10" t="s">
        <v>82</v>
      </c>
      <c r="R20" s="10" t="s">
        <v>82</v>
      </c>
      <c r="S20" s="10" t="s">
        <v>83</v>
      </c>
      <c r="T20" s="10" t="s">
        <v>83</v>
      </c>
      <c r="U20" s="10" t="s">
        <v>83</v>
      </c>
      <c r="V20" s="10" t="s">
        <v>83</v>
      </c>
      <c r="W20" s="10" t="s">
        <v>83</v>
      </c>
      <c r="X20" s="10" t="s">
        <v>83</v>
      </c>
      <c r="Y20" s="10" t="s">
        <v>83</v>
      </c>
      <c r="Z20" s="10" t="s">
        <v>83</v>
      </c>
      <c r="AA20" s="10" t="s">
        <v>639</v>
      </c>
      <c r="AB20" s="10"/>
      <c r="AC20" s="10"/>
      <c r="AD20" s="10"/>
    </row>
    <row r="21" spans="1:30" ht="85" x14ac:dyDescent="0.2">
      <c r="A21" s="10" t="s">
        <v>11</v>
      </c>
      <c r="B21" s="10" t="s">
        <v>643</v>
      </c>
      <c r="C21" s="10" t="s">
        <v>444</v>
      </c>
      <c r="D21" s="10" t="s">
        <v>638</v>
      </c>
      <c r="E21" s="10" t="s">
        <v>82</v>
      </c>
      <c r="F21" s="10" t="s">
        <v>82</v>
      </c>
      <c r="G21" s="10" t="s">
        <v>82</v>
      </c>
      <c r="H21" s="10" t="s">
        <v>82</v>
      </c>
      <c r="I21" s="10" t="s">
        <v>82</v>
      </c>
      <c r="J21" s="10" t="s">
        <v>82</v>
      </c>
      <c r="K21" s="10" t="s">
        <v>82</v>
      </c>
      <c r="L21" s="10" t="s">
        <v>82</v>
      </c>
      <c r="M21" s="10" t="s">
        <v>82</v>
      </c>
      <c r="N21" s="10" t="s">
        <v>82</v>
      </c>
      <c r="O21" s="10" t="s">
        <v>82</v>
      </c>
      <c r="P21" s="10" t="s">
        <v>82</v>
      </c>
      <c r="Q21" s="10" t="s">
        <v>82</v>
      </c>
      <c r="R21" s="10" t="s">
        <v>82</v>
      </c>
      <c r="S21" s="10" t="s">
        <v>82</v>
      </c>
      <c r="T21" s="10" t="s">
        <v>82</v>
      </c>
      <c r="U21" s="10" t="s">
        <v>82</v>
      </c>
      <c r="V21" s="10" t="s">
        <v>82</v>
      </c>
      <c r="W21" s="10" t="s">
        <v>82</v>
      </c>
      <c r="X21" s="10" t="s">
        <v>83</v>
      </c>
      <c r="Y21" s="10" t="s">
        <v>83</v>
      </c>
      <c r="Z21" s="10" t="s">
        <v>83</v>
      </c>
      <c r="AA21" s="10" t="s">
        <v>639</v>
      </c>
      <c r="AB21" s="10"/>
      <c r="AC21" s="10"/>
      <c r="AD21" s="10"/>
    </row>
    <row r="22" spans="1:30" ht="85" x14ac:dyDescent="0.2">
      <c r="A22" s="10" t="s">
        <v>11</v>
      </c>
      <c r="B22" s="10" t="s">
        <v>643</v>
      </c>
      <c r="C22" s="10" t="s">
        <v>444</v>
      </c>
      <c r="D22" s="10" t="s">
        <v>638</v>
      </c>
      <c r="E22" s="10" t="s">
        <v>82</v>
      </c>
      <c r="F22" s="10" t="s">
        <v>82</v>
      </c>
      <c r="G22" s="10" t="s">
        <v>82</v>
      </c>
      <c r="H22" s="10" t="s">
        <v>82</v>
      </c>
      <c r="I22" s="10" t="s">
        <v>82</v>
      </c>
      <c r="J22" s="10" t="s">
        <v>82</v>
      </c>
      <c r="K22" s="10" t="s">
        <v>82</v>
      </c>
      <c r="L22" s="10" t="s">
        <v>82</v>
      </c>
      <c r="M22" s="10" t="s">
        <v>82</v>
      </c>
      <c r="N22" s="10" t="s">
        <v>82</v>
      </c>
      <c r="O22" s="10" t="s">
        <v>82</v>
      </c>
      <c r="P22" s="10" t="s">
        <v>82</v>
      </c>
      <c r="Q22" s="10" t="s">
        <v>82</v>
      </c>
      <c r="R22" s="10" t="s">
        <v>82</v>
      </c>
      <c r="S22" s="10" t="s">
        <v>82</v>
      </c>
      <c r="T22" s="10" t="s">
        <v>82</v>
      </c>
      <c r="U22" s="10" t="s">
        <v>82</v>
      </c>
      <c r="V22" s="10" t="s">
        <v>82</v>
      </c>
      <c r="W22" s="10" t="s">
        <v>82</v>
      </c>
      <c r="X22" s="10" t="s">
        <v>83</v>
      </c>
      <c r="Y22" s="10" t="s">
        <v>83</v>
      </c>
      <c r="Z22" s="10" t="s">
        <v>83</v>
      </c>
      <c r="AA22" s="10" t="s">
        <v>639</v>
      </c>
      <c r="AB22" s="10"/>
      <c r="AC22" s="10"/>
      <c r="AD22" s="10"/>
    </row>
    <row r="23" spans="1:30" ht="102" x14ac:dyDescent="0.2">
      <c r="A23" s="10" t="s">
        <v>11</v>
      </c>
      <c r="B23" s="10" t="s">
        <v>643</v>
      </c>
      <c r="C23" s="10" t="s">
        <v>640</v>
      </c>
      <c r="D23" s="10" t="s">
        <v>444</v>
      </c>
      <c r="E23" s="10" t="s">
        <v>82</v>
      </c>
      <c r="F23" s="10" t="s">
        <v>82</v>
      </c>
      <c r="G23" s="10" t="s">
        <v>82</v>
      </c>
      <c r="H23" s="10" t="s">
        <v>82</v>
      </c>
      <c r="I23" s="10" t="s">
        <v>82</v>
      </c>
      <c r="J23" s="10" t="s">
        <v>82</v>
      </c>
      <c r="K23" s="10" t="s">
        <v>82</v>
      </c>
      <c r="L23" s="10" t="s">
        <v>82</v>
      </c>
      <c r="M23" s="10" t="s">
        <v>82</v>
      </c>
      <c r="N23" s="10" t="s">
        <v>82</v>
      </c>
      <c r="O23" s="10" t="s">
        <v>82</v>
      </c>
      <c r="P23" s="10" t="s">
        <v>82</v>
      </c>
      <c r="Q23" s="10" t="s">
        <v>82</v>
      </c>
      <c r="R23" s="10" t="s">
        <v>82</v>
      </c>
      <c r="S23" s="10" t="s">
        <v>82</v>
      </c>
      <c r="T23" s="10" t="s">
        <v>82</v>
      </c>
      <c r="U23" s="10" t="s">
        <v>82</v>
      </c>
      <c r="V23" s="10" t="s">
        <v>82</v>
      </c>
      <c r="W23" s="10" t="s">
        <v>82</v>
      </c>
      <c r="X23" s="10" t="s">
        <v>83</v>
      </c>
      <c r="Y23" s="10" t="s">
        <v>83</v>
      </c>
      <c r="Z23" s="10" t="s">
        <v>83</v>
      </c>
      <c r="AA23" s="10" t="s">
        <v>644</v>
      </c>
      <c r="AB23" s="10"/>
      <c r="AC23" s="10"/>
      <c r="AD23" s="10"/>
    </row>
    <row r="24" spans="1:30" ht="170" x14ac:dyDescent="0.2">
      <c r="A24" s="10" t="s">
        <v>17</v>
      </c>
      <c r="B24" s="10" t="s">
        <v>162</v>
      </c>
      <c r="C24" s="10" t="s">
        <v>10</v>
      </c>
      <c r="D24" s="10" t="s">
        <v>10</v>
      </c>
      <c r="E24" s="10" t="s">
        <v>82</v>
      </c>
      <c r="F24" s="10" t="s">
        <v>82</v>
      </c>
      <c r="G24" s="10" t="s">
        <v>82</v>
      </c>
      <c r="H24" s="10" t="s">
        <v>83</v>
      </c>
      <c r="I24" s="10" t="s">
        <v>83</v>
      </c>
      <c r="J24" s="10" t="s">
        <v>83</v>
      </c>
      <c r="K24" s="10" t="s">
        <v>83</v>
      </c>
      <c r="L24" s="10" t="s">
        <v>83</v>
      </c>
      <c r="M24" s="10" t="s">
        <v>83</v>
      </c>
      <c r="N24" s="10" t="s">
        <v>83</v>
      </c>
      <c r="O24" s="10" t="s">
        <v>83</v>
      </c>
      <c r="P24" s="10" t="s">
        <v>83</v>
      </c>
      <c r="Q24" s="10" t="s">
        <v>83</v>
      </c>
      <c r="R24" s="10" t="s">
        <v>83</v>
      </c>
      <c r="S24" s="10" t="s">
        <v>83</v>
      </c>
      <c r="T24" s="10" t="s">
        <v>83</v>
      </c>
      <c r="U24" s="10" t="s">
        <v>83</v>
      </c>
      <c r="V24" s="10" t="s">
        <v>83</v>
      </c>
      <c r="W24" s="10" t="s">
        <v>83</v>
      </c>
      <c r="X24" s="10" t="s">
        <v>83</v>
      </c>
      <c r="Y24" s="10" t="s">
        <v>83</v>
      </c>
      <c r="Z24" s="10" t="s">
        <v>83</v>
      </c>
      <c r="AA24" s="10" t="s">
        <v>645</v>
      </c>
      <c r="AB24" s="10"/>
      <c r="AC24" s="10"/>
      <c r="AD24" s="10"/>
    </row>
    <row r="25" spans="1:30" ht="170" x14ac:dyDescent="0.2">
      <c r="A25" s="10" t="s">
        <v>17</v>
      </c>
      <c r="B25" s="10" t="s">
        <v>646</v>
      </c>
      <c r="C25" s="10" t="s">
        <v>10</v>
      </c>
      <c r="D25" s="10" t="s">
        <v>10</v>
      </c>
      <c r="E25" s="10" t="s">
        <v>82</v>
      </c>
      <c r="F25" s="10" t="s">
        <v>82</v>
      </c>
      <c r="G25" s="10" t="s">
        <v>82</v>
      </c>
      <c r="H25" s="10" t="s">
        <v>83</v>
      </c>
      <c r="I25" s="10" t="s">
        <v>83</v>
      </c>
      <c r="J25" s="10" t="s">
        <v>83</v>
      </c>
      <c r="K25" s="10" t="s">
        <v>83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 t="s">
        <v>83</v>
      </c>
      <c r="S25" s="10" t="s">
        <v>83</v>
      </c>
      <c r="T25" s="10" t="s">
        <v>83</v>
      </c>
      <c r="U25" s="10" t="s">
        <v>83</v>
      </c>
      <c r="V25" s="10" t="s">
        <v>83</v>
      </c>
      <c r="W25" s="10" t="s">
        <v>83</v>
      </c>
      <c r="X25" s="10" t="s">
        <v>83</v>
      </c>
      <c r="Y25" s="10" t="s">
        <v>83</v>
      </c>
      <c r="Z25" s="10" t="s">
        <v>83</v>
      </c>
      <c r="AA25" s="10" t="s">
        <v>645</v>
      </c>
      <c r="AB25" s="10"/>
      <c r="AC25" s="10"/>
      <c r="AD25" s="10"/>
    </row>
    <row r="26" spans="1:30" ht="34" x14ac:dyDescent="0.2">
      <c r="A26" s="10" t="s">
        <v>11</v>
      </c>
      <c r="B26" s="10" t="s">
        <v>309</v>
      </c>
      <c r="C26" s="10" t="s">
        <v>648</v>
      </c>
      <c r="D26" s="10" t="s">
        <v>503</v>
      </c>
      <c r="E26" s="10" t="s">
        <v>82</v>
      </c>
      <c r="F26" s="10" t="s">
        <v>82</v>
      </c>
      <c r="G26" s="10" t="s">
        <v>82</v>
      </c>
      <c r="H26" s="10" t="s">
        <v>82</v>
      </c>
      <c r="I26" s="10" t="s">
        <v>82</v>
      </c>
      <c r="J26" s="10" t="s">
        <v>82</v>
      </c>
      <c r="K26" s="10" t="s">
        <v>82</v>
      </c>
      <c r="L26" s="10" t="s">
        <v>82</v>
      </c>
      <c r="M26" s="10" t="s">
        <v>82</v>
      </c>
      <c r="N26" s="10" t="s">
        <v>82</v>
      </c>
      <c r="O26" s="10" t="s">
        <v>82</v>
      </c>
      <c r="P26" s="10" t="s">
        <v>82</v>
      </c>
      <c r="Q26" s="10" t="s">
        <v>82</v>
      </c>
      <c r="R26" s="10" t="s">
        <v>82</v>
      </c>
      <c r="S26" s="10" t="s">
        <v>83</v>
      </c>
      <c r="T26" s="10" t="s">
        <v>83</v>
      </c>
      <c r="U26" s="10" t="s">
        <v>83</v>
      </c>
      <c r="V26" s="10" t="s">
        <v>83</v>
      </c>
      <c r="W26" s="10" t="s">
        <v>83</v>
      </c>
      <c r="X26" s="10" t="s">
        <v>82</v>
      </c>
      <c r="Y26" s="10" t="s">
        <v>82</v>
      </c>
      <c r="Z26" s="10" t="s">
        <v>82</v>
      </c>
      <c r="AA26" s="10" t="s">
        <v>86</v>
      </c>
      <c r="AB26" s="10"/>
      <c r="AC26" s="10"/>
      <c r="AD26" s="10"/>
    </row>
    <row r="27" spans="1:30" ht="34" x14ac:dyDescent="0.2">
      <c r="A27" s="10" t="s">
        <v>11</v>
      </c>
      <c r="B27" s="10" t="s">
        <v>309</v>
      </c>
      <c r="C27" s="10" t="s">
        <v>649</v>
      </c>
      <c r="D27" s="10" t="s">
        <v>640</v>
      </c>
      <c r="E27" s="10" t="s">
        <v>82</v>
      </c>
      <c r="F27" s="10" t="s">
        <v>82</v>
      </c>
      <c r="G27" s="10" t="s">
        <v>83</v>
      </c>
      <c r="H27" s="10" t="s">
        <v>82</v>
      </c>
      <c r="I27" s="10" t="s">
        <v>82</v>
      </c>
      <c r="J27" s="10" t="s">
        <v>82</v>
      </c>
      <c r="K27" s="10" t="s">
        <v>82</v>
      </c>
      <c r="L27" s="10" t="s">
        <v>82</v>
      </c>
      <c r="M27" s="10" t="s">
        <v>82</v>
      </c>
      <c r="N27" s="10" t="s">
        <v>82</v>
      </c>
      <c r="O27" s="10" t="s">
        <v>82</v>
      </c>
      <c r="P27" s="10" t="s">
        <v>82</v>
      </c>
      <c r="Q27" s="10" t="s">
        <v>82</v>
      </c>
      <c r="R27" s="10" t="s">
        <v>82</v>
      </c>
      <c r="S27" s="10" t="s">
        <v>83</v>
      </c>
      <c r="T27" s="10" t="s">
        <v>83</v>
      </c>
      <c r="U27" s="10" t="s">
        <v>83</v>
      </c>
      <c r="V27" s="10" t="s">
        <v>83</v>
      </c>
      <c r="W27" s="10" t="s">
        <v>83</v>
      </c>
      <c r="X27" s="10" t="s">
        <v>82</v>
      </c>
      <c r="Y27" s="10" t="s">
        <v>83</v>
      </c>
      <c r="Z27" s="10" t="s">
        <v>83</v>
      </c>
      <c r="AA27" s="10" t="s">
        <v>86</v>
      </c>
      <c r="AB27" s="10"/>
      <c r="AC27" s="10"/>
      <c r="AD27" s="10"/>
    </row>
    <row r="28" spans="1:30" ht="17" x14ac:dyDescent="0.2">
      <c r="A28" s="10" t="s">
        <v>18</v>
      </c>
      <c r="B28" s="10" t="s">
        <v>166</v>
      </c>
      <c r="C28" s="10" t="s">
        <v>167</v>
      </c>
      <c r="D28" s="10" t="s">
        <v>167</v>
      </c>
      <c r="E28" s="10" t="s">
        <v>82</v>
      </c>
      <c r="F28" s="10" t="s">
        <v>82</v>
      </c>
      <c r="G28" s="10" t="s">
        <v>82</v>
      </c>
      <c r="H28" s="10" t="s">
        <v>82</v>
      </c>
      <c r="I28" s="10" t="s">
        <v>82</v>
      </c>
      <c r="J28" s="10" t="s">
        <v>82</v>
      </c>
      <c r="K28" s="10" t="s">
        <v>82</v>
      </c>
      <c r="L28" s="10" t="s">
        <v>82</v>
      </c>
      <c r="M28" s="10" t="s">
        <v>82</v>
      </c>
      <c r="N28" s="10" t="s">
        <v>82</v>
      </c>
      <c r="O28" s="10" t="s">
        <v>82</v>
      </c>
      <c r="P28" s="10" t="s">
        <v>82</v>
      </c>
      <c r="Q28" s="10" t="s">
        <v>82</v>
      </c>
      <c r="R28" s="10" t="s">
        <v>82</v>
      </c>
      <c r="S28" s="10" t="s">
        <v>82</v>
      </c>
      <c r="T28" s="10" t="s">
        <v>82</v>
      </c>
      <c r="U28" s="10" t="s">
        <v>82</v>
      </c>
      <c r="V28" s="10" t="s">
        <v>82</v>
      </c>
      <c r="W28" s="10" t="s">
        <v>82</v>
      </c>
      <c r="X28" s="10" t="s">
        <v>82</v>
      </c>
      <c r="Y28" s="10" t="s">
        <v>82</v>
      </c>
      <c r="Z28" s="10" t="s">
        <v>82</v>
      </c>
      <c r="AA28" s="10" t="s">
        <v>86</v>
      </c>
      <c r="AB28" s="10"/>
      <c r="AC28" s="10"/>
      <c r="AD28" s="10"/>
    </row>
    <row r="29" spans="1:30" ht="17" x14ac:dyDescent="0.2">
      <c r="A29" s="10" t="s">
        <v>18</v>
      </c>
      <c r="B29" s="10" t="s">
        <v>166</v>
      </c>
      <c r="C29" s="10" t="s">
        <v>167</v>
      </c>
      <c r="D29" s="10" t="s">
        <v>167</v>
      </c>
      <c r="E29" s="10" t="s">
        <v>82</v>
      </c>
      <c r="F29" s="10" t="s">
        <v>82</v>
      </c>
      <c r="G29" s="10" t="s">
        <v>82</v>
      </c>
      <c r="H29" s="10" t="s">
        <v>82</v>
      </c>
      <c r="I29" s="10" t="s">
        <v>82</v>
      </c>
      <c r="J29" s="10" t="s">
        <v>82</v>
      </c>
      <c r="K29" s="10" t="s">
        <v>82</v>
      </c>
      <c r="L29" s="10" t="s">
        <v>82</v>
      </c>
      <c r="M29" s="10" t="s">
        <v>82</v>
      </c>
      <c r="N29" s="10" t="s">
        <v>82</v>
      </c>
      <c r="O29" s="10" t="s">
        <v>82</v>
      </c>
      <c r="P29" s="10" t="s">
        <v>82</v>
      </c>
      <c r="Q29" s="10" t="s">
        <v>82</v>
      </c>
      <c r="R29" s="10" t="s">
        <v>82</v>
      </c>
      <c r="S29" s="10" t="s">
        <v>82</v>
      </c>
      <c r="T29" s="10" t="s">
        <v>82</v>
      </c>
      <c r="U29" s="10" t="s">
        <v>82</v>
      </c>
      <c r="V29" s="10" t="s">
        <v>82</v>
      </c>
      <c r="W29" s="10" t="s">
        <v>82</v>
      </c>
      <c r="X29" s="10" t="s">
        <v>82</v>
      </c>
      <c r="Y29" s="10" t="s">
        <v>82</v>
      </c>
      <c r="Z29" s="10" t="s">
        <v>82</v>
      </c>
      <c r="AA29" s="10" t="s">
        <v>86</v>
      </c>
      <c r="AB29" s="10"/>
      <c r="AC29" s="10"/>
      <c r="AD29" s="10"/>
    </row>
    <row r="30" spans="1:30" ht="17" x14ac:dyDescent="0.2">
      <c r="A30" s="10" t="s">
        <v>18</v>
      </c>
      <c r="B30" s="10" t="s">
        <v>166</v>
      </c>
      <c r="C30" s="10" t="s">
        <v>167</v>
      </c>
      <c r="D30" s="10" t="s">
        <v>167</v>
      </c>
      <c r="E30" s="10" t="s">
        <v>82</v>
      </c>
      <c r="F30" s="10" t="s">
        <v>82</v>
      </c>
      <c r="G30" s="10" t="s">
        <v>82</v>
      </c>
      <c r="H30" s="10" t="s">
        <v>82</v>
      </c>
      <c r="I30" s="10" t="s">
        <v>82</v>
      </c>
      <c r="J30" s="10" t="s">
        <v>82</v>
      </c>
      <c r="K30" s="10" t="s">
        <v>82</v>
      </c>
      <c r="L30" s="10" t="s">
        <v>82</v>
      </c>
      <c r="M30" s="10" t="s">
        <v>82</v>
      </c>
      <c r="N30" s="10" t="s">
        <v>82</v>
      </c>
      <c r="O30" s="10" t="s">
        <v>82</v>
      </c>
      <c r="P30" s="10" t="s">
        <v>82</v>
      </c>
      <c r="Q30" s="10" t="s">
        <v>82</v>
      </c>
      <c r="R30" s="10" t="s">
        <v>82</v>
      </c>
      <c r="S30" s="10" t="s">
        <v>82</v>
      </c>
      <c r="T30" s="10" t="s">
        <v>82</v>
      </c>
      <c r="U30" s="10" t="s">
        <v>82</v>
      </c>
      <c r="V30" s="10" t="s">
        <v>82</v>
      </c>
      <c r="W30" s="10" t="s">
        <v>82</v>
      </c>
      <c r="X30" s="10" t="s">
        <v>82</v>
      </c>
      <c r="Y30" s="10" t="s">
        <v>82</v>
      </c>
      <c r="Z30" s="10" t="s">
        <v>82</v>
      </c>
      <c r="AA30" s="10" t="s">
        <v>86</v>
      </c>
      <c r="AB30" s="10"/>
      <c r="AC30" s="10"/>
      <c r="AD30" s="10"/>
    </row>
    <row r="31" spans="1:30" ht="17" x14ac:dyDescent="0.2">
      <c r="A31" s="10" t="s">
        <v>18</v>
      </c>
      <c r="B31" s="10" t="s">
        <v>169</v>
      </c>
      <c r="C31" s="10" t="s">
        <v>167</v>
      </c>
      <c r="D31" s="10" t="s">
        <v>167</v>
      </c>
      <c r="E31" s="10" t="s">
        <v>82</v>
      </c>
      <c r="F31" s="10" t="s">
        <v>82</v>
      </c>
      <c r="G31" s="10" t="s">
        <v>82</v>
      </c>
      <c r="H31" s="10" t="s">
        <v>82</v>
      </c>
      <c r="I31" s="10" t="s">
        <v>82</v>
      </c>
      <c r="J31" s="10" t="s">
        <v>82</v>
      </c>
      <c r="K31" s="10" t="s">
        <v>82</v>
      </c>
      <c r="L31" s="10" t="s">
        <v>82</v>
      </c>
      <c r="M31" s="10" t="s">
        <v>82</v>
      </c>
      <c r="N31" s="10" t="s">
        <v>82</v>
      </c>
      <c r="O31" s="10" t="s">
        <v>82</v>
      </c>
      <c r="P31" s="10" t="s">
        <v>82</v>
      </c>
      <c r="Q31" s="10" t="s">
        <v>82</v>
      </c>
      <c r="R31" s="10" t="s">
        <v>82</v>
      </c>
      <c r="S31" s="10" t="s">
        <v>82</v>
      </c>
      <c r="T31" s="10" t="s">
        <v>82</v>
      </c>
      <c r="U31" s="10" t="s">
        <v>82</v>
      </c>
      <c r="V31" s="10" t="s">
        <v>82</v>
      </c>
      <c r="W31" s="10" t="s">
        <v>82</v>
      </c>
      <c r="X31" s="10" t="s">
        <v>82</v>
      </c>
      <c r="Y31" s="10" t="s">
        <v>83</v>
      </c>
      <c r="Z31" s="10" t="s">
        <v>83</v>
      </c>
      <c r="AA31" s="10" t="s">
        <v>86</v>
      </c>
      <c r="AB31" s="10"/>
      <c r="AC31" s="10"/>
      <c r="AD31" s="10"/>
    </row>
    <row r="32" spans="1:30" ht="17" x14ac:dyDescent="0.2">
      <c r="A32" s="10" t="s">
        <v>18</v>
      </c>
      <c r="B32" s="10" t="s">
        <v>169</v>
      </c>
      <c r="C32" s="10" t="s">
        <v>167</v>
      </c>
      <c r="D32" s="10" t="s">
        <v>167</v>
      </c>
      <c r="E32" s="10" t="s">
        <v>82</v>
      </c>
      <c r="F32" s="10" t="s">
        <v>82</v>
      </c>
      <c r="G32" s="10" t="s">
        <v>82</v>
      </c>
      <c r="H32" s="10" t="s">
        <v>82</v>
      </c>
      <c r="I32" s="10" t="s">
        <v>82</v>
      </c>
      <c r="J32" s="10" t="s">
        <v>82</v>
      </c>
      <c r="K32" s="10" t="s">
        <v>82</v>
      </c>
      <c r="L32" s="10" t="s">
        <v>82</v>
      </c>
      <c r="M32" s="10" t="s">
        <v>82</v>
      </c>
      <c r="N32" s="10" t="s">
        <v>82</v>
      </c>
      <c r="O32" s="10" t="s">
        <v>82</v>
      </c>
      <c r="P32" s="10" t="s">
        <v>82</v>
      </c>
      <c r="Q32" s="10" t="s">
        <v>82</v>
      </c>
      <c r="R32" s="10" t="s">
        <v>82</v>
      </c>
      <c r="S32" s="10" t="s">
        <v>82</v>
      </c>
      <c r="T32" s="10" t="s">
        <v>82</v>
      </c>
      <c r="U32" s="10" t="s">
        <v>82</v>
      </c>
      <c r="V32" s="10" t="s">
        <v>82</v>
      </c>
      <c r="W32" s="10" t="s">
        <v>82</v>
      </c>
      <c r="X32" s="10" t="s">
        <v>82</v>
      </c>
      <c r="Y32" s="10" t="s">
        <v>82</v>
      </c>
      <c r="Z32" s="10" t="s">
        <v>82</v>
      </c>
      <c r="AA32" s="10" t="s">
        <v>86</v>
      </c>
      <c r="AB32" s="10"/>
      <c r="AC32" s="10"/>
      <c r="AD32" s="10"/>
    </row>
    <row r="33" spans="1:30" ht="17" x14ac:dyDescent="0.2">
      <c r="A33" s="10" t="s">
        <v>13</v>
      </c>
      <c r="B33" s="10" t="s">
        <v>192</v>
      </c>
      <c r="C33" s="10" t="s">
        <v>167</v>
      </c>
      <c r="D33" s="10" t="s">
        <v>167</v>
      </c>
      <c r="E33" s="10" t="s">
        <v>82</v>
      </c>
      <c r="F33" s="10" t="s">
        <v>82</v>
      </c>
      <c r="G33" s="10" t="s">
        <v>82</v>
      </c>
      <c r="H33" s="10" t="s">
        <v>82</v>
      </c>
      <c r="I33" s="10" t="s">
        <v>82</v>
      </c>
      <c r="J33" s="10" t="s">
        <v>82</v>
      </c>
      <c r="K33" s="10" t="s">
        <v>82</v>
      </c>
      <c r="L33" s="10" t="s">
        <v>82</v>
      </c>
      <c r="M33" s="10" t="s">
        <v>82</v>
      </c>
      <c r="N33" s="10" t="s">
        <v>82</v>
      </c>
      <c r="O33" s="10" t="s">
        <v>82</v>
      </c>
      <c r="P33" s="10" t="s">
        <v>82</v>
      </c>
      <c r="Q33" s="10" t="s">
        <v>82</v>
      </c>
      <c r="R33" s="10" t="s">
        <v>82</v>
      </c>
      <c r="S33" s="10" t="s">
        <v>82</v>
      </c>
      <c r="T33" s="10" t="s">
        <v>82</v>
      </c>
      <c r="U33" s="10" t="s">
        <v>82</v>
      </c>
      <c r="V33" s="10" t="s">
        <v>82</v>
      </c>
      <c r="W33" s="10" t="s">
        <v>82</v>
      </c>
      <c r="X33" s="10" t="s">
        <v>82</v>
      </c>
      <c r="Y33" s="10" t="s">
        <v>82</v>
      </c>
      <c r="Z33" s="10" t="s">
        <v>82</v>
      </c>
      <c r="AA33" s="10" t="s">
        <v>86</v>
      </c>
      <c r="AB33" s="10"/>
      <c r="AC33" s="10"/>
      <c r="AD33" s="10"/>
    </row>
    <row r="34" spans="1:30" ht="17" x14ac:dyDescent="0.2">
      <c r="A34" s="10" t="s">
        <v>4</v>
      </c>
      <c r="B34" s="10" t="s">
        <v>479</v>
      </c>
      <c r="C34" s="10" t="s">
        <v>650</v>
      </c>
      <c r="D34" s="10" t="s">
        <v>651</v>
      </c>
      <c r="E34" s="10" t="s">
        <v>82</v>
      </c>
      <c r="F34" s="10" t="s">
        <v>82</v>
      </c>
      <c r="G34" s="10" t="s">
        <v>82</v>
      </c>
      <c r="H34" s="10" t="s">
        <v>82</v>
      </c>
      <c r="I34" s="10" t="s">
        <v>82</v>
      </c>
      <c r="J34" s="10" t="s">
        <v>82</v>
      </c>
      <c r="K34" s="10" t="s">
        <v>82</v>
      </c>
      <c r="L34" s="10" t="s">
        <v>82</v>
      </c>
      <c r="M34" s="10" t="s">
        <v>82</v>
      </c>
      <c r="N34" s="10" t="s">
        <v>82</v>
      </c>
      <c r="O34" s="10" t="s">
        <v>82</v>
      </c>
      <c r="P34" s="10" t="s">
        <v>82</v>
      </c>
      <c r="Q34" s="10" t="s">
        <v>82</v>
      </c>
      <c r="R34" s="10" t="s">
        <v>82</v>
      </c>
      <c r="S34" s="10" t="s">
        <v>82</v>
      </c>
      <c r="T34" s="10" t="s">
        <v>82</v>
      </c>
      <c r="U34" s="10" t="s">
        <v>82</v>
      </c>
      <c r="V34" s="10" t="s">
        <v>82</v>
      </c>
      <c r="W34" s="10" t="s">
        <v>82</v>
      </c>
      <c r="X34" s="10" t="s">
        <v>82</v>
      </c>
      <c r="Y34" s="10" t="s">
        <v>82</v>
      </c>
      <c r="Z34" s="10" t="s">
        <v>82</v>
      </c>
      <c r="AA34" s="10" t="s">
        <v>86</v>
      </c>
      <c r="AB34" s="10"/>
      <c r="AC34" s="10"/>
      <c r="AD34" s="10"/>
    </row>
    <row r="35" spans="1:30" ht="17" x14ac:dyDescent="0.2">
      <c r="A35" s="10" t="s">
        <v>13</v>
      </c>
      <c r="B35" s="10" t="s">
        <v>192</v>
      </c>
      <c r="C35" s="10" t="s">
        <v>167</v>
      </c>
      <c r="D35" s="10" t="s">
        <v>167</v>
      </c>
      <c r="E35" s="10" t="s">
        <v>82</v>
      </c>
      <c r="F35" s="10" t="s">
        <v>82</v>
      </c>
      <c r="G35" s="10" t="s">
        <v>82</v>
      </c>
      <c r="H35" s="10" t="s">
        <v>83</v>
      </c>
      <c r="I35" s="10" t="s">
        <v>83</v>
      </c>
      <c r="J35" s="10" t="s">
        <v>83</v>
      </c>
      <c r="K35" s="10" t="s">
        <v>83</v>
      </c>
      <c r="L35" s="10" t="s">
        <v>83</v>
      </c>
      <c r="M35" s="10" t="s">
        <v>82</v>
      </c>
      <c r="N35" s="10" t="s">
        <v>82</v>
      </c>
      <c r="O35" s="10" t="s">
        <v>82</v>
      </c>
      <c r="P35" s="10" t="s">
        <v>82</v>
      </c>
      <c r="Q35" s="10" t="s">
        <v>82</v>
      </c>
      <c r="R35" s="10" t="s">
        <v>82</v>
      </c>
      <c r="S35" s="10" t="s">
        <v>82</v>
      </c>
      <c r="T35" s="10" t="s">
        <v>82</v>
      </c>
      <c r="U35" s="10" t="s">
        <v>82</v>
      </c>
      <c r="V35" s="10" t="s">
        <v>82</v>
      </c>
      <c r="W35" s="10" t="s">
        <v>82</v>
      </c>
      <c r="X35" s="10" t="s">
        <v>82</v>
      </c>
      <c r="Y35" s="10" t="s">
        <v>82</v>
      </c>
      <c r="Z35" s="10" t="s">
        <v>82</v>
      </c>
      <c r="AA35" s="10" t="s">
        <v>86</v>
      </c>
      <c r="AB35" s="10"/>
      <c r="AC35" s="10"/>
      <c r="AD35" s="10"/>
    </row>
    <row r="36" spans="1:30" ht="34" x14ac:dyDescent="0.2">
      <c r="A36" s="10" t="s">
        <v>11</v>
      </c>
      <c r="B36" s="10" t="s">
        <v>198</v>
      </c>
      <c r="C36" s="10" t="s">
        <v>503</v>
      </c>
      <c r="D36" s="10" t="s">
        <v>652</v>
      </c>
      <c r="E36" s="10" t="s">
        <v>82</v>
      </c>
      <c r="F36" s="10" t="s">
        <v>82</v>
      </c>
      <c r="G36" s="10" t="s">
        <v>82</v>
      </c>
      <c r="H36" s="10" t="s">
        <v>82</v>
      </c>
      <c r="I36" s="10" t="s">
        <v>82</v>
      </c>
      <c r="J36" s="10" t="s">
        <v>82</v>
      </c>
      <c r="K36" s="10" t="s">
        <v>82</v>
      </c>
      <c r="L36" s="10" t="s">
        <v>82</v>
      </c>
      <c r="M36" s="10" t="s">
        <v>82</v>
      </c>
      <c r="N36" s="10" t="s">
        <v>82</v>
      </c>
      <c r="O36" s="10" t="s">
        <v>82</v>
      </c>
      <c r="P36" s="10" t="s">
        <v>82</v>
      </c>
      <c r="Q36" s="10" t="s">
        <v>82</v>
      </c>
      <c r="R36" s="10" t="s">
        <v>82</v>
      </c>
      <c r="S36" s="10" t="s">
        <v>82</v>
      </c>
      <c r="T36" s="10" t="s">
        <v>82</v>
      </c>
      <c r="U36" s="10" t="s">
        <v>82</v>
      </c>
      <c r="V36" s="10" t="s">
        <v>82</v>
      </c>
      <c r="W36" s="10" t="s">
        <v>82</v>
      </c>
      <c r="X36" s="10" t="s">
        <v>86</v>
      </c>
      <c r="Y36" s="10" t="s">
        <v>86</v>
      </c>
      <c r="Z36" s="10" t="s">
        <v>86</v>
      </c>
      <c r="AA36" s="10" t="s">
        <v>86</v>
      </c>
      <c r="AB36" s="10"/>
      <c r="AC36" s="10"/>
      <c r="AD36" s="10"/>
    </row>
    <row r="37" spans="1:30" ht="34" x14ac:dyDescent="0.2">
      <c r="A37" s="10" t="s">
        <v>11</v>
      </c>
      <c r="B37" s="10" t="s">
        <v>198</v>
      </c>
      <c r="C37" s="10" t="s">
        <v>652</v>
      </c>
      <c r="D37" s="10" t="s">
        <v>654</v>
      </c>
      <c r="E37" s="10" t="s">
        <v>82</v>
      </c>
      <c r="F37" s="10" t="s">
        <v>82</v>
      </c>
      <c r="G37" s="10" t="s">
        <v>82</v>
      </c>
      <c r="H37" s="10" t="s">
        <v>82</v>
      </c>
      <c r="I37" s="10" t="s">
        <v>82</v>
      </c>
      <c r="J37" s="10" t="s">
        <v>82</v>
      </c>
      <c r="K37" s="10" t="s">
        <v>82</v>
      </c>
      <c r="L37" s="10" t="s">
        <v>82</v>
      </c>
      <c r="M37" s="10" t="s">
        <v>82</v>
      </c>
      <c r="N37" s="10" t="s">
        <v>82</v>
      </c>
      <c r="O37" s="10" t="s">
        <v>82</v>
      </c>
      <c r="P37" s="10" t="s">
        <v>82</v>
      </c>
      <c r="Q37" s="10" t="s">
        <v>82</v>
      </c>
      <c r="R37" s="10" t="s">
        <v>82</v>
      </c>
      <c r="S37" s="10" t="s">
        <v>82</v>
      </c>
      <c r="T37" s="10" t="s">
        <v>82</v>
      </c>
      <c r="U37" s="10" t="s">
        <v>82</v>
      </c>
      <c r="V37" s="10" t="s">
        <v>82</v>
      </c>
      <c r="W37" s="10" t="s">
        <v>82</v>
      </c>
      <c r="X37" s="10" t="s">
        <v>82</v>
      </c>
      <c r="Y37" s="10" t="s">
        <v>86</v>
      </c>
      <c r="Z37" s="10" t="s">
        <v>86</v>
      </c>
      <c r="AA37" s="10" t="s">
        <v>86</v>
      </c>
      <c r="AB37" s="10"/>
      <c r="AC37" s="10"/>
      <c r="AD37" s="10"/>
    </row>
    <row r="38" spans="1:30" ht="17" x14ac:dyDescent="0.2">
      <c r="A38" s="10" t="s">
        <v>18</v>
      </c>
      <c r="B38" s="10" t="s">
        <v>655</v>
      </c>
      <c r="C38" s="10" t="s">
        <v>167</v>
      </c>
      <c r="D38" s="10" t="s">
        <v>167</v>
      </c>
      <c r="E38" s="10" t="s">
        <v>82</v>
      </c>
      <c r="F38" s="10" t="s">
        <v>82</v>
      </c>
      <c r="G38" s="10" t="s">
        <v>82</v>
      </c>
      <c r="H38" s="10" t="s">
        <v>82</v>
      </c>
      <c r="I38" s="10" t="s">
        <v>82</v>
      </c>
      <c r="J38" s="10" t="s">
        <v>82</v>
      </c>
      <c r="K38" s="10" t="s">
        <v>82</v>
      </c>
      <c r="L38" s="10" t="s">
        <v>82</v>
      </c>
      <c r="M38" s="10" t="s">
        <v>82</v>
      </c>
      <c r="N38" s="10" t="s">
        <v>82</v>
      </c>
      <c r="O38" s="10" t="s">
        <v>82</v>
      </c>
      <c r="P38" s="10" t="s">
        <v>82</v>
      </c>
      <c r="Q38" s="10" t="s">
        <v>82</v>
      </c>
      <c r="R38" s="10" t="s">
        <v>82</v>
      </c>
      <c r="S38" s="10" t="s">
        <v>82</v>
      </c>
      <c r="T38" s="10" t="s">
        <v>82</v>
      </c>
      <c r="U38" s="10" t="s">
        <v>82</v>
      </c>
      <c r="V38" s="10" t="s">
        <v>82</v>
      </c>
      <c r="W38" s="10" t="s">
        <v>82</v>
      </c>
      <c r="X38" s="10" t="s">
        <v>86</v>
      </c>
      <c r="Y38" s="10" t="s">
        <v>86</v>
      </c>
      <c r="Z38" s="10" t="s">
        <v>86</v>
      </c>
      <c r="AA38" s="10" t="s">
        <v>86</v>
      </c>
      <c r="AB38" s="10"/>
      <c r="AC38" s="10"/>
      <c r="AD38" s="10"/>
    </row>
    <row r="39" spans="1:30" ht="17" x14ac:dyDescent="0.2">
      <c r="A39" s="10" t="s">
        <v>4</v>
      </c>
      <c r="B39" s="10" t="s">
        <v>186</v>
      </c>
      <c r="C39" s="10" t="s">
        <v>656</v>
      </c>
      <c r="D39" s="10" t="s">
        <v>657</v>
      </c>
      <c r="E39" s="10" t="s">
        <v>82</v>
      </c>
      <c r="F39" s="10" t="s">
        <v>82</v>
      </c>
      <c r="G39" s="10" t="s">
        <v>82</v>
      </c>
      <c r="H39" s="10" t="s">
        <v>82</v>
      </c>
      <c r="I39" s="10" t="s">
        <v>82</v>
      </c>
      <c r="J39" s="10" t="s">
        <v>82</v>
      </c>
      <c r="K39" s="10" t="s">
        <v>82</v>
      </c>
      <c r="L39" s="10" t="s">
        <v>82</v>
      </c>
      <c r="M39" s="10" t="s">
        <v>82</v>
      </c>
      <c r="N39" s="10" t="s">
        <v>82</v>
      </c>
      <c r="O39" s="10" t="s">
        <v>82</v>
      </c>
      <c r="P39" s="10" t="s">
        <v>82</v>
      </c>
      <c r="Q39" s="10" t="s">
        <v>82</v>
      </c>
      <c r="R39" s="10" t="s">
        <v>82</v>
      </c>
      <c r="S39" s="10" t="s">
        <v>82</v>
      </c>
      <c r="T39" s="10" t="s">
        <v>82</v>
      </c>
      <c r="U39" s="10" t="s">
        <v>82</v>
      </c>
      <c r="V39" s="10" t="s">
        <v>82</v>
      </c>
      <c r="W39" s="10" t="s">
        <v>82</v>
      </c>
      <c r="X39" s="10" t="s">
        <v>82</v>
      </c>
      <c r="Y39" s="10" t="s">
        <v>82</v>
      </c>
      <c r="Z39" s="10" t="s">
        <v>82</v>
      </c>
      <c r="AA39" s="10" t="s">
        <v>86</v>
      </c>
      <c r="AB39" s="10"/>
      <c r="AC39" s="10"/>
      <c r="AD39" s="10"/>
    </row>
    <row r="40" spans="1:30" ht="17" x14ac:dyDescent="0.2">
      <c r="A40" s="10" t="s">
        <v>13</v>
      </c>
      <c r="B40" s="10" t="s">
        <v>493</v>
      </c>
      <c r="C40" s="10" t="s">
        <v>167</v>
      </c>
      <c r="D40" s="10" t="s">
        <v>167</v>
      </c>
      <c r="E40" s="10" t="s">
        <v>82</v>
      </c>
      <c r="F40" s="10" t="s">
        <v>82</v>
      </c>
      <c r="G40" s="10" t="s">
        <v>82</v>
      </c>
      <c r="H40" s="10" t="s">
        <v>82</v>
      </c>
      <c r="I40" s="10" t="s">
        <v>82</v>
      </c>
      <c r="J40" s="10" t="s">
        <v>82</v>
      </c>
      <c r="K40" s="10" t="s">
        <v>82</v>
      </c>
      <c r="L40" s="10" t="s">
        <v>82</v>
      </c>
      <c r="M40" s="10" t="s">
        <v>82</v>
      </c>
      <c r="N40" s="10" t="s">
        <v>82</v>
      </c>
      <c r="O40" s="10" t="s">
        <v>82</v>
      </c>
      <c r="P40" s="10" t="s">
        <v>82</v>
      </c>
      <c r="Q40" s="10" t="s">
        <v>82</v>
      </c>
      <c r="R40" s="10" t="s">
        <v>82</v>
      </c>
      <c r="S40" s="10" t="s">
        <v>82</v>
      </c>
      <c r="T40" s="10" t="s">
        <v>82</v>
      </c>
      <c r="U40" s="10" t="s">
        <v>82</v>
      </c>
      <c r="V40" s="10" t="s">
        <v>82</v>
      </c>
      <c r="W40" s="10" t="s">
        <v>82</v>
      </c>
      <c r="X40" s="10" t="s">
        <v>83</v>
      </c>
      <c r="Y40" s="10" t="s">
        <v>83</v>
      </c>
      <c r="Z40" s="10" t="s">
        <v>83</v>
      </c>
      <c r="AA40" s="10" t="s">
        <v>86</v>
      </c>
      <c r="AB40" s="10"/>
      <c r="AC40" s="10"/>
      <c r="AD40" s="10"/>
    </row>
    <row r="41" spans="1:30" ht="17" x14ac:dyDescent="0.2">
      <c r="A41" s="10" t="s">
        <v>13</v>
      </c>
      <c r="B41" s="10" t="s">
        <v>493</v>
      </c>
      <c r="C41" s="10" t="s">
        <v>167</v>
      </c>
      <c r="D41" s="10" t="s">
        <v>167</v>
      </c>
      <c r="E41" s="10" t="s">
        <v>82</v>
      </c>
      <c r="F41" s="10" t="s">
        <v>82</v>
      </c>
      <c r="G41" s="10" t="s">
        <v>82</v>
      </c>
      <c r="H41" s="10" t="s">
        <v>82</v>
      </c>
      <c r="I41" s="10" t="s">
        <v>82</v>
      </c>
      <c r="J41" s="10" t="s">
        <v>82</v>
      </c>
      <c r="K41" s="10" t="s">
        <v>82</v>
      </c>
      <c r="L41" s="10" t="s">
        <v>82</v>
      </c>
      <c r="M41" s="10" t="s">
        <v>82</v>
      </c>
      <c r="N41" s="10" t="s">
        <v>82</v>
      </c>
      <c r="O41" s="10" t="s">
        <v>82</v>
      </c>
      <c r="P41" s="10" t="s">
        <v>82</v>
      </c>
      <c r="Q41" s="10" t="s">
        <v>82</v>
      </c>
      <c r="R41" s="10" t="s">
        <v>82</v>
      </c>
      <c r="S41" s="10" t="s">
        <v>82</v>
      </c>
      <c r="T41" s="10" t="s">
        <v>82</v>
      </c>
      <c r="U41" s="10" t="s">
        <v>82</v>
      </c>
      <c r="V41" s="10" t="s">
        <v>82</v>
      </c>
      <c r="W41" s="10" t="s">
        <v>82</v>
      </c>
      <c r="X41" s="10" t="s">
        <v>83</v>
      </c>
      <c r="Y41" s="10" t="s">
        <v>83</v>
      </c>
      <c r="Z41" s="10" t="s">
        <v>83</v>
      </c>
      <c r="AA41" s="10" t="s">
        <v>86</v>
      </c>
      <c r="AB41" s="10"/>
      <c r="AC41" s="10"/>
      <c r="AD41" s="10"/>
    </row>
    <row r="42" spans="1:30" ht="17" x14ac:dyDescent="0.2">
      <c r="A42" s="10" t="s">
        <v>4</v>
      </c>
      <c r="B42" s="10" t="s">
        <v>495</v>
      </c>
      <c r="C42" s="10" t="s">
        <v>659</v>
      </c>
      <c r="D42" s="10" t="s">
        <v>660</v>
      </c>
      <c r="E42" s="10" t="s">
        <v>82</v>
      </c>
      <c r="F42" s="10" t="s">
        <v>82</v>
      </c>
      <c r="G42" s="10" t="s">
        <v>82</v>
      </c>
      <c r="H42" s="10" t="s">
        <v>82</v>
      </c>
      <c r="I42" s="10" t="s">
        <v>82</v>
      </c>
      <c r="J42" s="10" t="s">
        <v>82</v>
      </c>
      <c r="K42" s="10" t="s">
        <v>82</v>
      </c>
      <c r="L42" s="10" t="s">
        <v>82</v>
      </c>
      <c r="M42" s="10" t="s">
        <v>82</v>
      </c>
      <c r="N42" s="10" t="s">
        <v>82</v>
      </c>
      <c r="O42" s="10" t="s">
        <v>82</v>
      </c>
      <c r="P42" s="10" t="s">
        <v>82</v>
      </c>
      <c r="Q42" s="10" t="s">
        <v>82</v>
      </c>
      <c r="R42" s="10" t="s">
        <v>82</v>
      </c>
      <c r="S42" s="10" t="s">
        <v>82</v>
      </c>
      <c r="T42" s="10" t="s">
        <v>82</v>
      </c>
      <c r="U42" s="10" t="s">
        <v>82</v>
      </c>
      <c r="V42" s="10" t="s">
        <v>82</v>
      </c>
      <c r="W42" s="10" t="s">
        <v>82</v>
      </c>
      <c r="X42" s="10" t="s">
        <v>82</v>
      </c>
      <c r="Y42" s="10" t="s">
        <v>82</v>
      </c>
      <c r="Z42" s="10" t="s">
        <v>82</v>
      </c>
      <c r="AA42" s="10" t="s">
        <v>86</v>
      </c>
      <c r="AB42" s="10"/>
      <c r="AC42" s="10"/>
      <c r="AD42" s="10"/>
    </row>
    <row r="43" spans="1:30" ht="34" x14ac:dyDescent="0.2">
      <c r="A43" s="10" t="s">
        <v>11</v>
      </c>
      <c r="B43" s="10" t="s">
        <v>216</v>
      </c>
      <c r="C43" s="10" t="s">
        <v>661</v>
      </c>
      <c r="D43" s="10" t="s">
        <v>503</v>
      </c>
      <c r="E43" s="10" t="s">
        <v>82</v>
      </c>
      <c r="F43" s="10" t="s">
        <v>82</v>
      </c>
      <c r="G43" s="10" t="s">
        <v>82</v>
      </c>
      <c r="H43" s="10" t="s">
        <v>82</v>
      </c>
      <c r="I43" s="10" t="s">
        <v>82</v>
      </c>
      <c r="J43" s="10" t="s">
        <v>82</v>
      </c>
      <c r="K43" s="10" t="s">
        <v>82</v>
      </c>
      <c r="L43" s="10" t="s">
        <v>82</v>
      </c>
      <c r="M43" s="10" t="s">
        <v>82</v>
      </c>
      <c r="N43" s="10" t="s">
        <v>82</v>
      </c>
      <c r="O43" s="10" t="s">
        <v>82</v>
      </c>
      <c r="P43" s="10" t="s">
        <v>82</v>
      </c>
      <c r="Q43" s="10" t="s">
        <v>82</v>
      </c>
      <c r="R43" s="10" t="s">
        <v>82</v>
      </c>
      <c r="S43" s="10" t="s">
        <v>83</v>
      </c>
      <c r="T43" s="10" t="s">
        <v>83</v>
      </c>
      <c r="U43" s="10" t="s">
        <v>83</v>
      </c>
      <c r="V43" s="10" t="s">
        <v>83</v>
      </c>
      <c r="W43" s="10" t="s">
        <v>83</v>
      </c>
      <c r="X43" s="10" t="s">
        <v>86</v>
      </c>
      <c r="Y43" s="10" t="s">
        <v>86</v>
      </c>
      <c r="Z43" s="10" t="s">
        <v>86</v>
      </c>
      <c r="AA43" s="10" t="s">
        <v>86</v>
      </c>
      <c r="AB43" s="10"/>
      <c r="AC43" s="10"/>
      <c r="AD43" s="10"/>
    </row>
    <row r="44" spans="1:30" ht="17" x14ac:dyDescent="0.2">
      <c r="A44" s="10" t="s">
        <v>299</v>
      </c>
      <c r="B44" s="10" t="s">
        <v>511</v>
      </c>
      <c r="C44" s="10" t="s">
        <v>656</v>
      </c>
      <c r="D44" s="10" t="s">
        <v>657</v>
      </c>
      <c r="E44" s="10" t="s">
        <v>82</v>
      </c>
      <c r="F44" s="10" t="s">
        <v>82</v>
      </c>
      <c r="G44" s="10" t="s">
        <v>82</v>
      </c>
      <c r="H44" s="10" t="s">
        <v>82</v>
      </c>
      <c r="I44" s="10" t="s">
        <v>82</v>
      </c>
      <c r="J44" s="10" t="s">
        <v>82</v>
      </c>
      <c r="K44" s="10" t="s">
        <v>82</v>
      </c>
      <c r="L44" s="10" t="s">
        <v>82</v>
      </c>
      <c r="M44" s="10" t="s">
        <v>82</v>
      </c>
      <c r="N44" s="10" t="s">
        <v>82</v>
      </c>
      <c r="O44" s="10" t="s">
        <v>82</v>
      </c>
      <c r="P44" s="10" t="s">
        <v>82</v>
      </c>
      <c r="Q44" s="10" t="s">
        <v>82</v>
      </c>
      <c r="R44" s="10" t="s">
        <v>82</v>
      </c>
      <c r="S44" s="10" t="s">
        <v>82</v>
      </c>
      <c r="T44" s="10" t="s">
        <v>82</v>
      </c>
      <c r="U44" s="10" t="s">
        <v>82</v>
      </c>
      <c r="V44" s="10" t="s">
        <v>82</v>
      </c>
      <c r="W44" s="10" t="s">
        <v>82</v>
      </c>
      <c r="X44" s="10" t="s">
        <v>86</v>
      </c>
      <c r="Y44" s="10" t="s">
        <v>86</v>
      </c>
      <c r="Z44" s="10" t="s">
        <v>86</v>
      </c>
      <c r="AA44" s="10" t="s">
        <v>86</v>
      </c>
      <c r="AB44" s="10"/>
      <c r="AC44" s="10"/>
      <c r="AD44" s="10"/>
    </row>
    <row r="45" spans="1:30" ht="51" x14ac:dyDescent="0.2">
      <c r="A45" s="10" t="s">
        <v>4</v>
      </c>
      <c r="B45" s="10" t="s">
        <v>511</v>
      </c>
      <c r="C45" s="10" t="s">
        <v>662</v>
      </c>
      <c r="D45" s="10" t="s">
        <v>663</v>
      </c>
      <c r="E45" s="10" t="s">
        <v>82</v>
      </c>
      <c r="F45" s="10" t="s">
        <v>82</v>
      </c>
      <c r="G45" s="10" t="s">
        <v>82</v>
      </c>
      <c r="H45" s="10" t="s">
        <v>83</v>
      </c>
      <c r="I45" s="10" t="s">
        <v>83</v>
      </c>
      <c r="J45" s="10" t="s">
        <v>83</v>
      </c>
      <c r="K45" s="10" t="s">
        <v>83</v>
      </c>
      <c r="L45" s="10" t="s">
        <v>83</v>
      </c>
      <c r="M45" s="10" t="s">
        <v>83</v>
      </c>
      <c r="N45" s="10" t="s">
        <v>83</v>
      </c>
      <c r="O45" s="10" t="s">
        <v>83</v>
      </c>
      <c r="P45" s="10" t="s">
        <v>83</v>
      </c>
      <c r="Q45" s="10" t="s">
        <v>83</v>
      </c>
      <c r="R45" s="10" t="s">
        <v>83</v>
      </c>
      <c r="S45" s="10" t="s">
        <v>83</v>
      </c>
      <c r="T45" s="10" t="s">
        <v>83</v>
      </c>
      <c r="U45" s="10" t="s">
        <v>83</v>
      </c>
      <c r="V45" s="10" t="s">
        <v>83</v>
      </c>
      <c r="W45" s="10" t="s">
        <v>83</v>
      </c>
      <c r="X45" s="10" t="s">
        <v>86</v>
      </c>
      <c r="Y45" s="10" t="s">
        <v>86</v>
      </c>
      <c r="Z45" s="10" t="s">
        <v>86</v>
      </c>
      <c r="AA45" s="10" t="s">
        <v>508</v>
      </c>
      <c r="AB45" s="10"/>
      <c r="AC45" s="10"/>
      <c r="AD45" s="10"/>
    </row>
    <row r="46" spans="1:30" ht="34" x14ac:dyDescent="0.2">
      <c r="A46" s="10" t="s">
        <v>11</v>
      </c>
      <c r="B46" s="10" t="s">
        <v>234</v>
      </c>
      <c r="C46" s="10" t="s">
        <v>503</v>
      </c>
      <c r="D46" s="10" t="s">
        <v>664</v>
      </c>
      <c r="E46" s="10" t="s">
        <v>82</v>
      </c>
      <c r="F46" s="10" t="s">
        <v>82</v>
      </c>
      <c r="G46" s="10" t="s">
        <v>82</v>
      </c>
      <c r="H46" s="10" t="s">
        <v>82</v>
      </c>
      <c r="I46" s="10" t="s">
        <v>82</v>
      </c>
      <c r="J46" s="10" t="s">
        <v>82</v>
      </c>
      <c r="K46" s="10" t="s">
        <v>82</v>
      </c>
      <c r="L46" s="10" t="s">
        <v>82</v>
      </c>
      <c r="M46" s="10" t="s">
        <v>82</v>
      </c>
      <c r="N46" s="10" t="s">
        <v>82</v>
      </c>
      <c r="O46" s="10" t="s">
        <v>82</v>
      </c>
      <c r="P46" s="10" t="s">
        <v>82</v>
      </c>
      <c r="Q46" s="10" t="s">
        <v>82</v>
      </c>
      <c r="R46" s="10" t="s">
        <v>82</v>
      </c>
      <c r="S46" s="10" t="s">
        <v>83</v>
      </c>
      <c r="T46" s="10" t="s">
        <v>83</v>
      </c>
      <c r="U46" s="10" t="s">
        <v>83</v>
      </c>
      <c r="V46" s="10" t="s">
        <v>83</v>
      </c>
      <c r="W46" s="10" t="s">
        <v>83</v>
      </c>
      <c r="X46" s="10" t="s">
        <v>82</v>
      </c>
      <c r="Y46" s="10" t="s">
        <v>86</v>
      </c>
      <c r="Z46" s="10" t="s">
        <v>86</v>
      </c>
      <c r="AA46" s="10" t="s">
        <v>86</v>
      </c>
      <c r="AB46" s="10"/>
      <c r="AC46" s="10"/>
      <c r="AD46" s="10"/>
    </row>
    <row r="47" spans="1:30" ht="34" x14ac:dyDescent="0.2">
      <c r="A47" s="10" t="s">
        <v>11</v>
      </c>
      <c r="B47" s="10" t="s">
        <v>237</v>
      </c>
      <c r="C47" s="10" t="s">
        <v>503</v>
      </c>
      <c r="D47" s="10" t="s">
        <v>664</v>
      </c>
      <c r="E47" s="10" t="s">
        <v>82</v>
      </c>
      <c r="F47" s="10" t="s">
        <v>82</v>
      </c>
      <c r="G47" s="10" t="s">
        <v>82</v>
      </c>
      <c r="H47" s="10" t="s">
        <v>82</v>
      </c>
      <c r="I47" s="10" t="s">
        <v>82</v>
      </c>
      <c r="J47" s="10" t="s">
        <v>82</v>
      </c>
      <c r="K47" s="10" t="s">
        <v>82</v>
      </c>
      <c r="L47" s="10" t="s">
        <v>82</v>
      </c>
      <c r="M47" s="10" t="s">
        <v>82</v>
      </c>
      <c r="N47" s="10" t="s">
        <v>82</v>
      </c>
      <c r="O47" s="10" t="s">
        <v>82</v>
      </c>
      <c r="P47" s="10" t="s">
        <v>82</v>
      </c>
      <c r="Q47" s="10" t="s">
        <v>82</v>
      </c>
      <c r="R47" s="10" t="s">
        <v>82</v>
      </c>
      <c r="S47" s="10" t="s">
        <v>83</v>
      </c>
      <c r="T47" s="10" t="s">
        <v>83</v>
      </c>
      <c r="U47" s="10" t="s">
        <v>83</v>
      </c>
      <c r="V47" s="10" t="s">
        <v>83</v>
      </c>
      <c r="W47" s="10" t="s">
        <v>83</v>
      </c>
      <c r="X47" s="10" t="s">
        <v>82</v>
      </c>
      <c r="Y47" s="10" t="s">
        <v>82</v>
      </c>
      <c r="Z47" s="10" t="s">
        <v>82</v>
      </c>
      <c r="AA47" s="10" t="s">
        <v>86</v>
      </c>
      <c r="AB47" s="10"/>
      <c r="AC47" s="10"/>
      <c r="AD47" s="10"/>
    </row>
    <row r="48" spans="1:30" ht="34" x14ac:dyDescent="0.2">
      <c r="A48" s="10" t="s">
        <v>11</v>
      </c>
      <c r="B48" s="10" t="s">
        <v>237</v>
      </c>
      <c r="C48" s="10" t="s">
        <v>652</v>
      </c>
      <c r="D48" s="10" t="s">
        <v>665</v>
      </c>
      <c r="E48" s="10" t="s">
        <v>82</v>
      </c>
      <c r="F48" s="10" t="s">
        <v>82</v>
      </c>
      <c r="G48" s="10" t="s">
        <v>82</v>
      </c>
      <c r="H48" s="10" t="s">
        <v>82</v>
      </c>
      <c r="I48" s="10" t="s">
        <v>82</v>
      </c>
      <c r="J48" s="10" t="s">
        <v>82</v>
      </c>
      <c r="K48" s="10" t="s">
        <v>82</v>
      </c>
      <c r="L48" s="10" t="s">
        <v>82</v>
      </c>
      <c r="M48" s="10" t="s">
        <v>82</v>
      </c>
      <c r="N48" s="10" t="s">
        <v>82</v>
      </c>
      <c r="O48" s="10" t="s">
        <v>82</v>
      </c>
      <c r="P48" s="10" t="s">
        <v>82</v>
      </c>
      <c r="Q48" s="10" t="s">
        <v>82</v>
      </c>
      <c r="R48" s="10" t="s">
        <v>82</v>
      </c>
      <c r="S48" s="10" t="s">
        <v>83</v>
      </c>
      <c r="T48" s="10" t="s">
        <v>83</v>
      </c>
      <c r="U48" s="10" t="s">
        <v>83</v>
      </c>
      <c r="V48" s="10" t="s">
        <v>83</v>
      </c>
      <c r="W48" s="10" t="s">
        <v>83</v>
      </c>
      <c r="X48" s="10" t="s">
        <v>82</v>
      </c>
      <c r="Y48" s="10" t="s">
        <v>82</v>
      </c>
      <c r="Z48" s="10" t="s">
        <v>82</v>
      </c>
      <c r="AA48" s="10" t="s">
        <v>86</v>
      </c>
      <c r="AB48" s="10"/>
      <c r="AC48" s="10"/>
      <c r="AD48" s="10"/>
    </row>
    <row r="49" spans="1:30" ht="17" x14ac:dyDescent="0.2">
      <c r="A49" s="10" t="s">
        <v>18</v>
      </c>
      <c r="B49" s="10" t="s">
        <v>233</v>
      </c>
      <c r="C49" s="10" t="s">
        <v>167</v>
      </c>
      <c r="D49" s="10" t="s">
        <v>167</v>
      </c>
      <c r="E49" s="10" t="s">
        <v>82</v>
      </c>
      <c r="F49" s="10" t="s">
        <v>82</v>
      </c>
      <c r="G49" s="10" t="s">
        <v>82</v>
      </c>
      <c r="H49" s="10" t="s">
        <v>82</v>
      </c>
      <c r="I49" s="10" t="s">
        <v>82</v>
      </c>
      <c r="J49" s="10" t="s">
        <v>82</v>
      </c>
      <c r="K49" s="10" t="s">
        <v>82</v>
      </c>
      <c r="L49" s="10" t="s">
        <v>82</v>
      </c>
      <c r="M49" s="10" t="s">
        <v>82</v>
      </c>
      <c r="N49" s="10" t="s">
        <v>82</v>
      </c>
      <c r="O49" s="10" t="s">
        <v>82</v>
      </c>
      <c r="P49" s="10" t="s">
        <v>82</v>
      </c>
      <c r="Q49" s="10" t="s">
        <v>82</v>
      </c>
      <c r="R49" s="10" t="s">
        <v>82</v>
      </c>
      <c r="S49" s="10" t="s">
        <v>82</v>
      </c>
      <c r="T49" s="10" t="s">
        <v>82</v>
      </c>
      <c r="U49" s="10" t="s">
        <v>82</v>
      </c>
      <c r="V49" s="10" t="s">
        <v>82</v>
      </c>
      <c r="W49" s="10" t="s">
        <v>82</v>
      </c>
      <c r="X49" s="10" t="s">
        <v>82</v>
      </c>
      <c r="Y49" s="10" t="s">
        <v>83</v>
      </c>
      <c r="Z49" s="10" t="s">
        <v>83</v>
      </c>
      <c r="AA49" s="10" t="s">
        <v>86</v>
      </c>
      <c r="AB49" s="10"/>
      <c r="AC49" s="10"/>
      <c r="AD49" s="10"/>
    </row>
    <row r="50" spans="1:30" ht="34" x14ac:dyDescent="0.2">
      <c r="A50" s="10" t="s">
        <v>11</v>
      </c>
      <c r="B50" s="10" t="s">
        <v>233</v>
      </c>
      <c r="C50" s="10" t="s">
        <v>167</v>
      </c>
      <c r="D50" s="10" t="s">
        <v>167</v>
      </c>
      <c r="E50" s="10" t="s">
        <v>82</v>
      </c>
      <c r="F50" s="10" t="s">
        <v>82</v>
      </c>
      <c r="G50" s="10" t="s">
        <v>82</v>
      </c>
      <c r="H50" s="10" t="s">
        <v>82</v>
      </c>
      <c r="I50" s="10" t="s">
        <v>82</v>
      </c>
      <c r="J50" s="10" t="s">
        <v>82</v>
      </c>
      <c r="K50" s="10" t="s">
        <v>82</v>
      </c>
      <c r="L50" s="10" t="s">
        <v>82</v>
      </c>
      <c r="M50" s="10" t="s">
        <v>82</v>
      </c>
      <c r="N50" s="10" t="s">
        <v>82</v>
      </c>
      <c r="O50" s="10" t="s">
        <v>82</v>
      </c>
      <c r="P50" s="10" t="s">
        <v>82</v>
      </c>
      <c r="Q50" s="10" t="s">
        <v>82</v>
      </c>
      <c r="R50" s="10" t="s">
        <v>82</v>
      </c>
      <c r="S50" s="10" t="s">
        <v>82</v>
      </c>
      <c r="T50" s="10" t="s">
        <v>82</v>
      </c>
      <c r="U50" s="10" t="s">
        <v>82</v>
      </c>
      <c r="V50" s="10" t="s">
        <v>82</v>
      </c>
      <c r="W50" s="10" t="s">
        <v>82</v>
      </c>
      <c r="X50" s="10" t="s">
        <v>82</v>
      </c>
      <c r="Y50" s="10" t="s">
        <v>83</v>
      </c>
      <c r="Z50" s="10" t="s">
        <v>83</v>
      </c>
      <c r="AA50" s="10" t="s">
        <v>86</v>
      </c>
      <c r="AB50" s="10"/>
      <c r="AC50" s="10"/>
      <c r="AD50" s="10"/>
    </row>
    <row r="51" spans="1:30" ht="17" x14ac:dyDescent="0.2">
      <c r="A51" s="10" t="s">
        <v>18</v>
      </c>
      <c r="B51" s="10" t="s">
        <v>233</v>
      </c>
      <c r="C51" s="10" t="s">
        <v>167</v>
      </c>
      <c r="D51" s="10" t="s">
        <v>167</v>
      </c>
      <c r="E51" s="10" t="s">
        <v>82</v>
      </c>
      <c r="F51" s="10" t="s">
        <v>82</v>
      </c>
      <c r="G51" s="10" t="s">
        <v>82</v>
      </c>
      <c r="H51" s="10" t="s">
        <v>82</v>
      </c>
      <c r="I51" s="10" t="s">
        <v>82</v>
      </c>
      <c r="J51" s="10" t="s">
        <v>82</v>
      </c>
      <c r="K51" s="10" t="s">
        <v>82</v>
      </c>
      <c r="L51" s="10" t="s">
        <v>82</v>
      </c>
      <c r="M51" s="10" t="s">
        <v>82</v>
      </c>
      <c r="N51" s="10" t="s">
        <v>82</v>
      </c>
      <c r="O51" s="10" t="s">
        <v>82</v>
      </c>
      <c r="P51" s="10" t="s">
        <v>82</v>
      </c>
      <c r="Q51" s="10" t="s">
        <v>82</v>
      </c>
      <c r="R51" s="10" t="s">
        <v>82</v>
      </c>
      <c r="S51" s="10" t="s">
        <v>82</v>
      </c>
      <c r="T51" s="10" t="s">
        <v>82</v>
      </c>
      <c r="U51" s="10" t="s">
        <v>82</v>
      </c>
      <c r="V51" s="10" t="s">
        <v>82</v>
      </c>
      <c r="W51" s="10" t="s">
        <v>82</v>
      </c>
      <c r="X51" s="10" t="s">
        <v>82</v>
      </c>
      <c r="Y51" s="10" t="s">
        <v>83</v>
      </c>
      <c r="Z51" s="10" t="s">
        <v>83</v>
      </c>
      <c r="AA51" s="10" t="s">
        <v>86</v>
      </c>
      <c r="AB51" s="10"/>
      <c r="AC51" s="10"/>
      <c r="AD51" s="10"/>
    </row>
    <row r="52" spans="1:30" ht="17" x14ac:dyDescent="0.2">
      <c r="A52" s="10" t="s">
        <v>18</v>
      </c>
      <c r="B52" s="10" t="s">
        <v>511</v>
      </c>
      <c r="C52" s="10" t="s">
        <v>167</v>
      </c>
      <c r="D52" s="10" t="s">
        <v>167</v>
      </c>
      <c r="E52" s="10" t="s">
        <v>82</v>
      </c>
      <c r="F52" s="10" t="s">
        <v>82</v>
      </c>
      <c r="G52" s="10" t="s">
        <v>82</v>
      </c>
      <c r="H52" s="10" t="s">
        <v>82</v>
      </c>
      <c r="I52" s="10" t="s">
        <v>82</v>
      </c>
      <c r="J52" s="10" t="s">
        <v>82</v>
      </c>
      <c r="K52" s="10" t="s">
        <v>82</v>
      </c>
      <c r="L52" s="10" t="s">
        <v>82</v>
      </c>
      <c r="M52" s="10" t="s">
        <v>82</v>
      </c>
      <c r="N52" s="10" t="s">
        <v>82</v>
      </c>
      <c r="O52" s="10" t="s">
        <v>82</v>
      </c>
      <c r="P52" s="10" t="s">
        <v>82</v>
      </c>
      <c r="Q52" s="10" t="s">
        <v>82</v>
      </c>
      <c r="R52" s="10" t="s">
        <v>82</v>
      </c>
      <c r="S52" s="10" t="s">
        <v>82</v>
      </c>
      <c r="T52" s="10" t="s">
        <v>82</v>
      </c>
      <c r="U52" s="10" t="s">
        <v>82</v>
      </c>
      <c r="V52" s="10" t="s">
        <v>82</v>
      </c>
      <c r="W52" s="10" t="s">
        <v>82</v>
      </c>
      <c r="X52" s="10" t="s">
        <v>82</v>
      </c>
      <c r="Y52" s="10" t="s">
        <v>83</v>
      </c>
      <c r="Z52" s="10" t="s">
        <v>83</v>
      </c>
      <c r="AA52" s="10" t="s">
        <v>86</v>
      </c>
      <c r="AB52" s="10"/>
      <c r="AC52" s="10"/>
      <c r="AD52" s="10"/>
    </row>
    <row r="53" spans="1:30" ht="17" x14ac:dyDescent="0.2">
      <c r="A53" s="10" t="s">
        <v>18</v>
      </c>
      <c r="B53" s="10" t="s">
        <v>511</v>
      </c>
      <c r="C53" s="10" t="s">
        <v>167</v>
      </c>
      <c r="D53" s="10" t="s">
        <v>167</v>
      </c>
      <c r="E53" s="10" t="s">
        <v>82</v>
      </c>
      <c r="F53" s="10" t="s">
        <v>82</v>
      </c>
      <c r="G53" s="10" t="s">
        <v>82</v>
      </c>
      <c r="H53" s="10" t="s">
        <v>82</v>
      </c>
      <c r="I53" s="10" t="s">
        <v>82</v>
      </c>
      <c r="J53" s="10" t="s">
        <v>82</v>
      </c>
      <c r="K53" s="10" t="s">
        <v>82</v>
      </c>
      <c r="L53" s="10" t="s">
        <v>82</v>
      </c>
      <c r="M53" s="10" t="s">
        <v>82</v>
      </c>
      <c r="N53" s="10" t="s">
        <v>82</v>
      </c>
      <c r="O53" s="10" t="s">
        <v>82</v>
      </c>
      <c r="P53" s="10" t="s">
        <v>82</v>
      </c>
      <c r="Q53" s="10" t="s">
        <v>82</v>
      </c>
      <c r="R53" s="10" t="s">
        <v>82</v>
      </c>
      <c r="S53" s="10" t="s">
        <v>82</v>
      </c>
      <c r="T53" s="10" t="s">
        <v>82</v>
      </c>
      <c r="U53" s="10" t="s">
        <v>82</v>
      </c>
      <c r="V53" s="10" t="s">
        <v>82</v>
      </c>
      <c r="W53" s="10" t="s">
        <v>82</v>
      </c>
      <c r="X53" s="10" t="s">
        <v>82</v>
      </c>
      <c r="Y53" s="10" t="s">
        <v>83</v>
      </c>
      <c r="Z53" s="10" t="s">
        <v>83</v>
      </c>
      <c r="AA53" s="10" t="s">
        <v>86</v>
      </c>
      <c r="AB53" s="10"/>
      <c r="AC53" s="10"/>
      <c r="AD53" s="10"/>
    </row>
    <row r="54" spans="1:30" ht="17" x14ac:dyDescent="0.2">
      <c r="A54" s="10" t="s">
        <v>18</v>
      </c>
      <c r="B54" s="10" t="s">
        <v>511</v>
      </c>
      <c r="C54" s="10" t="s">
        <v>167</v>
      </c>
      <c r="D54" s="10" t="s">
        <v>167</v>
      </c>
      <c r="E54" s="10" t="s">
        <v>82</v>
      </c>
      <c r="F54" s="10" t="s">
        <v>82</v>
      </c>
      <c r="G54" s="10" t="s">
        <v>82</v>
      </c>
      <c r="H54" s="10" t="s">
        <v>82</v>
      </c>
      <c r="I54" s="10" t="s">
        <v>82</v>
      </c>
      <c r="J54" s="10" t="s">
        <v>82</v>
      </c>
      <c r="K54" s="10" t="s">
        <v>82</v>
      </c>
      <c r="L54" s="10" t="s">
        <v>82</v>
      </c>
      <c r="M54" s="10" t="s">
        <v>82</v>
      </c>
      <c r="N54" s="10" t="s">
        <v>82</v>
      </c>
      <c r="O54" s="10" t="s">
        <v>82</v>
      </c>
      <c r="P54" s="10" t="s">
        <v>82</v>
      </c>
      <c r="Q54" s="10" t="s">
        <v>82</v>
      </c>
      <c r="R54" s="10" t="s">
        <v>82</v>
      </c>
      <c r="S54" s="10" t="s">
        <v>82</v>
      </c>
      <c r="T54" s="10" t="s">
        <v>82</v>
      </c>
      <c r="U54" s="10" t="s">
        <v>82</v>
      </c>
      <c r="V54" s="10" t="s">
        <v>82</v>
      </c>
      <c r="W54" s="10" t="s">
        <v>82</v>
      </c>
      <c r="X54" s="10" t="s">
        <v>82</v>
      </c>
      <c r="Y54" s="10" t="s">
        <v>83</v>
      </c>
      <c r="Z54" s="10" t="s">
        <v>83</v>
      </c>
      <c r="AA54" s="10" t="s">
        <v>86</v>
      </c>
      <c r="AB54" s="10"/>
      <c r="AC54" s="10"/>
      <c r="AD54" s="10"/>
    </row>
    <row r="55" spans="1:30" ht="17" x14ac:dyDescent="0.2">
      <c r="A55" s="10" t="s">
        <v>13</v>
      </c>
      <c r="B55" s="10" t="s">
        <v>479</v>
      </c>
      <c r="C55" s="10" t="s">
        <v>650</v>
      </c>
      <c r="D55" s="10" t="s">
        <v>666</v>
      </c>
      <c r="E55" s="10" t="s">
        <v>82</v>
      </c>
      <c r="F55" s="10" t="s">
        <v>82</v>
      </c>
      <c r="G55" s="10" t="s">
        <v>82</v>
      </c>
      <c r="H55" s="10" t="s">
        <v>82</v>
      </c>
      <c r="I55" s="10" t="s">
        <v>82</v>
      </c>
      <c r="J55" s="10" t="s">
        <v>82</v>
      </c>
      <c r="K55" s="10" t="s">
        <v>82</v>
      </c>
      <c r="L55" s="10" t="s">
        <v>82</v>
      </c>
      <c r="M55" s="10" t="s">
        <v>82</v>
      </c>
      <c r="N55" s="10" t="s">
        <v>82</v>
      </c>
      <c r="O55" s="10" t="s">
        <v>82</v>
      </c>
      <c r="P55" s="10" t="s">
        <v>82</v>
      </c>
      <c r="Q55" s="10" t="s">
        <v>82</v>
      </c>
      <c r="R55" s="10" t="s">
        <v>82</v>
      </c>
      <c r="S55" s="10" t="s">
        <v>82</v>
      </c>
      <c r="T55" s="10" t="s">
        <v>82</v>
      </c>
      <c r="U55" s="10" t="s">
        <v>82</v>
      </c>
      <c r="V55" s="10" t="s">
        <v>82</v>
      </c>
      <c r="W55" s="10" t="s">
        <v>82</v>
      </c>
      <c r="X55" s="10" t="s">
        <v>82</v>
      </c>
      <c r="Y55" s="10" t="s">
        <v>82</v>
      </c>
      <c r="Z55" s="10" t="s">
        <v>82</v>
      </c>
      <c r="AA55" s="10" t="s">
        <v>86</v>
      </c>
      <c r="AB55" s="10"/>
      <c r="AC55" s="10"/>
      <c r="AD55" s="10"/>
    </row>
    <row r="56" spans="1:30" ht="17" x14ac:dyDescent="0.2">
      <c r="A56" s="10" t="s">
        <v>13</v>
      </c>
      <c r="B56" s="10" t="s">
        <v>241</v>
      </c>
      <c r="C56" s="10" t="s">
        <v>167</v>
      </c>
      <c r="D56" s="10" t="s">
        <v>167</v>
      </c>
      <c r="E56" s="10" t="s">
        <v>82</v>
      </c>
      <c r="F56" s="10" t="s">
        <v>82</v>
      </c>
      <c r="G56" s="10" t="s">
        <v>82</v>
      </c>
      <c r="H56" s="10" t="s">
        <v>82</v>
      </c>
      <c r="I56" s="10" t="s">
        <v>82</v>
      </c>
      <c r="J56" s="10" t="s">
        <v>82</v>
      </c>
      <c r="K56" s="10" t="s">
        <v>82</v>
      </c>
      <c r="L56" s="10" t="s">
        <v>82</v>
      </c>
      <c r="M56" s="10" t="s">
        <v>82</v>
      </c>
      <c r="N56" s="10" t="s">
        <v>82</v>
      </c>
      <c r="O56" s="10" t="s">
        <v>82</v>
      </c>
      <c r="P56" s="10" t="s">
        <v>82</v>
      </c>
      <c r="Q56" s="10" t="s">
        <v>82</v>
      </c>
      <c r="R56" s="10" t="s">
        <v>82</v>
      </c>
      <c r="S56" s="10" t="s">
        <v>82</v>
      </c>
      <c r="T56" s="10" t="s">
        <v>82</v>
      </c>
      <c r="U56" s="10" t="s">
        <v>82</v>
      </c>
      <c r="V56" s="10" t="s">
        <v>82</v>
      </c>
      <c r="W56" s="10" t="s">
        <v>82</v>
      </c>
      <c r="X56" s="10" t="s">
        <v>83</v>
      </c>
      <c r="Y56" s="10" t="s">
        <v>83</v>
      </c>
      <c r="Z56" s="10" t="s">
        <v>83</v>
      </c>
      <c r="AA56" s="10" t="s">
        <v>86</v>
      </c>
      <c r="AB56" s="10"/>
      <c r="AC56" s="10"/>
      <c r="AD56" s="10"/>
    </row>
    <row r="57" spans="1:30" ht="17" x14ac:dyDescent="0.2">
      <c r="A57" s="10" t="s">
        <v>13</v>
      </c>
      <c r="B57" s="10" t="s">
        <v>208</v>
      </c>
      <c r="C57" s="10" t="s">
        <v>167</v>
      </c>
      <c r="D57" s="10" t="s">
        <v>167</v>
      </c>
      <c r="E57" s="10" t="s">
        <v>82</v>
      </c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82</v>
      </c>
      <c r="K57" s="10" t="s">
        <v>82</v>
      </c>
      <c r="L57" s="10" t="s">
        <v>82</v>
      </c>
      <c r="M57" s="10" t="s">
        <v>82</v>
      </c>
      <c r="N57" s="10" t="s">
        <v>82</v>
      </c>
      <c r="O57" s="10" t="s">
        <v>82</v>
      </c>
      <c r="P57" s="10" t="s">
        <v>82</v>
      </c>
      <c r="Q57" s="10" t="s">
        <v>82</v>
      </c>
      <c r="R57" s="10" t="s">
        <v>82</v>
      </c>
      <c r="S57" s="10" t="s">
        <v>82</v>
      </c>
      <c r="T57" s="10" t="s">
        <v>82</v>
      </c>
      <c r="U57" s="10" t="s">
        <v>82</v>
      </c>
      <c r="V57" s="10" t="s">
        <v>82</v>
      </c>
      <c r="W57" s="10" t="s">
        <v>82</v>
      </c>
      <c r="X57" s="10" t="s">
        <v>82</v>
      </c>
      <c r="Y57" s="10" t="s">
        <v>82</v>
      </c>
      <c r="Z57" s="10" t="s">
        <v>82</v>
      </c>
      <c r="AA57" s="10" t="s">
        <v>86</v>
      </c>
      <c r="AB57" s="10"/>
      <c r="AC57" s="10"/>
      <c r="AD57" s="10"/>
    </row>
    <row r="58" spans="1:30" ht="17" x14ac:dyDescent="0.2">
      <c r="A58" s="10" t="s">
        <v>4</v>
      </c>
      <c r="B58" s="10" t="s">
        <v>279</v>
      </c>
      <c r="C58" s="10" t="s">
        <v>668</v>
      </c>
      <c r="D58" s="10" t="s">
        <v>669</v>
      </c>
      <c r="E58" s="10" t="s">
        <v>82</v>
      </c>
      <c r="F58" s="10" t="s">
        <v>82</v>
      </c>
      <c r="G58" s="10" t="s">
        <v>82</v>
      </c>
      <c r="H58" s="10" t="s">
        <v>82</v>
      </c>
      <c r="I58" s="10" t="s">
        <v>82</v>
      </c>
      <c r="J58" s="10" t="s">
        <v>82</v>
      </c>
      <c r="K58" s="10" t="s">
        <v>82</v>
      </c>
      <c r="L58" s="10" t="s">
        <v>82</v>
      </c>
      <c r="M58" s="10" t="s">
        <v>82</v>
      </c>
      <c r="N58" s="10" t="s">
        <v>82</v>
      </c>
      <c r="O58" s="10" t="s">
        <v>82</v>
      </c>
      <c r="P58" s="10" t="s">
        <v>82</v>
      </c>
      <c r="Q58" s="10" t="s">
        <v>82</v>
      </c>
      <c r="R58" s="10" t="s">
        <v>82</v>
      </c>
      <c r="S58" s="10" t="s">
        <v>82</v>
      </c>
      <c r="T58" s="10" t="s">
        <v>82</v>
      </c>
      <c r="U58" s="10" t="s">
        <v>82</v>
      </c>
      <c r="V58" s="10" t="s">
        <v>82</v>
      </c>
      <c r="W58" s="10" t="s">
        <v>82</v>
      </c>
      <c r="X58" s="10" t="s">
        <v>83</v>
      </c>
      <c r="Y58" s="10" t="s">
        <v>83</v>
      </c>
      <c r="Z58" s="10" t="s">
        <v>83</v>
      </c>
      <c r="AA58" s="10" t="s">
        <v>86</v>
      </c>
      <c r="AB58" s="10"/>
      <c r="AC58" s="10"/>
      <c r="AD58" s="10"/>
    </row>
    <row r="59" spans="1:30" ht="17" x14ac:dyDescent="0.2">
      <c r="A59" s="10" t="s">
        <v>4</v>
      </c>
      <c r="B59" s="10" t="s">
        <v>279</v>
      </c>
      <c r="C59" s="10" t="s">
        <v>654</v>
      </c>
      <c r="D59" s="10" t="s">
        <v>659</v>
      </c>
      <c r="E59" s="10" t="s">
        <v>82</v>
      </c>
      <c r="F59" s="10" t="s">
        <v>82</v>
      </c>
      <c r="G59" s="10" t="s">
        <v>82</v>
      </c>
      <c r="H59" s="10" t="s">
        <v>82</v>
      </c>
      <c r="I59" s="10" t="s">
        <v>82</v>
      </c>
      <c r="J59" s="10" t="s">
        <v>82</v>
      </c>
      <c r="K59" s="10" t="s">
        <v>82</v>
      </c>
      <c r="L59" s="10" t="s">
        <v>82</v>
      </c>
      <c r="M59" s="10" t="s">
        <v>82</v>
      </c>
      <c r="N59" s="10" t="s">
        <v>82</v>
      </c>
      <c r="O59" s="10" t="s">
        <v>82</v>
      </c>
      <c r="P59" s="10" t="s">
        <v>82</v>
      </c>
      <c r="Q59" s="10" t="s">
        <v>82</v>
      </c>
      <c r="R59" s="10" t="s">
        <v>82</v>
      </c>
      <c r="S59" s="10" t="s">
        <v>82</v>
      </c>
      <c r="T59" s="10" t="s">
        <v>82</v>
      </c>
      <c r="U59" s="10" t="s">
        <v>82</v>
      </c>
      <c r="V59" s="10" t="s">
        <v>82</v>
      </c>
      <c r="W59" s="10" t="s">
        <v>82</v>
      </c>
      <c r="X59" s="10" t="s">
        <v>83</v>
      </c>
      <c r="Y59" s="10" t="s">
        <v>83</v>
      </c>
      <c r="Z59" s="10" t="s">
        <v>83</v>
      </c>
      <c r="AA59" s="10" t="s">
        <v>86</v>
      </c>
      <c r="AB59" s="10"/>
      <c r="AC59" s="10"/>
      <c r="AD59" s="10"/>
    </row>
    <row r="60" spans="1:30" ht="17" x14ac:dyDescent="0.2">
      <c r="A60" s="10" t="s">
        <v>18</v>
      </c>
      <c r="B60" s="10" t="s">
        <v>247</v>
      </c>
      <c r="C60" s="10" t="s">
        <v>167</v>
      </c>
      <c r="D60" s="10" t="s">
        <v>167</v>
      </c>
      <c r="E60" s="10" t="s">
        <v>82</v>
      </c>
      <c r="F60" s="10" t="s">
        <v>82</v>
      </c>
      <c r="G60" s="10" t="s">
        <v>82</v>
      </c>
      <c r="H60" s="10" t="s">
        <v>82</v>
      </c>
      <c r="I60" s="10" t="s">
        <v>82</v>
      </c>
      <c r="J60" s="10" t="s">
        <v>82</v>
      </c>
      <c r="K60" s="10" t="s">
        <v>82</v>
      </c>
      <c r="L60" s="10" t="s">
        <v>82</v>
      </c>
      <c r="M60" s="10" t="s">
        <v>82</v>
      </c>
      <c r="N60" s="10" t="s">
        <v>82</v>
      </c>
      <c r="O60" s="10" t="s">
        <v>82</v>
      </c>
      <c r="P60" s="10" t="s">
        <v>82</v>
      </c>
      <c r="Q60" s="10" t="s">
        <v>82</v>
      </c>
      <c r="R60" s="10" t="s">
        <v>82</v>
      </c>
      <c r="S60" s="10" t="s">
        <v>82</v>
      </c>
      <c r="T60" s="10" t="s">
        <v>82</v>
      </c>
      <c r="U60" s="10" t="s">
        <v>82</v>
      </c>
      <c r="V60" s="10" t="s">
        <v>82</v>
      </c>
      <c r="W60" s="10" t="s">
        <v>82</v>
      </c>
      <c r="X60" s="10" t="s">
        <v>82</v>
      </c>
      <c r="Y60" s="10" t="s">
        <v>82</v>
      </c>
      <c r="Z60" s="10" t="s">
        <v>82</v>
      </c>
      <c r="AA60" s="10" t="s">
        <v>86</v>
      </c>
      <c r="AB60" s="10"/>
      <c r="AC60" s="10"/>
      <c r="AD60" s="10"/>
    </row>
    <row r="61" spans="1:30" ht="68" x14ac:dyDescent="0.2">
      <c r="A61" s="10" t="s">
        <v>17</v>
      </c>
      <c r="B61" s="10" t="s">
        <v>247</v>
      </c>
      <c r="C61" s="10" t="s">
        <v>529</v>
      </c>
      <c r="D61" s="10" t="s">
        <v>528</v>
      </c>
      <c r="E61" s="10" t="s">
        <v>82</v>
      </c>
      <c r="F61" s="10" t="s">
        <v>82</v>
      </c>
      <c r="G61" s="10" t="s">
        <v>82</v>
      </c>
      <c r="H61" s="10" t="s">
        <v>83</v>
      </c>
      <c r="I61" s="10" t="s">
        <v>83</v>
      </c>
      <c r="J61" s="10" t="s">
        <v>83</v>
      </c>
      <c r="K61" s="10" t="s">
        <v>83</v>
      </c>
      <c r="L61" s="10" t="s">
        <v>83</v>
      </c>
      <c r="M61" s="10" t="s">
        <v>82</v>
      </c>
      <c r="N61" s="10" t="s">
        <v>83</v>
      </c>
      <c r="O61" s="10" t="s">
        <v>83</v>
      </c>
      <c r="P61" s="10" t="s">
        <v>83</v>
      </c>
      <c r="Q61" s="10" t="s">
        <v>83</v>
      </c>
      <c r="R61" s="10" t="s">
        <v>83</v>
      </c>
      <c r="S61" s="10" t="s">
        <v>83</v>
      </c>
      <c r="T61" s="10" t="s">
        <v>83</v>
      </c>
      <c r="U61" s="10" t="s">
        <v>83</v>
      </c>
      <c r="V61" s="10" t="s">
        <v>83</v>
      </c>
      <c r="W61" s="10" t="s">
        <v>83</v>
      </c>
      <c r="X61" s="10" t="s">
        <v>86</v>
      </c>
      <c r="Y61" s="10" t="s">
        <v>86</v>
      </c>
      <c r="Z61" s="10" t="s">
        <v>86</v>
      </c>
      <c r="AA61" s="10" t="s">
        <v>670</v>
      </c>
      <c r="AB61" s="10"/>
      <c r="AC61" s="10"/>
      <c r="AD61" s="10"/>
    </row>
    <row r="62" spans="1:30" ht="17" x14ac:dyDescent="0.2">
      <c r="A62" s="10" t="s">
        <v>17</v>
      </c>
      <c r="B62" s="10" t="s">
        <v>247</v>
      </c>
      <c r="C62" s="10" t="s">
        <v>487</v>
      </c>
      <c r="D62" s="10" t="s">
        <v>529</v>
      </c>
      <c r="E62" s="10" t="s">
        <v>82</v>
      </c>
      <c r="F62" s="10" t="s">
        <v>82</v>
      </c>
      <c r="G62" s="10" t="s">
        <v>82</v>
      </c>
      <c r="H62" s="10" t="s">
        <v>83</v>
      </c>
      <c r="I62" s="10" t="s">
        <v>83</v>
      </c>
      <c r="J62" s="10" t="s">
        <v>83</v>
      </c>
      <c r="K62" s="10" t="s">
        <v>83</v>
      </c>
      <c r="L62" s="10" t="s">
        <v>83</v>
      </c>
      <c r="M62" s="10" t="s">
        <v>82</v>
      </c>
      <c r="N62" s="10" t="s">
        <v>82</v>
      </c>
      <c r="O62" s="10" t="s">
        <v>82</v>
      </c>
      <c r="P62" s="10" t="s">
        <v>82</v>
      </c>
      <c r="Q62" s="10" t="s">
        <v>82</v>
      </c>
      <c r="R62" s="10" t="s">
        <v>82</v>
      </c>
      <c r="S62" s="10" t="s">
        <v>83</v>
      </c>
      <c r="T62" s="10" t="s">
        <v>83</v>
      </c>
      <c r="U62" s="10" t="s">
        <v>83</v>
      </c>
      <c r="V62" s="10" t="s">
        <v>83</v>
      </c>
      <c r="W62" s="10" t="s">
        <v>83</v>
      </c>
      <c r="X62" s="10" t="s">
        <v>86</v>
      </c>
      <c r="Y62" s="10" t="s">
        <v>86</v>
      </c>
      <c r="Z62" s="10" t="s">
        <v>86</v>
      </c>
      <c r="AA62" s="10" t="s">
        <v>86</v>
      </c>
      <c r="AB62" s="10"/>
      <c r="AC62" s="10"/>
      <c r="AD62" s="10"/>
    </row>
    <row r="63" spans="1:30" ht="68" x14ac:dyDescent="0.2">
      <c r="A63" s="10" t="s">
        <v>17</v>
      </c>
      <c r="B63" s="10" t="s">
        <v>247</v>
      </c>
      <c r="C63" s="10" t="s">
        <v>671</v>
      </c>
      <c r="D63" s="10" t="s">
        <v>487</v>
      </c>
      <c r="E63" s="10" t="s">
        <v>82</v>
      </c>
      <c r="F63" s="10" t="s">
        <v>82</v>
      </c>
      <c r="G63" s="10" t="s">
        <v>82</v>
      </c>
      <c r="H63" s="10" t="s">
        <v>83</v>
      </c>
      <c r="I63" s="10" t="s">
        <v>83</v>
      </c>
      <c r="J63" s="10" t="s">
        <v>83</v>
      </c>
      <c r="K63" s="10" t="s">
        <v>83</v>
      </c>
      <c r="L63" s="10" t="s">
        <v>83</v>
      </c>
      <c r="M63" s="10" t="s">
        <v>82</v>
      </c>
      <c r="N63" s="10" t="s">
        <v>83</v>
      </c>
      <c r="O63" s="10" t="s">
        <v>83</v>
      </c>
      <c r="P63" s="10" t="s">
        <v>83</v>
      </c>
      <c r="Q63" s="10" t="s">
        <v>83</v>
      </c>
      <c r="R63" s="10" t="s">
        <v>83</v>
      </c>
      <c r="S63" s="10" t="s">
        <v>83</v>
      </c>
      <c r="T63" s="10" t="s">
        <v>83</v>
      </c>
      <c r="U63" s="10" t="s">
        <v>83</v>
      </c>
      <c r="V63" s="10" t="s">
        <v>83</v>
      </c>
      <c r="W63" s="10" t="s">
        <v>83</v>
      </c>
      <c r="X63" s="10" t="s">
        <v>86</v>
      </c>
      <c r="Y63" s="10" t="s">
        <v>86</v>
      </c>
      <c r="Z63" s="10" t="s">
        <v>86</v>
      </c>
      <c r="AA63" s="10" t="s">
        <v>670</v>
      </c>
      <c r="AB63" s="10"/>
      <c r="AC63" s="10"/>
      <c r="AD63" s="10"/>
    </row>
    <row r="64" spans="1:30" ht="85" x14ac:dyDescent="0.2">
      <c r="A64" s="10" t="s">
        <v>17</v>
      </c>
      <c r="B64" s="10" t="s">
        <v>262</v>
      </c>
      <c r="C64" s="10" t="s">
        <v>529</v>
      </c>
      <c r="D64" s="10" t="s">
        <v>528</v>
      </c>
      <c r="E64" s="10" t="s">
        <v>82</v>
      </c>
      <c r="F64" s="10" t="s">
        <v>82</v>
      </c>
      <c r="G64" s="10" t="s">
        <v>82</v>
      </c>
      <c r="H64" s="10" t="s">
        <v>82</v>
      </c>
      <c r="I64" s="10" t="s">
        <v>82</v>
      </c>
      <c r="J64" s="10" t="s">
        <v>82</v>
      </c>
      <c r="K64" s="10" t="s">
        <v>82</v>
      </c>
      <c r="L64" s="10" t="s">
        <v>82</v>
      </c>
      <c r="M64" s="10" t="s">
        <v>82</v>
      </c>
      <c r="N64" s="10" t="s">
        <v>83</v>
      </c>
      <c r="O64" s="10" t="s">
        <v>83</v>
      </c>
      <c r="P64" s="10" t="s">
        <v>83</v>
      </c>
      <c r="Q64" s="10" t="s">
        <v>83</v>
      </c>
      <c r="R64" s="10" t="s">
        <v>83</v>
      </c>
      <c r="S64" s="10" t="s">
        <v>83</v>
      </c>
      <c r="T64" s="10" t="s">
        <v>83</v>
      </c>
      <c r="U64" s="10" t="s">
        <v>83</v>
      </c>
      <c r="V64" s="10" t="s">
        <v>83</v>
      </c>
      <c r="W64" s="10" t="s">
        <v>83</v>
      </c>
      <c r="X64" s="10" t="s">
        <v>86</v>
      </c>
      <c r="Y64" s="10" t="s">
        <v>86</v>
      </c>
      <c r="Z64" s="10" t="s">
        <v>86</v>
      </c>
      <c r="AA64" s="10" t="s">
        <v>672</v>
      </c>
      <c r="AB64" s="10"/>
      <c r="AC64" s="10"/>
      <c r="AD64" s="10"/>
    </row>
    <row r="65" spans="1:30" ht="85" x14ac:dyDescent="0.2">
      <c r="A65" s="10" t="s">
        <v>17</v>
      </c>
      <c r="B65" s="10" t="s">
        <v>262</v>
      </c>
      <c r="C65" s="10" t="s">
        <v>671</v>
      </c>
      <c r="D65" s="10" t="s">
        <v>487</v>
      </c>
      <c r="E65" s="10" t="s">
        <v>82</v>
      </c>
      <c r="F65" s="10" t="s">
        <v>82</v>
      </c>
      <c r="G65" s="10" t="s">
        <v>82</v>
      </c>
      <c r="H65" s="10" t="s">
        <v>82</v>
      </c>
      <c r="I65" s="10" t="s">
        <v>82</v>
      </c>
      <c r="J65" s="10" t="s">
        <v>82</v>
      </c>
      <c r="K65" s="10" t="s">
        <v>82</v>
      </c>
      <c r="L65" s="10" t="s">
        <v>82</v>
      </c>
      <c r="M65" s="10" t="s">
        <v>82</v>
      </c>
      <c r="N65" s="10" t="s">
        <v>82</v>
      </c>
      <c r="O65" s="10" t="s">
        <v>82</v>
      </c>
      <c r="P65" s="10" t="s">
        <v>82</v>
      </c>
      <c r="Q65" s="10" t="s">
        <v>82</v>
      </c>
      <c r="R65" s="10" t="s">
        <v>82</v>
      </c>
      <c r="S65" s="10" t="s">
        <v>83</v>
      </c>
      <c r="T65" s="10" t="s">
        <v>83</v>
      </c>
      <c r="U65" s="10" t="s">
        <v>83</v>
      </c>
      <c r="V65" s="10" t="s">
        <v>83</v>
      </c>
      <c r="W65" s="10" t="s">
        <v>83</v>
      </c>
      <c r="X65" s="10" t="s">
        <v>86</v>
      </c>
      <c r="Y65" s="10" t="s">
        <v>86</v>
      </c>
      <c r="Z65" s="10" t="s">
        <v>86</v>
      </c>
      <c r="AA65" s="10" t="s">
        <v>673</v>
      </c>
      <c r="AB65" s="10"/>
      <c r="AC65" s="10"/>
      <c r="AD65" s="10"/>
    </row>
    <row r="66" spans="1:30" ht="85" x14ac:dyDescent="0.2">
      <c r="A66" s="10" t="s">
        <v>17</v>
      </c>
      <c r="B66" s="10" t="s">
        <v>262</v>
      </c>
      <c r="C66" s="10" t="s">
        <v>487</v>
      </c>
      <c r="D66" s="10" t="s">
        <v>529</v>
      </c>
      <c r="E66" s="10" t="s">
        <v>82</v>
      </c>
      <c r="F66" s="10" t="s">
        <v>82</v>
      </c>
      <c r="G66" s="10" t="s">
        <v>82</v>
      </c>
      <c r="H66" s="10" t="s">
        <v>82</v>
      </c>
      <c r="I66" s="10" t="s">
        <v>82</v>
      </c>
      <c r="J66" s="10" t="s">
        <v>82</v>
      </c>
      <c r="K66" s="10" t="s">
        <v>82</v>
      </c>
      <c r="L66" s="10" t="s">
        <v>82</v>
      </c>
      <c r="M66" s="10" t="s">
        <v>82</v>
      </c>
      <c r="N66" s="10" t="s">
        <v>82</v>
      </c>
      <c r="O66" s="10" t="s">
        <v>82</v>
      </c>
      <c r="P66" s="10" t="s">
        <v>82</v>
      </c>
      <c r="Q66" s="10" t="s">
        <v>82</v>
      </c>
      <c r="R66" s="10" t="s">
        <v>82</v>
      </c>
      <c r="S66" s="10" t="s">
        <v>83</v>
      </c>
      <c r="T66" s="10" t="s">
        <v>83</v>
      </c>
      <c r="U66" s="10" t="s">
        <v>83</v>
      </c>
      <c r="V66" s="10" t="s">
        <v>83</v>
      </c>
      <c r="W66" s="10" t="s">
        <v>83</v>
      </c>
      <c r="X66" s="10" t="s">
        <v>86</v>
      </c>
      <c r="Y66" s="10" t="s">
        <v>86</v>
      </c>
      <c r="Z66" s="10" t="s">
        <v>86</v>
      </c>
      <c r="AA66" s="10" t="s">
        <v>672</v>
      </c>
      <c r="AB66" s="10"/>
      <c r="AC66" s="10"/>
      <c r="AD66" s="10"/>
    </row>
    <row r="67" spans="1:30" ht="17" x14ac:dyDescent="0.2">
      <c r="A67" s="10" t="s">
        <v>13</v>
      </c>
      <c r="B67" s="10" t="s">
        <v>493</v>
      </c>
      <c r="C67" s="10" t="s">
        <v>167</v>
      </c>
      <c r="D67" s="10" t="s">
        <v>167</v>
      </c>
      <c r="E67" s="10" t="s">
        <v>82</v>
      </c>
      <c r="F67" s="10" t="s">
        <v>82</v>
      </c>
      <c r="G67" s="10" t="s">
        <v>82</v>
      </c>
      <c r="H67" s="10" t="s">
        <v>82</v>
      </c>
      <c r="I67" s="10" t="s">
        <v>82</v>
      </c>
      <c r="J67" s="10" t="s">
        <v>82</v>
      </c>
      <c r="K67" s="10" t="s">
        <v>82</v>
      </c>
      <c r="L67" s="10" t="s">
        <v>82</v>
      </c>
      <c r="M67" s="10" t="s">
        <v>82</v>
      </c>
      <c r="N67" s="10" t="s">
        <v>82</v>
      </c>
      <c r="O67" s="10" t="s">
        <v>82</v>
      </c>
      <c r="P67" s="10" t="s">
        <v>82</v>
      </c>
      <c r="Q67" s="10" t="s">
        <v>82</v>
      </c>
      <c r="R67" s="10" t="s">
        <v>82</v>
      </c>
      <c r="S67" s="10" t="s">
        <v>83</v>
      </c>
      <c r="T67" s="10" t="s">
        <v>83</v>
      </c>
      <c r="U67" s="10" t="s">
        <v>83</v>
      </c>
      <c r="V67" s="10" t="s">
        <v>83</v>
      </c>
      <c r="W67" s="10" t="s">
        <v>83</v>
      </c>
      <c r="X67" s="10" t="s">
        <v>82</v>
      </c>
      <c r="Y67" s="10" t="s">
        <v>82</v>
      </c>
      <c r="Z67" s="10" t="s">
        <v>82</v>
      </c>
      <c r="AA67" s="10" t="s">
        <v>86</v>
      </c>
      <c r="AB67" s="10"/>
      <c r="AC67" s="10"/>
      <c r="AD67" s="10"/>
    </row>
    <row r="68" spans="1:30" ht="68" x14ac:dyDescent="0.2">
      <c r="A68" s="10" t="s">
        <v>11</v>
      </c>
      <c r="B68" s="10" t="s">
        <v>261</v>
      </c>
      <c r="C68" s="10" t="s">
        <v>666</v>
      </c>
      <c r="D68" s="10" t="s">
        <v>674</v>
      </c>
      <c r="E68" s="10" t="s">
        <v>82</v>
      </c>
      <c r="F68" s="10" t="s">
        <v>82</v>
      </c>
      <c r="G68" s="10" t="s">
        <v>82</v>
      </c>
      <c r="H68" s="10" t="s">
        <v>82</v>
      </c>
      <c r="I68" s="10" t="s">
        <v>82</v>
      </c>
      <c r="J68" s="10" t="s">
        <v>82</v>
      </c>
      <c r="K68" s="10" t="s">
        <v>82</v>
      </c>
      <c r="L68" s="10" t="s">
        <v>82</v>
      </c>
      <c r="M68" s="10" t="s">
        <v>82</v>
      </c>
      <c r="N68" s="10" t="s">
        <v>82</v>
      </c>
      <c r="O68" s="10" t="s">
        <v>82</v>
      </c>
      <c r="P68" s="10" t="s">
        <v>82</v>
      </c>
      <c r="Q68" s="10" t="s">
        <v>82</v>
      </c>
      <c r="R68" s="10" t="s">
        <v>82</v>
      </c>
      <c r="S68" s="10" t="s">
        <v>82</v>
      </c>
      <c r="T68" s="10" t="s">
        <v>82</v>
      </c>
      <c r="U68" s="10" t="s">
        <v>82</v>
      </c>
      <c r="V68" s="10" t="s">
        <v>82</v>
      </c>
      <c r="W68" s="10" t="s">
        <v>82</v>
      </c>
      <c r="X68" s="10" t="s">
        <v>82</v>
      </c>
      <c r="Y68" s="10" t="s">
        <v>86</v>
      </c>
      <c r="Z68" s="10" t="s">
        <v>86</v>
      </c>
      <c r="AA68" s="10" t="s">
        <v>675</v>
      </c>
      <c r="AB68" s="10"/>
      <c r="AC68" s="10"/>
      <c r="AD68" s="10"/>
    </row>
    <row r="69" spans="1:30" ht="17" x14ac:dyDescent="0.2">
      <c r="A69" s="10" t="s">
        <v>13</v>
      </c>
      <c r="B69" s="10" t="s">
        <v>272</v>
      </c>
      <c r="C69" s="10" t="s">
        <v>167</v>
      </c>
      <c r="D69" s="10" t="s">
        <v>167</v>
      </c>
      <c r="E69" s="10" t="s">
        <v>82</v>
      </c>
      <c r="F69" s="10" t="s">
        <v>82</v>
      </c>
      <c r="G69" s="10" t="s">
        <v>82</v>
      </c>
      <c r="H69" s="10" t="s">
        <v>82</v>
      </c>
      <c r="I69" s="10" t="s">
        <v>82</v>
      </c>
      <c r="J69" s="10" t="s">
        <v>82</v>
      </c>
      <c r="K69" s="10" t="s">
        <v>82</v>
      </c>
      <c r="L69" s="10" t="s">
        <v>82</v>
      </c>
      <c r="M69" s="10" t="s">
        <v>82</v>
      </c>
      <c r="N69" s="10" t="s">
        <v>82</v>
      </c>
      <c r="O69" s="10" t="s">
        <v>82</v>
      </c>
      <c r="P69" s="10" t="s">
        <v>82</v>
      </c>
      <c r="Q69" s="10" t="s">
        <v>82</v>
      </c>
      <c r="R69" s="10" t="s">
        <v>82</v>
      </c>
      <c r="S69" s="10" t="s">
        <v>82</v>
      </c>
      <c r="T69" s="10" t="s">
        <v>82</v>
      </c>
      <c r="U69" s="10" t="s">
        <v>82</v>
      </c>
      <c r="V69" s="10" t="s">
        <v>82</v>
      </c>
      <c r="W69" s="10" t="s">
        <v>82</v>
      </c>
      <c r="X69" s="10" t="s">
        <v>82</v>
      </c>
      <c r="Y69" s="10" t="s">
        <v>82</v>
      </c>
      <c r="Z69" s="10" t="s">
        <v>82</v>
      </c>
      <c r="AA69" s="10" t="s">
        <v>86</v>
      </c>
      <c r="AB69" s="10"/>
      <c r="AC69" s="10"/>
      <c r="AD69" s="10"/>
    </row>
    <row r="70" spans="1:30" ht="17" x14ac:dyDescent="0.2">
      <c r="A70" s="10" t="s">
        <v>13</v>
      </c>
      <c r="B70" s="10" t="s">
        <v>272</v>
      </c>
      <c r="C70" s="10" t="s">
        <v>167</v>
      </c>
      <c r="D70" s="10" t="s">
        <v>167</v>
      </c>
      <c r="E70" s="10" t="s">
        <v>82</v>
      </c>
      <c r="F70" s="10" t="s">
        <v>82</v>
      </c>
      <c r="G70" s="10" t="s">
        <v>82</v>
      </c>
      <c r="H70" s="10" t="s">
        <v>82</v>
      </c>
      <c r="I70" s="10" t="s">
        <v>82</v>
      </c>
      <c r="J70" s="10" t="s">
        <v>82</v>
      </c>
      <c r="K70" s="10" t="s">
        <v>82</v>
      </c>
      <c r="L70" s="10" t="s">
        <v>82</v>
      </c>
      <c r="M70" s="10" t="s">
        <v>82</v>
      </c>
      <c r="N70" s="10" t="s">
        <v>82</v>
      </c>
      <c r="O70" s="10" t="s">
        <v>82</v>
      </c>
      <c r="P70" s="10" t="s">
        <v>82</v>
      </c>
      <c r="Q70" s="10" t="s">
        <v>82</v>
      </c>
      <c r="R70" s="10" t="s">
        <v>82</v>
      </c>
      <c r="S70" s="10" t="s">
        <v>82</v>
      </c>
      <c r="T70" s="10" t="s">
        <v>82</v>
      </c>
      <c r="U70" s="10" t="s">
        <v>82</v>
      </c>
      <c r="V70" s="10" t="s">
        <v>82</v>
      </c>
      <c r="W70" s="10" t="s">
        <v>82</v>
      </c>
      <c r="X70" s="10" t="s">
        <v>82</v>
      </c>
      <c r="Y70" s="10" t="s">
        <v>82</v>
      </c>
      <c r="Z70" s="10" t="s">
        <v>82</v>
      </c>
      <c r="AA70" s="10" t="s">
        <v>86</v>
      </c>
      <c r="AB70" s="10"/>
      <c r="AC70" s="10"/>
      <c r="AD70" s="10"/>
    </row>
    <row r="71" spans="1:30" ht="17" x14ac:dyDescent="0.2">
      <c r="A71" s="10" t="s">
        <v>13</v>
      </c>
      <c r="B71" s="10" t="s">
        <v>245</v>
      </c>
      <c r="C71" s="10" t="s">
        <v>167</v>
      </c>
      <c r="D71" s="10" t="s">
        <v>167</v>
      </c>
      <c r="E71" s="10" t="s">
        <v>82</v>
      </c>
      <c r="F71" s="10" t="s">
        <v>82</v>
      </c>
      <c r="G71" s="10" t="s">
        <v>82</v>
      </c>
      <c r="H71" s="10" t="s">
        <v>82</v>
      </c>
      <c r="I71" s="10" t="s">
        <v>82</v>
      </c>
      <c r="J71" s="10" t="s">
        <v>82</v>
      </c>
      <c r="K71" s="10" t="s">
        <v>82</v>
      </c>
      <c r="L71" s="10" t="s">
        <v>82</v>
      </c>
      <c r="M71" s="10" t="s">
        <v>82</v>
      </c>
      <c r="N71" s="10" t="s">
        <v>82</v>
      </c>
      <c r="O71" s="10" t="s">
        <v>82</v>
      </c>
      <c r="P71" s="10" t="s">
        <v>82</v>
      </c>
      <c r="Q71" s="10" t="s">
        <v>82</v>
      </c>
      <c r="R71" s="10" t="s">
        <v>82</v>
      </c>
      <c r="S71" s="10" t="s">
        <v>82</v>
      </c>
      <c r="T71" s="10" t="s">
        <v>82</v>
      </c>
      <c r="U71" s="10" t="s">
        <v>82</v>
      </c>
      <c r="V71" s="10" t="s">
        <v>82</v>
      </c>
      <c r="W71" s="10" t="s">
        <v>82</v>
      </c>
      <c r="X71" s="10" t="s">
        <v>83</v>
      </c>
      <c r="Y71" s="10" t="s">
        <v>83</v>
      </c>
      <c r="Z71" s="10" t="s">
        <v>83</v>
      </c>
      <c r="AA71" s="10" t="s">
        <v>86</v>
      </c>
      <c r="AB71" s="10"/>
      <c r="AC71" s="10"/>
      <c r="AD71" s="10"/>
    </row>
    <row r="72" spans="1:30" ht="17" x14ac:dyDescent="0.2">
      <c r="A72" s="10" t="s">
        <v>13</v>
      </c>
      <c r="B72" s="10" t="s">
        <v>271</v>
      </c>
      <c r="C72" s="10" t="s">
        <v>167</v>
      </c>
      <c r="D72" s="10" t="s">
        <v>167</v>
      </c>
      <c r="E72" s="10" t="s">
        <v>82</v>
      </c>
      <c r="F72" s="10" t="s">
        <v>82</v>
      </c>
      <c r="G72" s="10" t="s">
        <v>82</v>
      </c>
      <c r="H72" s="10" t="s">
        <v>82</v>
      </c>
      <c r="I72" s="10" t="s">
        <v>82</v>
      </c>
      <c r="J72" s="10" t="s">
        <v>82</v>
      </c>
      <c r="K72" s="10" t="s">
        <v>82</v>
      </c>
      <c r="L72" s="10" t="s">
        <v>82</v>
      </c>
      <c r="M72" s="10" t="s">
        <v>82</v>
      </c>
      <c r="N72" s="10" t="s">
        <v>82</v>
      </c>
      <c r="O72" s="10" t="s">
        <v>82</v>
      </c>
      <c r="P72" s="10" t="s">
        <v>82</v>
      </c>
      <c r="Q72" s="10" t="s">
        <v>82</v>
      </c>
      <c r="R72" s="10" t="s">
        <v>82</v>
      </c>
      <c r="S72" s="10" t="s">
        <v>83</v>
      </c>
      <c r="T72" s="10" t="s">
        <v>83</v>
      </c>
      <c r="U72" s="10" t="s">
        <v>83</v>
      </c>
      <c r="V72" s="10" t="s">
        <v>83</v>
      </c>
      <c r="W72" s="10" t="s">
        <v>83</v>
      </c>
      <c r="X72" s="10" t="s">
        <v>82</v>
      </c>
      <c r="Y72" s="10" t="s">
        <v>82</v>
      </c>
      <c r="Z72" s="10" t="s">
        <v>82</v>
      </c>
      <c r="AA72" s="10" t="s">
        <v>86</v>
      </c>
      <c r="AB72" s="10"/>
      <c r="AC72" s="10"/>
      <c r="AD72" s="10"/>
    </row>
    <row r="73" spans="1:30" ht="119" x14ac:dyDescent="0.2">
      <c r="A73" s="10" t="s">
        <v>17</v>
      </c>
      <c r="B73" s="10" t="s">
        <v>275</v>
      </c>
      <c r="C73" s="10" t="s">
        <v>671</v>
      </c>
      <c r="D73" s="10" t="s">
        <v>487</v>
      </c>
      <c r="E73" s="10" t="s">
        <v>82</v>
      </c>
      <c r="F73" s="10" t="s">
        <v>82</v>
      </c>
      <c r="G73" s="10" t="s">
        <v>82</v>
      </c>
      <c r="H73" s="10" t="s">
        <v>82</v>
      </c>
      <c r="I73" s="10" t="s">
        <v>82</v>
      </c>
      <c r="J73" s="10" t="s">
        <v>82</v>
      </c>
      <c r="K73" s="10" t="s">
        <v>82</v>
      </c>
      <c r="L73" s="10" t="s">
        <v>82</v>
      </c>
      <c r="M73" s="10" t="s">
        <v>82</v>
      </c>
      <c r="N73" s="10" t="s">
        <v>82</v>
      </c>
      <c r="O73" s="10" t="s">
        <v>82</v>
      </c>
      <c r="P73" s="10" t="s">
        <v>82</v>
      </c>
      <c r="Q73" s="10" t="s">
        <v>82</v>
      </c>
      <c r="R73" s="10" t="s">
        <v>82</v>
      </c>
      <c r="S73" s="10" t="s">
        <v>82</v>
      </c>
      <c r="T73" s="10" t="s">
        <v>82</v>
      </c>
      <c r="U73" s="10" t="s">
        <v>82</v>
      </c>
      <c r="V73" s="10" t="s">
        <v>82</v>
      </c>
      <c r="W73" s="10" t="s">
        <v>82</v>
      </c>
      <c r="X73" s="10" t="s">
        <v>86</v>
      </c>
      <c r="Y73" s="10" t="s">
        <v>86</v>
      </c>
      <c r="Z73" s="10" t="s">
        <v>86</v>
      </c>
      <c r="AA73" s="10" t="s">
        <v>677</v>
      </c>
      <c r="AB73" s="10"/>
      <c r="AC73" s="10"/>
      <c r="AD73" s="10"/>
    </row>
    <row r="74" spans="1:30" ht="17" x14ac:dyDescent="0.2">
      <c r="A74" s="10" t="s">
        <v>17</v>
      </c>
      <c r="B74" s="10" t="s">
        <v>275</v>
      </c>
      <c r="C74" s="10" t="s">
        <v>487</v>
      </c>
      <c r="D74" s="10" t="s">
        <v>529</v>
      </c>
      <c r="E74" s="10" t="s">
        <v>82</v>
      </c>
      <c r="F74" s="10" t="s">
        <v>82</v>
      </c>
      <c r="G74" s="10" t="s">
        <v>82</v>
      </c>
      <c r="H74" s="10" t="s">
        <v>82</v>
      </c>
      <c r="I74" s="10" t="s">
        <v>82</v>
      </c>
      <c r="J74" s="10" t="s">
        <v>82</v>
      </c>
      <c r="K74" s="10" t="s">
        <v>82</v>
      </c>
      <c r="L74" s="10" t="s">
        <v>82</v>
      </c>
      <c r="M74" s="10" t="s">
        <v>82</v>
      </c>
      <c r="N74" s="10" t="s">
        <v>82</v>
      </c>
      <c r="O74" s="10" t="s">
        <v>82</v>
      </c>
      <c r="P74" s="10" t="s">
        <v>82</v>
      </c>
      <c r="Q74" s="10" t="s">
        <v>82</v>
      </c>
      <c r="R74" s="10" t="s">
        <v>82</v>
      </c>
      <c r="S74" s="10" t="s">
        <v>82</v>
      </c>
      <c r="T74" s="10" t="s">
        <v>82</v>
      </c>
      <c r="U74" s="10" t="s">
        <v>82</v>
      </c>
      <c r="V74" s="10" t="s">
        <v>82</v>
      </c>
      <c r="W74" s="10" t="s">
        <v>82</v>
      </c>
      <c r="X74" s="10" t="s">
        <v>86</v>
      </c>
      <c r="Y74" s="10" t="s">
        <v>86</v>
      </c>
      <c r="Z74" s="10" t="s">
        <v>86</v>
      </c>
      <c r="AA74" s="10" t="s">
        <v>86</v>
      </c>
      <c r="AB74" s="10"/>
      <c r="AC74" s="10"/>
      <c r="AD74" s="10"/>
    </row>
    <row r="75" spans="1:30" ht="17" x14ac:dyDescent="0.2">
      <c r="A75" s="10" t="s">
        <v>17</v>
      </c>
      <c r="B75" s="10" t="s">
        <v>275</v>
      </c>
      <c r="C75" s="10" t="s">
        <v>529</v>
      </c>
      <c r="D75" s="10" t="s">
        <v>528</v>
      </c>
      <c r="E75" s="10" t="s">
        <v>82</v>
      </c>
      <c r="F75" s="10" t="s">
        <v>82</v>
      </c>
      <c r="G75" s="10" t="s">
        <v>82</v>
      </c>
      <c r="H75" s="10" t="s">
        <v>82</v>
      </c>
      <c r="I75" s="10" t="s">
        <v>82</v>
      </c>
      <c r="J75" s="10" t="s">
        <v>82</v>
      </c>
      <c r="K75" s="10" t="s">
        <v>82</v>
      </c>
      <c r="L75" s="10" t="s">
        <v>82</v>
      </c>
      <c r="M75" s="10" t="s">
        <v>82</v>
      </c>
      <c r="N75" s="10" t="s">
        <v>82</v>
      </c>
      <c r="O75" s="10" t="s">
        <v>82</v>
      </c>
      <c r="P75" s="10" t="s">
        <v>82</v>
      </c>
      <c r="Q75" s="10" t="s">
        <v>82</v>
      </c>
      <c r="R75" s="10" t="s">
        <v>82</v>
      </c>
      <c r="S75" s="10" t="s">
        <v>83</v>
      </c>
      <c r="T75" s="10" t="s">
        <v>83</v>
      </c>
      <c r="U75" s="10" t="s">
        <v>83</v>
      </c>
      <c r="V75" s="10" t="s">
        <v>83</v>
      </c>
      <c r="W75" s="10" t="s">
        <v>83</v>
      </c>
      <c r="X75" s="10" t="s">
        <v>86</v>
      </c>
      <c r="Y75" s="10" t="s">
        <v>86</v>
      </c>
      <c r="Z75" s="10" t="s">
        <v>86</v>
      </c>
      <c r="AA75" s="10" t="s">
        <v>86</v>
      </c>
      <c r="AB75" s="9"/>
      <c r="AC75" s="9"/>
      <c r="AD75" s="9"/>
    </row>
    <row r="76" spans="1:30" ht="17" x14ac:dyDescent="0.2">
      <c r="A76" s="10" t="s">
        <v>13</v>
      </c>
      <c r="B76" s="10" t="s">
        <v>166</v>
      </c>
      <c r="C76" s="10" t="s">
        <v>468</v>
      </c>
      <c r="D76" s="10" t="s">
        <v>688</v>
      </c>
      <c r="E76" s="10" t="s">
        <v>82</v>
      </c>
      <c r="F76" s="10" t="s">
        <v>82</v>
      </c>
      <c r="G76" s="10" t="s">
        <v>82</v>
      </c>
      <c r="H76" s="10" t="s">
        <v>82</v>
      </c>
      <c r="I76" s="10" t="s">
        <v>82</v>
      </c>
      <c r="J76" s="10" t="s">
        <v>82</v>
      </c>
      <c r="K76" s="10" t="s">
        <v>82</v>
      </c>
      <c r="L76" s="10" t="s">
        <v>82</v>
      </c>
      <c r="M76" s="10" t="s">
        <v>82</v>
      </c>
      <c r="N76" s="10" t="s">
        <v>82</v>
      </c>
      <c r="O76" s="10" t="s">
        <v>82</v>
      </c>
      <c r="P76" s="10" t="s">
        <v>82</v>
      </c>
      <c r="Q76" s="10" t="s">
        <v>82</v>
      </c>
      <c r="R76" s="10" t="s">
        <v>82</v>
      </c>
      <c r="S76" s="10" t="s">
        <v>82</v>
      </c>
      <c r="T76" s="10" t="s">
        <v>82</v>
      </c>
      <c r="U76" s="10" t="s">
        <v>82</v>
      </c>
      <c r="V76" s="10" t="s">
        <v>82</v>
      </c>
      <c r="W76" s="10" t="s">
        <v>82</v>
      </c>
      <c r="X76" s="10" t="s">
        <v>82</v>
      </c>
      <c r="Y76" s="10" t="s">
        <v>82</v>
      </c>
      <c r="Z76" s="10" t="s">
        <v>82</v>
      </c>
      <c r="AA76" s="10" t="s">
        <v>86</v>
      </c>
      <c r="AB76" s="10"/>
      <c r="AC76" s="10"/>
      <c r="AD76" s="10"/>
    </row>
    <row r="77" spans="1:30" ht="34" x14ac:dyDescent="0.2">
      <c r="A77" s="10" t="s">
        <v>11</v>
      </c>
      <c r="B77" s="10" t="s">
        <v>275</v>
      </c>
      <c r="C77" s="10" t="s">
        <v>703</v>
      </c>
      <c r="D77" s="10" t="s">
        <v>704</v>
      </c>
      <c r="E77" s="10" t="s">
        <v>82</v>
      </c>
      <c r="F77" s="10" t="s">
        <v>82</v>
      </c>
      <c r="G77" s="10" t="s">
        <v>82</v>
      </c>
      <c r="H77" s="10" t="s">
        <v>82</v>
      </c>
      <c r="I77" s="10" t="s">
        <v>82</v>
      </c>
      <c r="J77" s="10" t="s">
        <v>82</v>
      </c>
      <c r="K77" s="10" t="s">
        <v>82</v>
      </c>
      <c r="L77" s="10" t="s">
        <v>82</v>
      </c>
      <c r="M77" s="10" t="s">
        <v>82</v>
      </c>
      <c r="N77" s="10" t="s">
        <v>82</v>
      </c>
      <c r="O77" s="10" t="s">
        <v>82</v>
      </c>
      <c r="P77" s="10" t="s">
        <v>82</v>
      </c>
      <c r="Q77" s="10" t="s">
        <v>82</v>
      </c>
      <c r="R77" s="10" t="s">
        <v>82</v>
      </c>
      <c r="S77" s="10" t="s">
        <v>83</v>
      </c>
      <c r="T77" s="10" t="s">
        <v>83</v>
      </c>
      <c r="U77" s="10" t="s">
        <v>83</v>
      </c>
      <c r="V77" s="10" t="s">
        <v>83</v>
      </c>
      <c r="W77" s="10" t="s">
        <v>83</v>
      </c>
      <c r="X77" s="10" t="s">
        <v>82</v>
      </c>
      <c r="Y77" s="10" t="s">
        <v>83</v>
      </c>
      <c r="Z77" s="10" t="s">
        <v>83</v>
      </c>
      <c r="AA77" s="10" t="s">
        <v>86</v>
      </c>
      <c r="AB77" s="10" t="s">
        <v>86</v>
      </c>
      <c r="AC77" s="10" t="s">
        <v>86</v>
      </c>
      <c r="AD77" s="10" t="s">
        <v>86</v>
      </c>
    </row>
    <row r="78" spans="1:30" ht="17" x14ac:dyDescent="0.2">
      <c r="A78" s="10" t="s">
        <v>4</v>
      </c>
      <c r="B78" s="10" t="s">
        <v>271</v>
      </c>
      <c r="C78" s="10" t="s">
        <v>668</v>
      </c>
      <c r="D78" s="10" t="s">
        <v>669</v>
      </c>
      <c r="E78" s="10" t="s">
        <v>82</v>
      </c>
      <c r="F78" s="10" t="s">
        <v>82</v>
      </c>
      <c r="G78" s="10" t="s">
        <v>82</v>
      </c>
      <c r="H78" s="10" t="s">
        <v>82</v>
      </c>
      <c r="I78" s="10" t="s">
        <v>82</v>
      </c>
      <c r="J78" s="10" t="s">
        <v>82</v>
      </c>
      <c r="K78" s="10" t="s">
        <v>82</v>
      </c>
      <c r="L78" s="10" t="s">
        <v>82</v>
      </c>
      <c r="M78" s="10" t="s">
        <v>83</v>
      </c>
      <c r="N78" s="10" t="s">
        <v>82</v>
      </c>
      <c r="O78" s="10" t="s">
        <v>82</v>
      </c>
      <c r="P78" s="10" t="s">
        <v>82</v>
      </c>
      <c r="Q78" s="10" t="s">
        <v>82</v>
      </c>
      <c r="R78" s="10" t="s">
        <v>82</v>
      </c>
      <c r="S78" s="10" t="s">
        <v>83</v>
      </c>
      <c r="T78" s="10" t="s">
        <v>83</v>
      </c>
      <c r="U78" s="10" t="s">
        <v>83</v>
      </c>
      <c r="V78" s="10" t="s">
        <v>83</v>
      </c>
      <c r="W78" s="10" t="s">
        <v>83</v>
      </c>
      <c r="X78" s="10" t="s">
        <v>83</v>
      </c>
      <c r="Y78" s="10" t="s">
        <v>83</v>
      </c>
      <c r="Z78" s="10" t="s">
        <v>83</v>
      </c>
      <c r="AA78" s="10" t="s">
        <v>86</v>
      </c>
    </row>
    <row r="79" spans="1:30" ht="17" x14ac:dyDescent="0.2">
      <c r="A79" s="10" t="s">
        <v>4</v>
      </c>
      <c r="B79" s="10" t="s">
        <v>271</v>
      </c>
      <c r="C79" s="10" t="s">
        <v>668</v>
      </c>
      <c r="D79" s="10" t="s">
        <v>669</v>
      </c>
      <c r="E79" s="10" t="s">
        <v>82</v>
      </c>
      <c r="F79" s="10" t="s">
        <v>82</v>
      </c>
      <c r="G79" s="10" t="s">
        <v>82</v>
      </c>
      <c r="H79" s="10" t="s">
        <v>82</v>
      </c>
      <c r="I79" s="10" t="s">
        <v>82</v>
      </c>
      <c r="J79" s="10" t="s">
        <v>82</v>
      </c>
      <c r="K79" s="10" t="s">
        <v>82</v>
      </c>
      <c r="L79" s="10" t="s">
        <v>82</v>
      </c>
      <c r="M79" s="10" t="s">
        <v>83</v>
      </c>
      <c r="N79" s="10" t="s">
        <v>82</v>
      </c>
      <c r="O79" s="10" t="s">
        <v>82</v>
      </c>
      <c r="P79" s="10" t="s">
        <v>82</v>
      </c>
      <c r="Q79" s="10" t="s">
        <v>82</v>
      </c>
      <c r="R79" s="10" t="s">
        <v>82</v>
      </c>
      <c r="S79" s="10" t="s">
        <v>83</v>
      </c>
      <c r="T79" s="10" t="s">
        <v>83</v>
      </c>
      <c r="U79" s="10" t="s">
        <v>83</v>
      </c>
      <c r="V79" s="10" t="s">
        <v>83</v>
      </c>
      <c r="W79" s="10" t="s">
        <v>83</v>
      </c>
      <c r="X79" s="10" t="s">
        <v>83</v>
      </c>
      <c r="Y79" s="10" t="s">
        <v>83</v>
      </c>
      <c r="Z79" s="10" t="s">
        <v>83</v>
      </c>
      <c r="AA79" s="10" t="s">
        <v>86</v>
      </c>
    </row>
  </sheetData>
  <sortState xmlns:xlrd2="http://schemas.microsoft.com/office/spreadsheetml/2017/richdata2" ref="A2:AD77">
    <sortCondition ref="D3:D7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98F2-D3F0-8E4A-9901-161E6A36CC77}">
  <dimension ref="A1:AH88"/>
  <sheetViews>
    <sheetView workbookViewId="0">
      <selection sqref="A1:AC1"/>
    </sheetView>
  </sheetViews>
  <sheetFormatPr baseColWidth="10" defaultRowHeight="16" x14ac:dyDescent="0.2"/>
  <cols>
    <col min="2" max="2" width="13.83203125" customWidth="1"/>
    <col min="31" max="31" width="13.6640625" customWidth="1"/>
    <col min="33" max="33" width="13.1640625" customWidth="1"/>
  </cols>
  <sheetData>
    <row r="1" spans="1:34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612</v>
      </c>
      <c r="AF1" s="28" t="s">
        <v>324</v>
      </c>
      <c r="AG1" s="19" t="s">
        <v>619</v>
      </c>
      <c r="AH1" s="28" t="s">
        <v>324</v>
      </c>
    </row>
    <row r="2" spans="1:3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34"/>
      <c r="AG2" s="1"/>
      <c r="AH2" s="34"/>
    </row>
    <row r="3" spans="1:3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4"/>
      <c r="AG3" s="1"/>
      <c r="AH3" s="34"/>
    </row>
    <row r="4" spans="1:3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34"/>
      <c r="AG4" s="1"/>
      <c r="AH4" s="34"/>
    </row>
    <row r="5" spans="1:3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34"/>
      <c r="AG5" s="1"/>
      <c r="AH5" s="34"/>
    </row>
    <row r="6" spans="1:3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34"/>
      <c r="AG6" s="1"/>
      <c r="AH6" s="34"/>
    </row>
    <row r="7" spans="1:3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34"/>
      <c r="AG7" s="1"/>
      <c r="AH7" s="34"/>
    </row>
    <row r="8" spans="1:3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34"/>
      <c r="AG8" s="1"/>
      <c r="AH8" s="34"/>
    </row>
    <row r="9" spans="1:3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34"/>
      <c r="AG9" s="1"/>
      <c r="AH9" s="34"/>
    </row>
    <row r="10" spans="1:3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4"/>
      <c r="AG10" s="1"/>
      <c r="AH10" s="34"/>
    </row>
    <row r="11" spans="1:3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4"/>
      <c r="AG11" s="1"/>
      <c r="AH11" s="34"/>
    </row>
    <row r="12" spans="1:3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4"/>
      <c r="AG12" s="1"/>
      <c r="AH12" s="34"/>
    </row>
    <row r="13" spans="1:3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34"/>
      <c r="AG13" s="1"/>
      <c r="AH13" s="34"/>
    </row>
    <row r="14" spans="1:34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34"/>
      <c r="AG14" s="1"/>
      <c r="AH14" s="34"/>
    </row>
    <row r="15" spans="1:3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34"/>
      <c r="AG15" s="1"/>
      <c r="AH15" s="34"/>
    </row>
    <row r="16" spans="1:3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34"/>
      <c r="AG16" s="1"/>
      <c r="AH16" s="34"/>
    </row>
    <row r="17" spans="1:3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34"/>
      <c r="AG17" s="1"/>
      <c r="AH17" s="34"/>
    </row>
    <row r="18" spans="1:3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34"/>
      <c r="AG18" s="1"/>
      <c r="AH18" s="34"/>
    </row>
    <row r="19" spans="1:3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34"/>
      <c r="AG19" s="1"/>
      <c r="AH19" s="34"/>
    </row>
    <row r="20" spans="1:3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34"/>
      <c r="AG20" s="1"/>
      <c r="AH20" s="34"/>
    </row>
    <row r="21" spans="1:3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34"/>
      <c r="AG21" s="1"/>
      <c r="AH21" s="34"/>
    </row>
    <row r="22" spans="1:3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34"/>
      <c r="AG22" s="1"/>
      <c r="AH22" s="34"/>
    </row>
    <row r="23" spans="1:3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4"/>
      <c r="AG23" s="1"/>
      <c r="AH23" s="34"/>
    </row>
    <row r="24" spans="1:3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4"/>
      <c r="AG24" s="1"/>
      <c r="AH24" s="34"/>
    </row>
    <row r="25" spans="1:3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4"/>
      <c r="AG25" s="1"/>
      <c r="AH25" s="34"/>
    </row>
    <row r="26" spans="1:3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4"/>
      <c r="AG26" s="1"/>
      <c r="AH26" s="34"/>
    </row>
    <row r="27" spans="1:3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4"/>
      <c r="AG27" s="1"/>
      <c r="AH27" s="34"/>
    </row>
    <row r="28" spans="1:3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4"/>
      <c r="AG28" s="1"/>
      <c r="AH28" s="34"/>
    </row>
    <row r="29" spans="1:3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4"/>
      <c r="AG29" s="1"/>
      <c r="AH29" s="34"/>
    </row>
    <row r="30" spans="1:3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34"/>
      <c r="AG30" s="1"/>
      <c r="AH30" s="34"/>
    </row>
    <row r="31" spans="1:3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34"/>
      <c r="AG31" s="1"/>
      <c r="AH31" s="34"/>
    </row>
    <row r="32" spans="1:3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34"/>
      <c r="AG32" s="1"/>
      <c r="AH32" s="34"/>
    </row>
    <row r="33" spans="1:3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34"/>
      <c r="AG33" s="1"/>
      <c r="AH33" s="34"/>
    </row>
    <row r="34" spans="1:3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34"/>
      <c r="AG34" s="1"/>
      <c r="AH34" s="34"/>
    </row>
    <row r="35" spans="1:3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34"/>
      <c r="AG35" s="1"/>
      <c r="AH35" s="34"/>
    </row>
    <row r="36" spans="1:3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34"/>
      <c r="AG36" s="1"/>
      <c r="AH36" s="34"/>
    </row>
    <row r="37" spans="1:3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4"/>
      <c r="AG88" s="1"/>
      <c r="AH88" s="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A3E2-7468-2A4E-AC13-A19389038D20}">
  <dimension ref="A1:AQ89"/>
  <sheetViews>
    <sheetView topLeftCell="K1" workbookViewId="0">
      <selection activeCell="AG25" sqref="AG25"/>
    </sheetView>
  </sheetViews>
  <sheetFormatPr baseColWidth="10" defaultRowHeight="16" x14ac:dyDescent="0.2"/>
  <cols>
    <col min="2" max="2" width="13.83203125" customWidth="1"/>
    <col min="27" max="29" width="0" hidden="1" customWidth="1"/>
    <col min="30" max="30" width="24.5" customWidth="1"/>
    <col min="31" max="31" width="13.6640625" customWidth="1"/>
    <col min="33" max="33" width="13.1640625" customWidth="1"/>
    <col min="42" max="42" width="29" customWidth="1"/>
    <col min="43" max="43" width="43.1640625" customWidth="1"/>
  </cols>
  <sheetData>
    <row r="1" spans="1:43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612</v>
      </c>
      <c r="AF1" s="28" t="s">
        <v>324</v>
      </c>
      <c r="AG1" s="19" t="s">
        <v>619</v>
      </c>
      <c r="AH1" s="28" t="s">
        <v>324</v>
      </c>
      <c r="AP1" s="72" t="s">
        <v>327</v>
      </c>
      <c r="AQ1" s="72"/>
    </row>
    <row r="2" spans="1:43" ht="34" x14ac:dyDescent="0.2">
      <c r="A2" s="38" t="s">
        <v>122</v>
      </c>
      <c r="B2" s="38" t="s">
        <v>117</v>
      </c>
      <c r="C2" s="38" t="s">
        <v>89</v>
      </c>
      <c r="D2" s="38" t="s">
        <v>4</v>
      </c>
      <c r="E2" s="54">
        <v>45033</v>
      </c>
      <c r="F2" s="38" t="s">
        <v>468</v>
      </c>
      <c r="G2" s="38" t="s">
        <v>633</v>
      </c>
      <c r="H2" s="39">
        <v>1</v>
      </c>
      <c r="I2" s="38">
        <v>1</v>
      </c>
      <c r="J2" s="38">
        <v>1</v>
      </c>
      <c r="K2" s="39">
        <v>1</v>
      </c>
      <c r="L2" s="38">
        <v>1</v>
      </c>
      <c r="M2" s="38">
        <v>1</v>
      </c>
      <c r="N2" s="38">
        <v>1</v>
      </c>
      <c r="O2" s="38">
        <v>1</v>
      </c>
      <c r="P2" s="39">
        <v>0</v>
      </c>
      <c r="Q2" s="39">
        <v>1</v>
      </c>
      <c r="R2" s="38">
        <v>1</v>
      </c>
      <c r="S2" s="38">
        <v>1</v>
      </c>
      <c r="T2" s="38">
        <v>1</v>
      </c>
      <c r="U2" s="38">
        <v>1</v>
      </c>
      <c r="V2" s="39">
        <v>0</v>
      </c>
      <c r="W2" s="38">
        <v>0</v>
      </c>
      <c r="X2" s="38">
        <v>0</v>
      </c>
      <c r="Y2" s="38">
        <v>0</v>
      </c>
      <c r="Z2" s="38">
        <v>0</v>
      </c>
      <c r="AA2" s="40" t="s">
        <v>83</v>
      </c>
      <c r="AB2" s="40" t="s">
        <v>83</v>
      </c>
      <c r="AC2" s="40" t="s">
        <v>83</v>
      </c>
      <c r="AD2" s="14" t="s">
        <v>634</v>
      </c>
      <c r="AE2" s="1">
        <v>4</v>
      </c>
      <c r="AF2" s="34">
        <v>0.8</v>
      </c>
      <c r="AG2" s="1">
        <v>10</v>
      </c>
      <c r="AH2" s="34">
        <v>0.7142857142857143</v>
      </c>
      <c r="AP2" t="s">
        <v>328</v>
      </c>
      <c r="AQ2">
        <v>24</v>
      </c>
    </row>
    <row r="3" spans="1:43" ht="34" x14ac:dyDescent="0.2">
      <c r="A3" s="38" t="s">
        <v>116</v>
      </c>
      <c r="B3" s="38" t="s">
        <v>117</v>
      </c>
      <c r="C3" s="38" t="s">
        <v>89</v>
      </c>
      <c r="D3" s="38" t="s">
        <v>4</v>
      </c>
      <c r="E3" s="54">
        <v>45040</v>
      </c>
      <c r="F3" s="38" t="s">
        <v>468</v>
      </c>
      <c r="G3" s="38" t="s">
        <v>633</v>
      </c>
      <c r="H3" s="39">
        <v>1</v>
      </c>
      <c r="I3" s="38">
        <v>1</v>
      </c>
      <c r="J3" s="38">
        <v>1</v>
      </c>
      <c r="K3" s="39">
        <v>1</v>
      </c>
      <c r="L3" s="38">
        <v>1</v>
      </c>
      <c r="M3" s="38">
        <v>1</v>
      </c>
      <c r="N3" s="38">
        <v>1</v>
      </c>
      <c r="O3" s="38">
        <v>1</v>
      </c>
      <c r="P3" s="39">
        <v>0</v>
      </c>
      <c r="Q3" s="39">
        <v>1</v>
      </c>
      <c r="R3" s="38">
        <v>1</v>
      </c>
      <c r="S3" s="38">
        <v>1</v>
      </c>
      <c r="T3" s="38">
        <v>1</v>
      </c>
      <c r="U3" s="38">
        <v>1</v>
      </c>
      <c r="V3" s="39">
        <v>0</v>
      </c>
      <c r="W3" s="38">
        <v>0</v>
      </c>
      <c r="X3" s="38">
        <v>0</v>
      </c>
      <c r="Y3" s="38">
        <v>0</v>
      </c>
      <c r="Z3" s="38">
        <v>0</v>
      </c>
      <c r="AA3" s="40" t="s">
        <v>83</v>
      </c>
      <c r="AB3" s="40" t="s">
        <v>83</v>
      </c>
      <c r="AC3" s="40" t="s">
        <v>83</v>
      </c>
      <c r="AD3" s="14" t="s">
        <v>634</v>
      </c>
      <c r="AE3" s="1">
        <v>3</v>
      </c>
      <c r="AF3" s="34">
        <v>0.6</v>
      </c>
      <c r="AG3" s="1">
        <v>10</v>
      </c>
      <c r="AH3" s="34">
        <v>0.7142857142857143</v>
      </c>
      <c r="AP3" t="s">
        <v>329</v>
      </c>
      <c r="AQ3">
        <v>10</v>
      </c>
    </row>
    <row r="4" spans="1:43" ht="34" x14ac:dyDescent="0.2">
      <c r="A4" s="38" t="s">
        <v>129</v>
      </c>
      <c r="B4" s="38" t="s">
        <v>130</v>
      </c>
      <c r="C4" s="38" t="s">
        <v>93</v>
      </c>
      <c r="D4" s="38" t="s">
        <v>4</v>
      </c>
      <c r="E4" s="54">
        <v>45040</v>
      </c>
      <c r="F4" s="38" t="s">
        <v>635</v>
      </c>
      <c r="G4" s="38" t="s">
        <v>636</v>
      </c>
      <c r="H4" s="39">
        <v>1</v>
      </c>
      <c r="I4" s="38">
        <v>1</v>
      </c>
      <c r="J4" s="38">
        <v>1</v>
      </c>
      <c r="K4" s="39">
        <v>1</v>
      </c>
      <c r="L4" s="38">
        <v>1</v>
      </c>
      <c r="M4" s="38">
        <v>1</v>
      </c>
      <c r="N4" s="38">
        <v>1</v>
      </c>
      <c r="O4" s="38">
        <v>1</v>
      </c>
      <c r="P4" s="39">
        <v>1</v>
      </c>
      <c r="Q4" s="39">
        <v>1</v>
      </c>
      <c r="R4" s="38">
        <v>1</v>
      </c>
      <c r="S4" s="38">
        <v>1</v>
      </c>
      <c r="T4" s="38">
        <v>1</v>
      </c>
      <c r="U4" s="38">
        <v>1</v>
      </c>
      <c r="V4" s="39">
        <v>1</v>
      </c>
      <c r="W4" s="38">
        <v>1</v>
      </c>
      <c r="X4" s="38">
        <v>1</v>
      </c>
      <c r="Y4" s="38">
        <v>1</v>
      </c>
      <c r="Z4" s="38">
        <v>1</v>
      </c>
      <c r="AA4" s="40" t="s">
        <v>83</v>
      </c>
      <c r="AB4" s="40" t="s">
        <v>83</v>
      </c>
      <c r="AC4" s="40" t="s">
        <v>83</v>
      </c>
      <c r="AD4" s="14" t="s">
        <v>637</v>
      </c>
      <c r="AE4" s="1">
        <v>5</v>
      </c>
      <c r="AF4" s="34">
        <v>1</v>
      </c>
      <c r="AG4" s="1">
        <v>14</v>
      </c>
      <c r="AH4" s="34">
        <v>1</v>
      </c>
      <c r="AP4" t="s">
        <v>330</v>
      </c>
      <c r="AQ4">
        <v>0.88</v>
      </c>
    </row>
    <row r="5" spans="1:43" ht="34" x14ac:dyDescent="0.2">
      <c r="A5" s="38" t="s">
        <v>122</v>
      </c>
      <c r="B5" s="38" t="s">
        <v>117</v>
      </c>
      <c r="C5" s="38" t="s">
        <v>93</v>
      </c>
      <c r="D5" s="38" t="s">
        <v>4</v>
      </c>
      <c r="E5" s="54">
        <v>45047</v>
      </c>
      <c r="F5" s="38" t="s">
        <v>468</v>
      </c>
      <c r="G5" s="38" t="s">
        <v>633</v>
      </c>
      <c r="H5" s="39">
        <v>1</v>
      </c>
      <c r="I5" s="38">
        <v>1</v>
      </c>
      <c r="J5" s="38">
        <v>1</v>
      </c>
      <c r="K5" s="39">
        <v>0</v>
      </c>
      <c r="L5" s="38">
        <v>0</v>
      </c>
      <c r="M5" s="38">
        <v>0</v>
      </c>
      <c r="N5" s="38">
        <v>0</v>
      </c>
      <c r="O5" s="38">
        <v>0</v>
      </c>
      <c r="P5" s="39">
        <v>1</v>
      </c>
      <c r="Q5" s="39">
        <v>0</v>
      </c>
      <c r="R5" s="38">
        <v>0</v>
      </c>
      <c r="S5" s="38">
        <v>0</v>
      </c>
      <c r="T5" s="38">
        <v>0</v>
      </c>
      <c r="U5" s="38">
        <v>0</v>
      </c>
      <c r="V5" s="39">
        <v>1</v>
      </c>
      <c r="W5" s="38">
        <v>1</v>
      </c>
      <c r="X5" s="38">
        <v>1</v>
      </c>
      <c r="Y5" s="38">
        <v>1</v>
      </c>
      <c r="Z5" s="38">
        <v>1</v>
      </c>
      <c r="AA5" s="40" t="s">
        <v>83</v>
      </c>
      <c r="AB5" s="40" t="s">
        <v>83</v>
      </c>
      <c r="AC5" s="40" t="s">
        <v>83</v>
      </c>
      <c r="AD5" s="14" t="s">
        <v>634</v>
      </c>
      <c r="AE5" s="1">
        <v>3</v>
      </c>
      <c r="AF5" s="34">
        <v>0.6</v>
      </c>
      <c r="AG5" s="1">
        <v>6</v>
      </c>
      <c r="AH5" s="34">
        <v>0.42857142857142855</v>
      </c>
      <c r="AP5" t="s">
        <v>331</v>
      </c>
      <c r="AQ5">
        <v>0.36699999999999999</v>
      </c>
    </row>
    <row r="6" spans="1:43" ht="34" x14ac:dyDescent="0.2">
      <c r="A6" s="38" t="s">
        <v>129</v>
      </c>
      <c r="B6" s="38" t="s">
        <v>130</v>
      </c>
      <c r="C6" s="38" t="s">
        <v>89</v>
      </c>
      <c r="D6" s="38" t="s">
        <v>4</v>
      </c>
      <c r="E6" s="54">
        <v>45063</v>
      </c>
      <c r="F6" s="38" t="s">
        <v>635</v>
      </c>
      <c r="G6" s="38" t="s">
        <v>636</v>
      </c>
      <c r="H6" s="39">
        <v>1</v>
      </c>
      <c r="I6" s="38">
        <v>1</v>
      </c>
      <c r="J6" s="38">
        <v>1</v>
      </c>
      <c r="K6" s="39">
        <v>1</v>
      </c>
      <c r="L6" s="38">
        <v>1</v>
      </c>
      <c r="M6" s="38">
        <v>1</v>
      </c>
      <c r="N6" s="38">
        <v>1</v>
      </c>
      <c r="O6" s="38">
        <v>1</v>
      </c>
      <c r="P6" s="39">
        <v>1</v>
      </c>
      <c r="Q6" s="39">
        <v>1</v>
      </c>
      <c r="R6" s="38">
        <v>1</v>
      </c>
      <c r="S6" s="38">
        <v>1</v>
      </c>
      <c r="T6" s="38">
        <v>1</v>
      </c>
      <c r="U6" s="38">
        <v>1</v>
      </c>
      <c r="V6" s="39">
        <v>0</v>
      </c>
      <c r="W6" s="38">
        <v>0</v>
      </c>
      <c r="X6" s="38">
        <v>0</v>
      </c>
      <c r="Y6" s="38">
        <v>0</v>
      </c>
      <c r="Z6" s="38">
        <v>0</v>
      </c>
      <c r="AA6" s="40" t="s">
        <v>83</v>
      </c>
      <c r="AB6" s="40" t="s">
        <v>83</v>
      </c>
      <c r="AC6" s="40" t="s">
        <v>83</v>
      </c>
      <c r="AD6" s="14" t="s">
        <v>637</v>
      </c>
      <c r="AE6" s="48">
        <v>4</v>
      </c>
      <c r="AF6" s="34">
        <v>0.8</v>
      </c>
      <c r="AG6" s="1">
        <v>10</v>
      </c>
      <c r="AH6" s="34">
        <v>0.7142857142857143</v>
      </c>
      <c r="AP6" t="s">
        <v>333</v>
      </c>
      <c r="AQ6">
        <v>0.35699999999999998</v>
      </c>
    </row>
    <row r="7" spans="1:43" ht="34" x14ac:dyDescent="0.2">
      <c r="A7" s="41" t="s">
        <v>183</v>
      </c>
      <c r="B7" s="41" t="s">
        <v>184</v>
      </c>
      <c r="C7" s="41" t="s">
        <v>285</v>
      </c>
      <c r="D7" s="41" t="s">
        <v>4</v>
      </c>
      <c r="E7" s="55">
        <v>45369</v>
      </c>
      <c r="F7" s="41" t="s">
        <v>678</v>
      </c>
      <c r="G7" s="41" t="s">
        <v>635</v>
      </c>
      <c r="H7" s="41" t="s">
        <v>86</v>
      </c>
      <c r="I7" s="41" t="s">
        <v>86</v>
      </c>
      <c r="J7" s="41" t="s">
        <v>86</v>
      </c>
      <c r="K7" s="41" t="s">
        <v>10</v>
      </c>
      <c r="L7" s="41" t="s">
        <v>10</v>
      </c>
      <c r="M7" s="41" t="s">
        <v>10</v>
      </c>
      <c r="N7" s="41" t="s">
        <v>10</v>
      </c>
      <c r="O7" s="41" t="s">
        <v>10</v>
      </c>
      <c r="P7" s="41" t="s">
        <v>86</v>
      </c>
      <c r="Q7" s="41" t="s">
        <v>86</v>
      </c>
      <c r="R7" s="41" t="s">
        <v>86</v>
      </c>
      <c r="S7" s="41" t="s">
        <v>86</v>
      </c>
      <c r="T7" s="41" t="s">
        <v>86</v>
      </c>
      <c r="U7" s="41" t="s">
        <v>86</v>
      </c>
      <c r="V7" s="41" t="s">
        <v>10</v>
      </c>
      <c r="W7" s="41" t="s">
        <v>10</v>
      </c>
      <c r="X7" s="41" t="s">
        <v>10</v>
      </c>
      <c r="Y7" s="41" t="s">
        <v>10</v>
      </c>
      <c r="Z7" s="41" t="s">
        <v>10</v>
      </c>
      <c r="AA7" s="41" t="s">
        <v>86</v>
      </c>
      <c r="AB7" s="41" t="s">
        <v>86</v>
      </c>
      <c r="AC7" s="41" t="s">
        <v>86</v>
      </c>
      <c r="AD7" s="17" t="s">
        <v>684</v>
      </c>
      <c r="AE7" s="35"/>
      <c r="AF7" s="36">
        <v>0</v>
      </c>
      <c r="AG7" s="35"/>
      <c r="AH7" s="36">
        <v>0</v>
      </c>
    </row>
    <row r="8" spans="1:43" ht="34" x14ac:dyDescent="0.2">
      <c r="A8" s="41" t="s">
        <v>222</v>
      </c>
      <c r="B8" s="41" t="s">
        <v>184</v>
      </c>
      <c r="C8" s="41" t="s">
        <v>285</v>
      </c>
      <c r="D8" s="41" t="s">
        <v>4</v>
      </c>
      <c r="E8" s="55">
        <v>45369</v>
      </c>
      <c r="F8" s="41" t="s">
        <v>678</v>
      </c>
      <c r="G8" s="41" t="s">
        <v>287</v>
      </c>
      <c r="H8" s="41" t="s">
        <v>86</v>
      </c>
      <c r="I8" s="41" t="s">
        <v>86</v>
      </c>
      <c r="J8" s="41" t="s">
        <v>86</v>
      </c>
      <c r="K8" s="41" t="s">
        <v>10</v>
      </c>
      <c r="L8" s="41" t="s">
        <v>10</v>
      </c>
      <c r="M8" s="41" t="s">
        <v>10</v>
      </c>
      <c r="N8" s="41" t="s">
        <v>10</v>
      </c>
      <c r="O8" s="41" t="s">
        <v>10</v>
      </c>
      <c r="P8" s="41" t="s">
        <v>86</v>
      </c>
      <c r="Q8" s="41" t="s">
        <v>86</v>
      </c>
      <c r="R8" s="41" t="s">
        <v>86</v>
      </c>
      <c r="S8" s="41" t="s">
        <v>86</v>
      </c>
      <c r="T8" s="41" t="s">
        <v>86</v>
      </c>
      <c r="U8" s="41" t="s">
        <v>86</v>
      </c>
      <c r="V8" s="41" t="s">
        <v>10</v>
      </c>
      <c r="W8" s="41" t="s">
        <v>10</v>
      </c>
      <c r="X8" s="41" t="s">
        <v>10</v>
      </c>
      <c r="Y8" s="41" t="s">
        <v>10</v>
      </c>
      <c r="Z8" s="41" t="s">
        <v>10</v>
      </c>
      <c r="AA8" s="41" t="s">
        <v>86</v>
      </c>
      <c r="AB8" s="41" t="s">
        <v>86</v>
      </c>
      <c r="AC8" s="41" t="s">
        <v>86</v>
      </c>
      <c r="AD8" s="17" t="s">
        <v>685</v>
      </c>
      <c r="AE8" s="35"/>
      <c r="AF8" s="36">
        <v>0</v>
      </c>
      <c r="AG8" s="35"/>
      <c r="AH8" s="36">
        <v>0</v>
      </c>
    </row>
    <row r="9" spans="1:43" ht="17" x14ac:dyDescent="0.2">
      <c r="A9" s="41" t="s">
        <v>277</v>
      </c>
      <c r="B9" s="41" t="s">
        <v>284</v>
      </c>
      <c r="C9" s="41" t="s">
        <v>285</v>
      </c>
      <c r="D9" s="41" t="s">
        <v>4</v>
      </c>
      <c r="E9" s="55">
        <v>45383</v>
      </c>
      <c r="F9" s="41" t="s">
        <v>662</v>
      </c>
      <c r="G9" s="41" t="s">
        <v>167</v>
      </c>
      <c r="H9" s="41" t="s">
        <v>86</v>
      </c>
      <c r="I9" s="41" t="s">
        <v>86</v>
      </c>
      <c r="J9" s="41" t="s">
        <v>86</v>
      </c>
      <c r="K9" s="41" t="s">
        <v>10</v>
      </c>
      <c r="L9" s="41" t="s">
        <v>10</v>
      </c>
      <c r="M9" s="41" t="s">
        <v>10</v>
      </c>
      <c r="N9" s="41" t="s">
        <v>10</v>
      </c>
      <c r="O9" s="41" t="s">
        <v>10</v>
      </c>
      <c r="P9" s="41" t="s">
        <v>86</v>
      </c>
      <c r="Q9" s="41" t="s">
        <v>86</v>
      </c>
      <c r="R9" s="41" t="s">
        <v>86</v>
      </c>
      <c r="S9" s="41" t="s">
        <v>86</v>
      </c>
      <c r="T9" s="41" t="s">
        <v>86</v>
      </c>
      <c r="U9" s="41" t="s">
        <v>86</v>
      </c>
      <c r="V9" s="41" t="s">
        <v>10</v>
      </c>
      <c r="W9" s="41" t="s">
        <v>10</v>
      </c>
      <c r="X9" s="41" t="s">
        <v>10</v>
      </c>
      <c r="Y9" s="41" t="s">
        <v>10</v>
      </c>
      <c r="Z9" s="41" t="s">
        <v>10</v>
      </c>
      <c r="AA9" s="41" t="s">
        <v>86</v>
      </c>
      <c r="AB9" s="41" t="s">
        <v>86</v>
      </c>
      <c r="AC9" s="41" t="s">
        <v>86</v>
      </c>
      <c r="AD9" s="17" t="s">
        <v>679</v>
      </c>
      <c r="AE9" s="35"/>
      <c r="AF9" s="36">
        <v>0</v>
      </c>
      <c r="AG9" s="35"/>
      <c r="AH9" s="36">
        <v>0</v>
      </c>
    </row>
    <row r="10" spans="1:43" ht="17" x14ac:dyDescent="0.2">
      <c r="A10" s="41" t="s">
        <v>183</v>
      </c>
      <c r="B10" s="41" t="s">
        <v>184</v>
      </c>
      <c r="C10" s="41" t="s">
        <v>285</v>
      </c>
      <c r="D10" s="41" t="s">
        <v>4</v>
      </c>
      <c r="E10" s="55">
        <v>45383</v>
      </c>
      <c r="F10" s="41" t="s">
        <v>167</v>
      </c>
      <c r="G10" s="41" t="s">
        <v>167</v>
      </c>
      <c r="H10" s="41" t="s">
        <v>86</v>
      </c>
      <c r="I10" s="41" t="s">
        <v>86</v>
      </c>
      <c r="J10" s="41" t="s">
        <v>86</v>
      </c>
      <c r="K10" s="41" t="s">
        <v>10</v>
      </c>
      <c r="L10" s="41" t="s">
        <v>10</v>
      </c>
      <c r="M10" s="41" t="s">
        <v>10</v>
      </c>
      <c r="N10" s="41" t="s">
        <v>10</v>
      </c>
      <c r="O10" s="41" t="s">
        <v>10</v>
      </c>
      <c r="P10" s="41" t="s">
        <v>86</v>
      </c>
      <c r="Q10" s="41" t="s">
        <v>86</v>
      </c>
      <c r="R10" s="41" t="s">
        <v>86</v>
      </c>
      <c r="S10" s="41" t="s">
        <v>86</v>
      </c>
      <c r="T10" s="41" t="s">
        <v>86</v>
      </c>
      <c r="U10" s="41" t="s">
        <v>86</v>
      </c>
      <c r="V10" s="41" t="s">
        <v>10</v>
      </c>
      <c r="W10" s="41" t="s">
        <v>10</v>
      </c>
      <c r="X10" s="41" t="s">
        <v>10</v>
      </c>
      <c r="Y10" s="41" t="s">
        <v>10</v>
      </c>
      <c r="Z10" s="41" t="s">
        <v>10</v>
      </c>
      <c r="AA10" s="41" t="s">
        <v>86</v>
      </c>
      <c r="AB10" s="41" t="s">
        <v>86</v>
      </c>
      <c r="AC10" s="41" t="s">
        <v>86</v>
      </c>
      <c r="AD10" s="17" t="s">
        <v>683</v>
      </c>
      <c r="AE10" s="35"/>
      <c r="AF10" s="36">
        <v>0</v>
      </c>
      <c r="AG10" s="35"/>
      <c r="AH10" s="36">
        <v>0</v>
      </c>
    </row>
    <row r="11" spans="1:43" ht="17" x14ac:dyDescent="0.2">
      <c r="A11" s="41" t="s">
        <v>222</v>
      </c>
      <c r="B11" s="41" t="s">
        <v>184</v>
      </c>
      <c r="C11" s="41" t="s">
        <v>285</v>
      </c>
      <c r="D11" s="41" t="s">
        <v>4</v>
      </c>
      <c r="E11" s="55">
        <v>45383</v>
      </c>
      <c r="F11" s="41" t="s">
        <v>663</v>
      </c>
      <c r="G11" s="41" t="s">
        <v>167</v>
      </c>
      <c r="H11" s="41" t="s">
        <v>86</v>
      </c>
      <c r="I11" s="41" t="s">
        <v>86</v>
      </c>
      <c r="J11" s="41" t="s">
        <v>86</v>
      </c>
      <c r="K11" s="41" t="s">
        <v>10</v>
      </c>
      <c r="L11" s="41" t="s">
        <v>10</v>
      </c>
      <c r="M11" s="41" t="s">
        <v>10</v>
      </c>
      <c r="N11" s="41" t="s">
        <v>10</v>
      </c>
      <c r="O11" s="41" t="s">
        <v>10</v>
      </c>
      <c r="P11" s="41" t="s">
        <v>86</v>
      </c>
      <c r="Q11" s="41" t="s">
        <v>86</v>
      </c>
      <c r="R11" s="41" t="s">
        <v>86</v>
      </c>
      <c r="S11" s="41" t="s">
        <v>86</v>
      </c>
      <c r="T11" s="41" t="s">
        <v>86</v>
      </c>
      <c r="U11" s="41" t="s">
        <v>86</v>
      </c>
      <c r="V11" s="41" t="s">
        <v>10</v>
      </c>
      <c r="W11" s="41" t="s">
        <v>10</v>
      </c>
      <c r="X11" s="41" t="s">
        <v>10</v>
      </c>
      <c r="Y11" s="41" t="s">
        <v>10</v>
      </c>
      <c r="Z11" s="41" t="s">
        <v>10</v>
      </c>
      <c r="AA11" s="41" t="s">
        <v>86</v>
      </c>
      <c r="AB11" s="41" t="s">
        <v>86</v>
      </c>
      <c r="AC11" s="41" t="s">
        <v>86</v>
      </c>
      <c r="AD11" s="17" t="s">
        <v>683</v>
      </c>
      <c r="AE11" s="35"/>
      <c r="AF11" s="36">
        <v>0</v>
      </c>
      <c r="AG11" s="35"/>
      <c r="AH11" s="36">
        <v>0</v>
      </c>
    </row>
    <row r="12" spans="1:43" ht="17" x14ac:dyDescent="0.2">
      <c r="A12" s="41" t="s">
        <v>187</v>
      </c>
      <c r="B12" s="41" t="s">
        <v>188</v>
      </c>
      <c r="C12" s="41" t="s">
        <v>207</v>
      </c>
      <c r="D12" s="41" t="s">
        <v>4</v>
      </c>
      <c r="E12" s="55">
        <v>45383</v>
      </c>
      <c r="F12" s="41" t="s">
        <v>167</v>
      </c>
      <c r="G12" s="41" t="s">
        <v>167</v>
      </c>
      <c r="H12" s="41" t="s">
        <v>86</v>
      </c>
      <c r="I12" s="41" t="s">
        <v>86</v>
      </c>
      <c r="J12" s="41" t="s">
        <v>86</v>
      </c>
      <c r="K12" s="41" t="s">
        <v>10</v>
      </c>
      <c r="L12" s="41" t="s">
        <v>10</v>
      </c>
      <c r="M12" s="41" t="s">
        <v>10</v>
      </c>
      <c r="N12" s="41" t="s">
        <v>10</v>
      </c>
      <c r="O12" s="41" t="s">
        <v>10</v>
      </c>
      <c r="P12" s="41" t="s">
        <v>86</v>
      </c>
      <c r="Q12" s="41" t="s">
        <v>86</v>
      </c>
      <c r="R12" s="41" t="s">
        <v>86</v>
      </c>
      <c r="S12" s="41" t="s">
        <v>86</v>
      </c>
      <c r="T12" s="41" t="s">
        <v>86</v>
      </c>
      <c r="U12" s="41" t="s">
        <v>86</v>
      </c>
      <c r="V12" s="41" t="s">
        <v>10</v>
      </c>
      <c r="W12" s="41" t="s">
        <v>10</v>
      </c>
      <c r="X12" s="41" t="s">
        <v>10</v>
      </c>
      <c r="Y12" s="41" t="s">
        <v>10</v>
      </c>
      <c r="Z12" s="41" t="s">
        <v>10</v>
      </c>
      <c r="AA12" s="41" t="s">
        <v>86</v>
      </c>
      <c r="AB12" s="41" t="s">
        <v>86</v>
      </c>
      <c r="AC12" s="41" t="s">
        <v>86</v>
      </c>
      <c r="AD12" s="17" t="s">
        <v>579</v>
      </c>
      <c r="AE12" s="35"/>
      <c r="AF12" s="36">
        <v>0</v>
      </c>
      <c r="AG12" s="35"/>
      <c r="AH12" s="36">
        <v>0</v>
      </c>
    </row>
    <row r="13" spans="1:43" ht="17" x14ac:dyDescent="0.2">
      <c r="A13" s="38" t="s">
        <v>187</v>
      </c>
      <c r="B13" s="38" t="s">
        <v>188</v>
      </c>
      <c r="C13" s="38" t="s">
        <v>290</v>
      </c>
      <c r="D13" s="38" t="s">
        <v>4</v>
      </c>
      <c r="E13" s="54">
        <v>45390</v>
      </c>
      <c r="F13" s="38" t="s">
        <v>656</v>
      </c>
      <c r="G13" s="38" t="s">
        <v>657</v>
      </c>
      <c r="H13" s="39">
        <v>1</v>
      </c>
      <c r="I13" s="38">
        <v>1</v>
      </c>
      <c r="J13" s="38">
        <v>1</v>
      </c>
      <c r="K13" s="39">
        <v>1</v>
      </c>
      <c r="L13" s="38">
        <v>1</v>
      </c>
      <c r="M13" s="38">
        <v>1</v>
      </c>
      <c r="N13" s="38">
        <v>1</v>
      </c>
      <c r="O13" s="38">
        <v>1</v>
      </c>
      <c r="P13" s="39">
        <v>1</v>
      </c>
      <c r="Q13" s="39">
        <v>1</v>
      </c>
      <c r="R13" s="38">
        <v>1</v>
      </c>
      <c r="S13" s="38">
        <v>1</v>
      </c>
      <c r="T13" s="38">
        <v>1</v>
      </c>
      <c r="U13" s="38">
        <v>1</v>
      </c>
      <c r="V13" s="39">
        <v>1</v>
      </c>
      <c r="W13" s="38">
        <v>1</v>
      </c>
      <c r="X13" s="38">
        <v>1</v>
      </c>
      <c r="Y13" s="38">
        <v>1</v>
      </c>
      <c r="Z13" s="38">
        <v>1</v>
      </c>
      <c r="AA13" s="40" t="s">
        <v>82</v>
      </c>
      <c r="AB13" s="40" t="s">
        <v>82</v>
      </c>
      <c r="AC13" s="40" t="s">
        <v>82</v>
      </c>
      <c r="AD13" s="14" t="s">
        <v>86</v>
      </c>
      <c r="AE13" s="1">
        <v>5</v>
      </c>
      <c r="AF13" s="34">
        <v>1</v>
      </c>
      <c r="AG13" s="1">
        <v>14</v>
      </c>
      <c r="AH13" s="34">
        <v>1</v>
      </c>
    </row>
    <row r="14" spans="1:43" ht="17" x14ac:dyDescent="0.2">
      <c r="A14" s="41" t="s">
        <v>277</v>
      </c>
      <c r="B14" s="41" t="s">
        <v>278</v>
      </c>
      <c r="C14" s="41" t="s">
        <v>207</v>
      </c>
      <c r="D14" s="41" t="s">
        <v>4</v>
      </c>
      <c r="E14" s="55">
        <v>45390</v>
      </c>
      <c r="F14" s="41" t="s">
        <v>622</v>
      </c>
      <c r="G14" s="41" t="s">
        <v>678</v>
      </c>
      <c r="H14" s="41" t="s">
        <v>86</v>
      </c>
      <c r="I14" s="41" t="s">
        <v>86</v>
      </c>
      <c r="J14" s="41" t="s">
        <v>86</v>
      </c>
      <c r="K14" s="41" t="s">
        <v>10</v>
      </c>
      <c r="L14" s="41" t="s">
        <v>10</v>
      </c>
      <c r="M14" s="41" t="s">
        <v>10</v>
      </c>
      <c r="N14" s="41" t="s">
        <v>10</v>
      </c>
      <c r="O14" s="41" t="s">
        <v>10</v>
      </c>
      <c r="P14" s="41" t="s">
        <v>86</v>
      </c>
      <c r="Q14" s="41" t="s">
        <v>86</v>
      </c>
      <c r="R14" s="41" t="s">
        <v>86</v>
      </c>
      <c r="S14" s="41" t="s">
        <v>86</v>
      </c>
      <c r="T14" s="41" t="s">
        <v>86</v>
      </c>
      <c r="U14" s="41" t="s">
        <v>86</v>
      </c>
      <c r="V14" s="41" t="s">
        <v>10</v>
      </c>
      <c r="W14" s="41" t="s">
        <v>10</v>
      </c>
      <c r="X14" s="41" t="s">
        <v>10</v>
      </c>
      <c r="Y14" s="41" t="s">
        <v>10</v>
      </c>
      <c r="Z14" s="41" t="s">
        <v>10</v>
      </c>
      <c r="AA14" s="41" t="s">
        <v>86</v>
      </c>
      <c r="AB14" s="41" t="s">
        <v>86</v>
      </c>
      <c r="AC14" s="41" t="s">
        <v>86</v>
      </c>
      <c r="AD14" s="17" t="s">
        <v>579</v>
      </c>
      <c r="AE14" s="35"/>
      <c r="AF14" s="36">
        <v>0</v>
      </c>
      <c r="AG14" s="35"/>
      <c r="AH14" s="36">
        <v>0</v>
      </c>
    </row>
    <row r="15" spans="1:43" ht="34" x14ac:dyDescent="0.2">
      <c r="A15" s="41" t="s">
        <v>183</v>
      </c>
      <c r="B15" s="41" t="s">
        <v>184</v>
      </c>
      <c r="C15" s="41" t="s">
        <v>207</v>
      </c>
      <c r="D15" s="41" t="s">
        <v>4</v>
      </c>
      <c r="E15" s="55">
        <v>45390</v>
      </c>
      <c r="F15" s="41" t="s">
        <v>678</v>
      </c>
      <c r="G15" s="41" t="s">
        <v>635</v>
      </c>
      <c r="H15" s="41" t="s">
        <v>86</v>
      </c>
      <c r="I15" s="41" t="s">
        <v>86</v>
      </c>
      <c r="J15" s="41" t="s">
        <v>86</v>
      </c>
      <c r="K15" s="41" t="s">
        <v>10</v>
      </c>
      <c r="L15" s="41" t="s">
        <v>10</v>
      </c>
      <c r="M15" s="41" t="s">
        <v>10</v>
      </c>
      <c r="N15" s="41" t="s">
        <v>10</v>
      </c>
      <c r="O15" s="41" t="s">
        <v>10</v>
      </c>
      <c r="P15" s="41" t="s">
        <v>86</v>
      </c>
      <c r="Q15" s="41" t="s">
        <v>86</v>
      </c>
      <c r="R15" s="41" t="s">
        <v>86</v>
      </c>
      <c r="S15" s="41" t="s">
        <v>86</v>
      </c>
      <c r="T15" s="41" t="s">
        <v>86</v>
      </c>
      <c r="U15" s="41" t="s">
        <v>86</v>
      </c>
      <c r="V15" s="41" t="s">
        <v>10</v>
      </c>
      <c r="W15" s="41" t="s">
        <v>10</v>
      </c>
      <c r="X15" s="41" t="s">
        <v>10</v>
      </c>
      <c r="Y15" s="41" t="s">
        <v>10</v>
      </c>
      <c r="Z15" s="41" t="s">
        <v>10</v>
      </c>
      <c r="AA15" s="41" t="s">
        <v>86</v>
      </c>
      <c r="AB15" s="41" t="s">
        <v>86</v>
      </c>
      <c r="AC15" s="41" t="s">
        <v>86</v>
      </c>
      <c r="AD15" s="17" t="s">
        <v>682</v>
      </c>
      <c r="AE15" s="35"/>
      <c r="AF15" s="36">
        <v>0</v>
      </c>
      <c r="AG15" s="35"/>
      <c r="AH15" s="36">
        <v>0</v>
      </c>
    </row>
    <row r="16" spans="1:43" ht="17" x14ac:dyDescent="0.2">
      <c r="A16" s="38" t="s">
        <v>277</v>
      </c>
      <c r="B16" s="38" t="s">
        <v>278</v>
      </c>
      <c r="C16" s="38" t="s">
        <v>213</v>
      </c>
      <c r="D16" s="38" t="s">
        <v>4</v>
      </c>
      <c r="E16" s="54">
        <v>45399</v>
      </c>
      <c r="F16" s="38" t="s">
        <v>659</v>
      </c>
      <c r="G16" s="38" t="s">
        <v>660</v>
      </c>
      <c r="H16" s="39">
        <v>1</v>
      </c>
      <c r="I16" s="38">
        <v>1</v>
      </c>
      <c r="J16" s="38">
        <v>1</v>
      </c>
      <c r="K16" s="39">
        <v>1</v>
      </c>
      <c r="L16" s="38">
        <v>1</v>
      </c>
      <c r="M16" s="38">
        <v>1</v>
      </c>
      <c r="N16" s="38">
        <v>1</v>
      </c>
      <c r="O16" s="38">
        <v>1</v>
      </c>
      <c r="P16" s="39">
        <v>1</v>
      </c>
      <c r="Q16" s="39">
        <v>1</v>
      </c>
      <c r="R16" s="38">
        <v>1</v>
      </c>
      <c r="S16" s="38">
        <v>1</v>
      </c>
      <c r="T16" s="38">
        <v>1</v>
      </c>
      <c r="U16" s="38">
        <v>1</v>
      </c>
      <c r="V16" s="39">
        <v>1</v>
      </c>
      <c r="W16" s="38">
        <v>1</v>
      </c>
      <c r="X16" s="38">
        <v>1</v>
      </c>
      <c r="Y16" s="38">
        <v>1</v>
      </c>
      <c r="Z16" s="38">
        <v>1</v>
      </c>
      <c r="AA16" s="40" t="s">
        <v>82</v>
      </c>
      <c r="AB16" s="40" t="s">
        <v>82</v>
      </c>
      <c r="AC16" s="40" t="s">
        <v>82</v>
      </c>
      <c r="AD16" s="14" t="s">
        <v>86</v>
      </c>
      <c r="AE16" s="1">
        <v>5</v>
      </c>
      <c r="AF16" s="34">
        <v>1</v>
      </c>
      <c r="AG16" s="1">
        <v>14</v>
      </c>
      <c r="AH16" s="34">
        <v>1</v>
      </c>
    </row>
    <row r="17" spans="1:34" ht="68" x14ac:dyDescent="0.2">
      <c r="A17" s="41" t="s">
        <v>222</v>
      </c>
      <c r="B17" s="41" t="s">
        <v>184</v>
      </c>
      <c r="C17" s="41" t="s">
        <v>213</v>
      </c>
      <c r="D17" s="41" t="s">
        <v>4</v>
      </c>
      <c r="E17" s="55">
        <v>45399</v>
      </c>
      <c r="F17" s="41" t="s">
        <v>167</v>
      </c>
      <c r="G17" s="41" t="s">
        <v>167</v>
      </c>
      <c r="H17" s="41" t="s">
        <v>86</v>
      </c>
      <c r="I17" s="41" t="s">
        <v>86</v>
      </c>
      <c r="J17" s="41" t="s">
        <v>86</v>
      </c>
      <c r="K17" s="41" t="s">
        <v>10</v>
      </c>
      <c r="L17" s="41" t="s">
        <v>10</v>
      </c>
      <c r="M17" s="41" t="s">
        <v>10</v>
      </c>
      <c r="N17" s="41" t="s">
        <v>10</v>
      </c>
      <c r="O17" s="41" t="s">
        <v>10</v>
      </c>
      <c r="P17" s="41" t="s">
        <v>86</v>
      </c>
      <c r="Q17" s="41" t="s">
        <v>86</v>
      </c>
      <c r="R17" s="41" t="s">
        <v>86</v>
      </c>
      <c r="S17" s="41" t="s">
        <v>86</v>
      </c>
      <c r="T17" s="41" t="s">
        <v>86</v>
      </c>
      <c r="U17" s="41" t="s">
        <v>86</v>
      </c>
      <c r="V17" s="41" t="s">
        <v>10</v>
      </c>
      <c r="W17" s="41" t="s">
        <v>10</v>
      </c>
      <c r="X17" s="41" t="s">
        <v>10</v>
      </c>
      <c r="Y17" s="41" t="s">
        <v>10</v>
      </c>
      <c r="Z17" s="41" t="s">
        <v>10</v>
      </c>
      <c r="AA17" s="41" t="s">
        <v>86</v>
      </c>
      <c r="AB17" s="41" t="s">
        <v>86</v>
      </c>
      <c r="AC17" s="41" t="s">
        <v>86</v>
      </c>
      <c r="AD17" s="17" t="s">
        <v>681</v>
      </c>
      <c r="AE17" s="35"/>
      <c r="AF17" s="36">
        <v>0</v>
      </c>
      <c r="AG17" s="35"/>
      <c r="AH17" s="36">
        <v>0</v>
      </c>
    </row>
    <row r="18" spans="1:34" ht="68" x14ac:dyDescent="0.2">
      <c r="A18" s="41" t="s">
        <v>187</v>
      </c>
      <c r="B18" s="41" t="s">
        <v>188</v>
      </c>
      <c r="C18" s="41" t="s">
        <v>213</v>
      </c>
      <c r="D18" s="41" t="s">
        <v>4</v>
      </c>
      <c r="E18" s="55">
        <v>45399</v>
      </c>
      <c r="F18" s="41" t="s">
        <v>167</v>
      </c>
      <c r="G18" s="41" t="s">
        <v>167</v>
      </c>
      <c r="H18" s="41" t="s">
        <v>86</v>
      </c>
      <c r="I18" s="41" t="s">
        <v>86</v>
      </c>
      <c r="J18" s="41" t="s">
        <v>86</v>
      </c>
      <c r="K18" s="41" t="s">
        <v>10</v>
      </c>
      <c r="L18" s="41" t="s">
        <v>10</v>
      </c>
      <c r="M18" s="41" t="s">
        <v>10</v>
      </c>
      <c r="N18" s="41" t="s">
        <v>10</v>
      </c>
      <c r="O18" s="41" t="s">
        <v>10</v>
      </c>
      <c r="P18" s="41" t="s">
        <v>86</v>
      </c>
      <c r="Q18" s="41" t="s">
        <v>86</v>
      </c>
      <c r="R18" s="41" t="s">
        <v>86</v>
      </c>
      <c r="S18" s="41" t="s">
        <v>86</v>
      </c>
      <c r="T18" s="41" t="s">
        <v>86</v>
      </c>
      <c r="U18" s="41" t="s">
        <v>86</v>
      </c>
      <c r="V18" s="41" t="s">
        <v>10</v>
      </c>
      <c r="W18" s="41" t="s">
        <v>10</v>
      </c>
      <c r="X18" s="41" t="s">
        <v>10</v>
      </c>
      <c r="Y18" s="41" t="s">
        <v>10</v>
      </c>
      <c r="Z18" s="41" t="s">
        <v>10</v>
      </c>
      <c r="AA18" s="41" t="s">
        <v>86</v>
      </c>
      <c r="AB18" s="41" t="s">
        <v>86</v>
      </c>
      <c r="AC18" s="41" t="s">
        <v>86</v>
      </c>
      <c r="AD18" s="17" t="s">
        <v>687</v>
      </c>
      <c r="AE18" s="35"/>
      <c r="AF18" s="36">
        <v>0</v>
      </c>
      <c r="AG18" s="35"/>
      <c r="AH18" s="36">
        <v>0</v>
      </c>
    </row>
    <row r="19" spans="1:34" ht="17" x14ac:dyDescent="0.2">
      <c r="A19" s="41" t="s">
        <v>280</v>
      </c>
      <c r="B19" s="41" t="s">
        <v>278</v>
      </c>
      <c r="C19" s="41" t="s">
        <v>249</v>
      </c>
      <c r="D19" s="41" t="s">
        <v>4</v>
      </c>
      <c r="E19" s="55">
        <v>45404</v>
      </c>
      <c r="F19" s="41" t="s">
        <v>662</v>
      </c>
      <c r="G19" s="41" t="s">
        <v>663</v>
      </c>
      <c r="H19" s="41">
        <v>1</v>
      </c>
      <c r="I19" s="41">
        <v>1</v>
      </c>
      <c r="J19" s="41">
        <v>1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 t="s">
        <v>86</v>
      </c>
      <c r="AB19" s="41" t="s">
        <v>86</v>
      </c>
      <c r="AC19" s="41" t="s">
        <v>86</v>
      </c>
      <c r="AD19" s="17" t="s">
        <v>508</v>
      </c>
      <c r="AE19" s="35"/>
      <c r="AF19" s="36">
        <v>0</v>
      </c>
      <c r="AG19" s="35"/>
      <c r="AH19" s="36">
        <v>0</v>
      </c>
    </row>
    <row r="20" spans="1:34" ht="17" x14ac:dyDescent="0.2">
      <c r="A20" s="38" t="s">
        <v>187</v>
      </c>
      <c r="B20" s="38" t="s">
        <v>188</v>
      </c>
      <c r="C20" s="38" t="s">
        <v>249</v>
      </c>
      <c r="D20" s="38" t="s">
        <v>299</v>
      </c>
      <c r="E20" s="54">
        <v>45404</v>
      </c>
      <c r="F20" s="38" t="s">
        <v>656</v>
      </c>
      <c r="G20" s="38" t="s">
        <v>657</v>
      </c>
      <c r="H20" s="39">
        <v>1</v>
      </c>
      <c r="I20" s="38">
        <v>1</v>
      </c>
      <c r="J20" s="38">
        <v>1</v>
      </c>
      <c r="K20" s="39">
        <v>1</v>
      </c>
      <c r="L20" s="38">
        <v>1</v>
      </c>
      <c r="M20" s="38">
        <v>1</v>
      </c>
      <c r="N20" s="38">
        <v>1</v>
      </c>
      <c r="O20" s="38">
        <v>1</v>
      </c>
      <c r="P20" s="39">
        <v>1</v>
      </c>
      <c r="Q20" s="39">
        <v>1</v>
      </c>
      <c r="R20" s="38">
        <v>1</v>
      </c>
      <c r="S20" s="38">
        <v>1</v>
      </c>
      <c r="T20" s="38">
        <v>1</v>
      </c>
      <c r="U20" s="38">
        <v>1</v>
      </c>
      <c r="V20" s="39">
        <v>1</v>
      </c>
      <c r="W20" s="38">
        <v>1</v>
      </c>
      <c r="X20" s="38">
        <v>1</v>
      </c>
      <c r="Y20" s="38">
        <v>1</v>
      </c>
      <c r="Z20" s="38">
        <v>1</v>
      </c>
      <c r="AA20" s="40" t="s">
        <v>86</v>
      </c>
      <c r="AB20" s="40" t="s">
        <v>86</v>
      </c>
      <c r="AC20" s="40" t="s">
        <v>86</v>
      </c>
      <c r="AD20" s="14" t="s">
        <v>86</v>
      </c>
      <c r="AE20" s="1">
        <v>5</v>
      </c>
      <c r="AF20" s="34">
        <v>1</v>
      </c>
      <c r="AG20" s="1">
        <v>14</v>
      </c>
      <c r="AH20" s="34">
        <v>1</v>
      </c>
    </row>
    <row r="21" spans="1:34" ht="17" x14ac:dyDescent="0.2">
      <c r="A21" s="38" t="s">
        <v>277</v>
      </c>
      <c r="B21" s="38" t="s">
        <v>278</v>
      </c>
      <c r="C21" s="38" t="s">
        <v>215</v>
      </c>
      <c r="D21" s="38" t="s">
        <v>4</v>
      </c>
      <c r="E21" s="54">
        <v>45415</v>
      </c>
      <c r="F21" s="38" t="s">
        <v>668</v>
      </c>
      <c r="G21" s="38" t="s">
        <v>669</v>
      </c>
      <c r="H21" s="39">
        <v>1</v>
      </c>
      <c r="I21" s="38">
        <v>1</v>
      </c>
      <c r="J21" s="38">
        <v>1</v>
      </c>
      <c r="K21" s="39">
        <v>1</v>
      </c>
      <c r="L21" s="38">
        <v>1</v>
      </c>
      <c r="M21" s="38">
        <v>1</v>
      </c>
      <c r="N21" s="38">
        <v>1</v>
      </c>
      <c r="O21" s="38">
        <v>1</v>
      </c>
      <c r="P21" s="39">
        <v>1</v>
      </c>
      <c r="Q21" s="39">
        <v>1</v>
      </c>
      <c r="R21" s="38">
        <v>1</v>
      </c>
      <c r="S21" s="38">
        <v>1</v>
      </c>
      <c r="T21" s="38">
        <v>1</v>
      </c>
      <c r="U21" s="38">
        <v>1</v>
      </c>
      <c r="V21" s="39">
        <v>1</v>
      </c>
      <c r="W21" s="38">
        <v>1</v>
      </c>
      <c r="X21" s="38">
        <v>1</v>
      </c>
      <c r="Y21" s="38">
        <v>1</v>
      </c>
      <c r="Z21" s="38">
        <v>1</v>
      </c>
      <c r="AA21" s="40" t="s">
        <v>83</v>
      </c>
      <c r="AB21" s="40" t="s">
        <v>83</v>
      </c>
      <c r="AC21" s="40" t="s">
        <v>83</v>
      </c>
      <c r="AD21" s="14" t="s">
        <v>86</v>
      </c>
      <c r="AE21" s="1">
        <v>5</v>
      </c>
      <c r="AF21" s="34">
        <v>1</v>
      </c>
      <c r="AG21" s="1">
        <v>14</v>
      </c>
      <c r="AH21" s="34">
        <v>1</v>
      </c>
    </row>
    <row r="22" spans="1:34" ht="17" x14ac:dyDescent="0.2">
      <c r="A22" s="38" t="s">
        <v>280</v>
      </c>
      <c r="B22" s="38" t="s">
        <v>278</v>
      </c>
      <c r="C22" s="38" t="s">
        <v>215</v>
      </c>
      <c r="D22" s="38" t="s">
        <v>4</v>
      </c>
      <c r="E22" s="54">
        <v>45415</v>
      </c>
      <c r="F22" s="38" t="s">
        <v>654</v>
      </c>
      <c r="G22" s="38" t="s">
        <v>659</v>
      </c>
      <c r="H22" s="39">
        <v>1</v>
      </c>
      <c r="I22" s="38">
        <v>1</v>
      </c>
      <c r="J22" s="38">
        <v>1</v>
      </c>
      <c r="K22" s="39">
        <v>1</v>
      </c>
      <c r="L22" s="38">
        <v>1</v>
      </c>
      <c r="M22" s="38">
        <v>1</v>
      </c>
      <c r="N22" s="38">
        <v>1</v>
      </c>
      <c r="O22" s="38">
        <v>1</v>
      </c>
      <c r="P22" s="39">
        <v>1</v>
      </c>
      <c r="Q22" s="39">
        <v>1</v>
      </c>
      <c r="R22" s="38">
        <v>1</v>
      </c>
      <c r="S22" s="38">
        <v>1</v>
      </c>
      <c r="T22" s="38">
        <v>1</v>
      </c>
      <c r="U22" s="38">
        <v>1</v>
      </c>
      <c r="V22" s="39">
        <v>1</v>
      </c>
      <c r="W22" s="38">
        <v>1</v>
      </c>
      <c r="X22" s="38">
        <v>1</v>
      </c>
      <c r="Y22" s="38">
        <v>1</v>
      </c>
      <c r="Z22" s="38">
        <v>1</v>
      </c>
      <c r="AA22" s="40" t="s">
        <v>83</v>
      </c>
      <c r="AB22" s="40" t="s">
        <v>83</v>
      </c>
      <c r="AC22" s="40" t="s">
        <v>83</v>
      </c>
      <c r="AD22" s="14" t="s">
        <v>86</v>
      </c>
      <c r="AE22" s="1">
        <v>5</v>
      </c>
      <c r="AF22" s="34">
        <v>1</v>
      </c>
      <c r="AG22" s="1">
        <v>14</v>
      </c>
      <c r="AH22" s="34">
        <v>1</v>
      </c>
    </row>
    <row r="23" spans="1:34" x14ac:dyDescent="0.2">
      <c r="A23" s="38" t="s">
        <v>183</v>
      </c>
      <c r="B23" s="38" t="s">
        <v>184</v>
      </c>
      <c r="C23" s="38" t="s">
        <v>215</v>
      </c>
      <c r="D23" s="38" t="s">
        <v>4</v>
      </c>
      <c r="E23" s="54">
        <v>45420</v>
      </c>
      <c r="F23" s="38" t="s">
        <v>444</v>
      </c>
      <c r="G23" s="38" t="s">
        <v>779</v>
      </c>
      <c r="H23" s="63">
        <v>1</v>
      </c>
      <c r="I23" s="64">
        <v>1</v>
      </c>
      <c r="J23" s="64">
        <v>1</v>
      </c>
      <c r="K23" s="63">
        <v>1</v>
      </c>
      <c r="L23" s="64">
        <v>1</v>
      </c>
      <c r="M23" s="64">
        <v>1</v>
      </c>
      <c r="N23" s="64">
        <v>1</v>
      </c>
      <c r="O23" s="64">
        <v>1</v>
      </c>
      <c r="P23" s="63">
        <v>0</v>
      </c>
      <c r="Q23" s="63">
        <v>1</v>
      </c>
      <c r="R23" s="64">
        <v>1</v>
      </c>
      <c r="S23" s="64">
        <v>1</v>
      </c>
      <c r="T23" s="64">
        <v>1</v>
      </c>
      <c r="U23" s="64">
        <v>1</v>
      </c>
      <c r="V23" s="63">
        <v>0</v>
      </c>
      <c r="W23" s="64">
        <v>0</v>
      </c>
      <c r="X23" s="64">
        <v>0</v>
      </c>
      <c r="Y23" s="64">
        <v>0</v>
      </c>
      <c r="Z23" s="64">
        <v>0</v>
      </c>
      <c r="AA23" s="40"/>
      <c r="AB23" s="40"/>
      <c r="AC23" s="40"/>
      <c r="AD23" s="14"/>
      <c r="AE23" s="1">
        <v>3</v>
      </c>
      <c r="AF23" s="34">
        <v>0.6</v>
      </c>
      <c r="AG23" s="1">
        <v>10</v>
      </c>
      <c r="AH23" s="34">
        <v>0.7142857142857143</v>
      </c>
    </row>
    <row r="24" spans="1:34" x14ac:dyDescent="0.2">
      <c r="A24" s="38" t="s">
        <v>222</v>
      </c>
      <c r="B24" s="38" t="s">
        <v>184</v>
      </c>
      <c r="C24" s="38" t="s">
        <v>215</v>
      </c>
      <c r="D24" s="38" t="s">
        <v>4</v>
      </c>
      <c r="E24" s="54">
        <v>45420</v>
      </c>
      <c r="F24" s="38" t="s">
        <v>444</v>
      </c>
      <c r="G24" s="38" t="s">
        <v>779</v>
      </c>
      <c r="H24" s="63">
        <v>1</v>
      </c>
      <c r="I24" s="64">
        <v>1</v>
      </c>
      <c r="J24" s="64">
        <v>1</v>
      </c>
      <c r="K24" s="63">
        <v>1</v>
      </c>
      <c r="L24" s="64">
        <v>1</v>
      </c>
      <c r="M24" s="64">
        <v>1</v>
      </c>
      <c r="N24" s="64">
        <v>1</v>
      </c>
      <c r="O24" s="64">
        <v>1</v>
      </c>
      <c r="P24" s="63">
        <v>0</v>
      </c>
      <c r="Q24" s="63">
        <v>1</v>
      </c>
      <c r="R24" s="64">
        <v>1</v>
      </c>
      <c r="S24" s="64">
        <v>1</v>
      </c>
      <c r="T24" s="64">
        <v>1</v>
      </c>
      <c r="U24" s="64">
        <v>1</v>
      </c>
      <c r="V24" s="63">
        <v>0</v>
      </c>
      <c r="W24" s="64">
        <v>0</v>
      </c>
      <c r="X24" s="64">
        <v>0</v>
      </c>
      <c r="Y24" s="64">
        <v>0</v>
      </c>
      <c r="Z24" s="64">
        <v>0</v>
      </c>
      <c r="AA24" s="40"/>
      <c r="AB24" s="40"/>
      <c r="AC24" s="40"/>
      <c r="AD24" s="14"/>
      <c r="AE24" s="1">
        <v>3</v>
      </c>
      <c r="AF24" s="34">
        <v>0.6</v>
      </c>
      <c r="AG24" s="42">
        <v>10</v>
      </c>
      <c r="AH24" s="34">
        <v>0.7142857142857143</v>
      </c>
    </row>
    <row r="25" spans="1:34" ht="17" x14ac:dyDescent="0.2">
      <c r="A25" s="41" t="s">
        <v>222</v>
      </c>
      <c r="B25" s="41" t="s">
        <v>184</v>
      </c>
      <c r="C25" s="41" t="s">
        <v>213</v>
      </c>
      <c r="D25" s="41" t="s">
        <v>4</v>
      </c>
      <c r="E25" s="55">
        <v>45425</v>
      </c>
      <c r="F25" s="41" t="s">
        <v>167</v>
      </c>
      <c r="G25" s="41" t="s">
        <v>167</v>
      </c>
      <c r="H25" s="41" t="s">
        <v>86</v>
      </c>
      <c r="I25" s="41" t="s">
        <v>86</v>
      </c>
      <c r="J25" s="41" t="s">
        <v>86</v>
      </c>
      <c r="K25" s="41" t="s">
        <v>10</v>
      </c>
      <c r="L25" s="41" t="s">
        <v>10</v>
      </c>
      <c r="M25" s="41" t="s">
        <v>10</v>
      </c>
      <c r="N25" s="41" t="s">
        <v>10</v>
      </c>
      <c r="O25" s="41" t="s">
        <v>10</v>
      </c>
      <c r="P25" s="41" t="s">
        <v>86</v>
      </c>
      <c r="Q25" s="41" t="s">
        <v>86</v>
      </c>
      <c r="R25" s="41" t="s">
        <v>86</v>
      </c>
      <c r="S25" s="41" t="s">
        <v>86</v>
      </c>
      <c r="T25" s="41" t="s">
        <v>86</v>
      </c>
      <c r="U25" s="41" t="s">
        <v>86</v>
      </c>
      <c r="V25" s="41" t="s">
        <v>10</v>
      </c>
      <c r="W25" s="41" t="s">
        <v>10</v>
      </c>
      <c r="X25" s="41" t="s">
        <v>10</v>
      </c>
      <c r="Y25" s="41" t="s">
        <v>10</v>
      </c>
      <c r="Z25" s="41" t="s">
        <v>10</v>
      </c>
      <c r="AA25" s="41" t="s">
        <v>86</v>
      </c>
      <c r="AB25" s="41" t="s">
        <v>86</v>
      </c>
      <c r="AC25" s="41" t="s">
        <v>86</v>
      </c>
      <c r="AD25" s="17" t="s">
        <v>680</v>
      </c>
      <c r="AE25" s="35"/>
      <c r="AF25" s="36">
        <v>0</v>
      </c>
      <c r="AG25" s="35"/>
      <c r="AH25" s="36">
        <v>0</v>
      </c>
    </row>
    <row r="26" spans="1:34" ht="17" x14ac:dyDescent="0.2">
      <c r="A26" s="41" t="s">
        <v>183</v>
      </c>
      <c r="B26" s="41" t="s">
        <v>184</v>
      </c>
      <c r="C26" s="41" t="s">
        <v>213</v>
      </c>
      <c r="D26" s="41" t="s">
        <v>4</v>
      </c>
      <c r="E26" s="55">
        <v>45425</v>
      </c>
      <c r="F26" s="41" t="s">
        <v>167</v>
      </c>
      <c r="G26" s="41" t="s">
        <v>167</v>
      </c>
      <c r="H26" s="41" t="s">
        <v>86</v>
      </c>
      <c r="I26" s="41" t="s">
        <v>86</v>
      </c>
      <c r="J26" s="41" t="s">
        <v>86</v>
      </c>
      <c r="K26" s="41" t="s">
        <v>10</v>
      </c>
      <c r="L26" s="41" t="s">
        <v>10</v>
      </c>
      <c r="M26" s="41" t="s">
        <v>10</v>
      </c>
      <c r="N26" s="41" t="s">
        <v>10</v>
      </c>
      <c r="O26" s="41" t="s">
        <v>10</v>
      </c>
      <c r="P26" s="41" t="s">
        <v>86</v>
      </c>
      <c r="Q26" s="41" t="s">
        <v>86</v>
      </c>
      <c r="R26" s="41" t="s">
        <v>86</v>
      </c>
      <c r="S26" s="41" t="s">
        <v>86</v>
      </c>
      <c r="T26" s="41" t="s">
        <v>86</v>
      </c>
      <c r="U26" s="41" t="s">
        <v>86</v>
      </c>
      <c r="V26" s="41" t="s">
        <v>10</v>
      </c>
      <c r="W26" s="41" t="s">
        <v>10</v>
      </c>
      <c r="X26" s="41" t="s">
        <v>10</v>
      </c>
      <c r="Y26" s="41" t="s">
        <v>10</v>
      </c>
      <c r="Z26" s="41" t="s">
        <v>10</v>
      </c>
      <c r="AA26" s="41" t="s">
        <v>86</v>
      </c>
      <c r="AB26" s="41" t="s">
        <v>86</v>
      </c>
      <c r="AC26" s="41" t="s">
        <v>86</v>
      </c>
      <c r="AD26" s="17" t="s">
        <v>680</v>
      </c>
      <c r="AE26" s="35"/>
      <c r="AF26" s="36">
        <v>0</v>
      </c>
      <c r="AG26" s="35"/>
      <c r="AH26" s="36">
        <v>0</v>
      </c>
    </row>
    <row r="27" spans="1:34" ht="34" x14ac:dyDescent="0.2">
      <c r="A27" s="41" t="s">
        <v>187</v>
      </c>
      <c r="B27" s="41" t="s">
        <v>188</v>
      </c>
      <c r="C27" s="41" t="s">
        <v>213</v>
      </c>
      <c r="D27" s="41" t="s">
        <v>4</v>
      </c>
      <c r="E27" s="55">
        <v>45425</v>
      </c>
      <c r="F27" s="41" t="s">
        <v>167</v>
      </c>
      <c r="G27" s="41" t="s">
        <v>167</v>
      </c>
      <c r="H27" s="41" t="s">
        <v>86</v>
      </c>
      <c r="I27" s="41" t="s">
        <v>86</v>
      </c>
      <c r="J27" s="41" t="s">
        <v>86</v>
      </c>
      <c r="K27" s="41" t="s">
        <v>10</v>
      </c>
      <c r="L27" s="41" t="s">
        <v>10</v>
      </c>
      <c r="M27" s="41" t="s">
        <v>10</v>
      </c>
      <c r="N27" s="41" t="s">
        <v>10</v>
      </c>
      <c r="O27" s="41" t="s">
        <v>10</v>
      </c>
      <c r="P27" s="41" t="s">
        <v>86</v>
      </c>
      <c r="Q27" s="41" t="s">
        <v>86</v>
      </c>
      <c r="R27" s="41" t="s">
        <v>86</v>
      </c>
      <c r="S27" s="41" t="s">
        <v>86</v>
      </c>
      <c r="T27" s="41" t="s">
        <v>86</v>
      </c>
      <c r="U27" s="41" t="s">
        <v>86</v>
      </c>
      <c r="V27" s="41" t="s">
        <v>10</v>
      </c>
      <c r="W27" s="41" t="s">
        <v>10</v>
      </c>
      <c r="X27" s="41" t="s">
        <v>10</v>
      </c>
      <c r="Y27" s="41" t="s">
        <v>10</v>
      </c>
      <c r="Z27" s="41" t="s">
        <v>10</v>
      </c>
      <c r="AA27" s="41" t="s">
        <v>86</v>
      </c>
      <c r="AB27" s="41" t="s">
        <v>86</v>
      </c>
      <c r="AC27" s="41" t="s">
        <v>86</v>
      </c>
      <c r="AD27" s="17" t="s">
        <v>686</v>
      </c>
      <c r="AE27" s="35"/>
      <c r="AF27" s="36">
        <v>0</v>
      </c>
      <c r="AG27" s="35"/>
      <c r="AH27" s="36">
        <v>0</v>
      </c>
    </row>
    <row r="28" spans="1:3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6"/>
      <c r="AB28" s="56"/>
      <c r="AC28" s="56"/>
      <c r="AD28" s="1"/>
      <c r="AE28" s="1"/>
      <c r="AF28" s="34">
        <f>AVERAGE(AF2:AF27)</f>
        <v>0.38461538461538464</v>
      </c>
      <c r="AG28" s="1"/>
      <c r="AH28" s="34">
        <f>AVERAGE(AH2:AH27)</f>
        <v>0.38461538461538453</v>
      </c>
    </row>
    <row r="29" spans="1:3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6"/>
      <c r="AB29" s="56"/>
      <c r="AC29" s="56"/>
      <c r="AD29" s="1"/>
      <c r="AE29" s="1"/>
      <c r="AF29" s="34"/>
      <c r="AG29" s="1"/>
      <c r="AH29" s="34"/>
    </row>
    <row r="30" spans="1:3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6"/>
      <c r="AB30" s="56"/>
      <c r="AC30" s="56"/>
      <c r="AD30" s="1"/>
      <c r="AE30" s="1"/>
      <c r="AF30" s="34"/>
      <c r="AG30" s="1"/>
      <c r="AH30" s="34"/>
    </row>
    <row r="31" spans="1:3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6"/>
      <c r="AB31" s="56"/>
      <c r="AC31" s="56"/>
      <c r="AD31" s="1"/>
      <c r="AE31" s="1"/>
      <c r="AF31" s="34"/>
      <c r="AG31" s="1"/>
      <c r="AH31" s="34"/>
    </row>
    <row r="32" spans="1:3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6"/>
      <c r="AB32" s="56"/>
      <c r="AC32" s="56"/>
      <c r="AD32" s="1"/>
      <c r="AE32" s="1"/>
      <c r="AF32" s="34"/>
      <c r="AG32" s="1"/>
      <c r="AH32" s="34"/>
    </row>
    <row r="33" spans="1:3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6"/>
      <c r="AB33" s="56"/>
      <c r="AC33" s="56"/>
      <c r="AD33" s="1"/>
      <c r="AE33" s="1"/>
      <c r="AF33" s="34"/>
      <c r="AG33" s="1"/>
      <c r="AH33" s="34"/>
    </row>
    <row r="34" spans="1:3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6"/>
      <c r="AB34" s="56"/>
      <c r="AC34" s="56"/>
      <c r="AD34" s="1"/>
      <c r="AE34" s="1"/>
      <c r="AF34" s="34"/>
      <c r="AG34" s="1"/>
      <c r="AH34" s="34"/>
    </row>
    <row r="35" spans="1:3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6"/>
      <c r="AB35" s="56"/>
      <c r="AC35" s="56"/>
      <c r="AD35" s="1"/>
      <c r="AE35" s="1"/>
      <c r="AF35" s="34"/>
      <c r="AG35" s="1"/>
      <c r="AH35" s="34"/>
    </row>
    <row r="36" spans="1:3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6"/>
      <c r="AB36" s="56"/>
      <c r="AC36" s="56"/>
      <c r="AD36" s="1"/>
      <c r="AE36" s="1"/>
      <c r="AF36" s="34"/>
      <c r="AG36" s="1"/>
      <c r="AH36" s="34"/>
    </row>
    <row r="37" spans="1:3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6"/>
      <c r="AB37" s="56"/>
      <c r="AC37" s="56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6"/>
      <c r="AB38" s="56"/>
      <c r="AC38" s="56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6"/>
      <c r="AB39" s="56"/>
      <c r="AC39" s="56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6"/>
      <c r="AB40" s="56"/>
      <c r="AC40" s="56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6"/>
      <c r="AB41" s="56"/>
      <c r="AC41" s="56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6"/>
      <c r="AB42" s="56"/>
      <c r="AC42" s="56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6"/>
      <c r="AB43" s="56"/>
      <c r="AC43" s="56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6"/>
      <c r="AB44" s="56"/>
      <c r="AC44" s="56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6"/>
      <c r="AB45" s="56"/>
      <c r="AC45" s="56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6"/>
      <c r="AB46" s="56"/>
      <c r="AC46" s="56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6"/>
      <c r="AB47" s="56"/>
      <c r="AC47" s="56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6"/>
      <c r="AB48" s="56"/>
      <c r="AC48" s="56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6"/>
      <c r="AB49" s="56"/>
      <c r="AC49" s="56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6"/>
      <c r="AB50" s="56"/>
      <c r="AC50" s="56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6"/>
      <c r="AB51" s="56"/>
      <c r="AC51" s="56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6"/>
      <c r="AB52" s="56"/>
      <c r="AC52" s="56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6"/>
      <c r="AB53" s="56"/>
      <c r="AC53" s="56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6"/>
      <c r="AB54" s="56"/>
      <c r="AC54" s="56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6"/>
      <c r="AB55" s="56"/>
      <c r="AC55" s="56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6"/>
      <c r="AB56" s="56"/>
      <c r="AC56" s="56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6"/>
      <c r="AB57" s="56"/>
      <c r="AC57" s="56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6"/>
      <c r="AB58" s="56"/>
      <c r="AC58" s="56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6"/>
      <c r="AB59" s="56"/>
      <c r="AC59" s="56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6"/>
      <c r="AB60" s="56"/>
      <c r="AC60" s="56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6"/>
      <c r="AB61" s="56"/>
      <c r="AC61" s="56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6"/>
      <c r="AB62" s="56"/>
      <c r="AC62" s="56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6"/>
      <c r="AB63" s="56"/>
      <c r="AC63" s="56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6"/>
      <c r="AB64" s="56"/>
      <c r="AC64" s="56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6"/>
      <c r="AB65" s="56"/>
      <c r="AC65" s="56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6"/>
      <c r="AB66" s="56"/>
      <c r="AC66" s="56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6"/>
      <c r="AB67" s="56"/>
      <c r="AC67" s="56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6"/>
      <c r="AB68" s="56"/>
      <c r="AC68" s="56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6"/>
      <c r="AB69" s="56"/>
      <c r="AC69" s="56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6"/>
      <c r="AB70" s="56"/>
      <c r="AC70" s="56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6"/>
      <c r="AB71" s="56"/>
      <c r="AC71" s="56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6"/>
      <c r="AB72" s="56"/>
      <c r="AC72" s="56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6"/>
      <c r="AB73" s="56"/>
      <c r="AC73" s="56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6"/>
      <c r="AB74" s="56"/>
      <c r="AC74" s="56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6"/>
      <c r="AB75" s="56"/>
      <c r="AC75" s="56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6"/>
      <c r="AB76" s="56"/>
      <c r="AC76" s="56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6"/>
      <c r="AB77" s="56"/>
      <c r="AC77" s="56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6"/>
      <c r="AB78" s="56"/>
      <c r="AC78" s="56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6"/>
      <c r="AB79" s="56"/>
      <c r="AC79" s="56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6"/>
      <c r="AB80" s="56"/>
      <c r="AC80" s="56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6"/>
      <c r="AB81" s="56"/>
      <c r="AC81" s="56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6"/>
      <c r="AB82" s="56"/>
      <c r="AC82" s="56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6"/>
      <c r="AB83" s="56"/>
      <c r="AC83" s="56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6"/>
      <c r="AB84" s="56"/>
      <c r="AC84" s="56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6"/>
      <c r="AB85" s="56"/>
      <c r="AC85" s="56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6"/>
      <c r="AB86" s="56"/>
      <c r="AC86" s="56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6"/>
      <c r="AB87" s="56"/>
      <c r="AC87" s="56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6"/>
      <c r="AB88" s="56"/>
      <c r="AC88" s="56"/>
      <c r="AD88" s="1"/>
      <c r="AE88" s="1"/>
      <c r="AF88" s="34"/>
      <c r="AG88" s="1"/>
      <c r="AH88" s="34"/>
    </row>
    <row r="89" spans="1:3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6"/>
      <c r="AB89" s="56"/>
      <c r="AC89" s="56"/>
      <c r="AD89" s="1"/>
      <c r="AE89" s="1"/>
      <c r="AF89" s="34"/>
      <c r="AG89" s="1"/>
      <c r="AH89" s="34"/>
    </row>
  </sheetData>
  <sortState xmlns:xlrd2="http://schemas.microsoft.com/office/spreadsheetml/2017/richdata2" ref="A2:AH27">
    <sortCondition ref="E2:E27"/>
  </sortState>
  <mergeCells count="1">
    <mergeCell ref="AP1:A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DF9F-873B-FC4C-83D7-2783E5A15335}">
  <dimension ref="A1:AN88"/>
  <sheetViews>
    <sheetView topLeftCell="J1" workbookViewId="0">
      <selection activeCell="AM1" sqref="AM1:AN7"/>
    </sheetView>
  </sheetViews>
  <sheetFormatPr baseColWidth="10" defaultRowHeight="16" x14ac:dyDescent="0.2"/>
  <cols>
    <col min="2" max="2" width="13.83203125" customWidth="1"/>
    <col min="27" max="29" width="0" hidden="1" customWidth="1"/>
    <col min="30" max="30" width="16.5" customWidth="1"/>
    <col min="31" max="31" width="13.6640625" customWidth="1"/>
    <col min="33" max="33" width="13.1640625" customWidth="1"/>
    <col min="39" max="39" width="28.83203125" customWidth="1"/>
    <col min="40" max="40" width="22" customWidth="1"/>
  </cols>
  <sheetData>
    <row r="1" spans="1:40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612</v>
      </c>
      <c r="AF1" s="28" t="s">
        <v>324</v>
      </c>
      <c r="AG1" s="19" t="s">
        <v>619</v>
      </c>
      <c r="AH1" s="28" t="s">
        <v>324</v>
      </c>
      <c r="AM1" s="72" t="s">
        <v>327</v>
      </c>
      <c r="AN1" s="72"/>
    </row>
    <row r="2" spans="1:40" ht="17" x14ac:dyDescent="0.2">
      <c r="A2" s="38" t="s">
        <v>175</v>
      </c>
      <c r="B2" s="38" t="s">
        <v>176</v>
      </c>
      <c r="C2" s="38" t="s">
        <v>285</v>
      </c>
      <c r="D2" s="38" t="s">
        <v>13</v>
      </c>
      <c r="E2" s="54">
        <v>45369</v>
      </c>
      <c r="F2" s="38" t="s">
        <v>468</v>
      </c>
      <c r="G2" s="38" t="s">
        <v>688</v>
      </c>
      <c r="H2" s="39">
        <v>1</v>
      </c>
      <c r="I2" s="38">
        <v>1</v>
      </c>
      <c r="J2" s="38">
        <v>1</v>
      </c>
      <c r="K2" s="39">
        <v>1</v>
      </c>
      <c r="L2" s="38">
        <v>1</v>
      </c>
      <c r="M2" s="38">
        <v>1</v>
      </c>
      <c r="N2" s="38">
        <v>1</v>
      </c>
      <c r="O2" s="38">
        <v>1</v>
      </c>
      <c r="P2" s="39">
        <v>1</v>
      </c>
      <c r="Q2" s="39">
        <v>1</v>
      </c>
      <c r="R2" s="38">
        <v>1</v>
      </c>
      <c r="S2" s="38">
        <v>1</v>
      </c>
      <c r="T2" s="38">
        <v>1</v>
      </c>
      <c r="U2" s="38">
        <v>1</v>
      </c>
      <c r="V2" s="39">
        <v>1</v>
      </c>
      <c r="W2" s="38">
        <v>1</v>
      </c>
      <c r="X2" s="38">
        <v>1</v>
      </c>
      <c r="Y2" s="38">
        <v>1</v>
      </c>
      <c r="Z2" s="38">
        <v>1</v>
      </c>
      <c r="AA2" s="40">
        <v>1</v>
      </c>
      <c r="AB2" s="40" t="s">
        <v>82</v>
      </c>
      <c r="AC2" s="40" t="s">
        <v>82</v>
      </c>
      <c r="AD2" s="14" t="s">
        <v>86</v>
      </c>
      <c r="AE2" s="1">
        <v>5</v>
      </c>
      <c r="AF2" s="34">
        <v>1</v>
      </c>
      <c r="AG2" s="1">
        <v>14</v>
      </c>
      <c r="AH2" s="34">
        <v>1</v>
      </c>
      <c r="AM2" t="s">
        <v>328</v>
      </c>
      <c r="AN2">
        <v>16</v>
      </c>
    </row>
    <row r="3" spans="1:40" ht="17" x14ac:dyDescent="0.2">
      <c r="A3" s="38" t="s">
        <v>277</v>
      </c>
      <c r="B3" s="38" t="s">
        <v>190</v>
      </c>
      <c r="C3" s="38" t="s">
        <v>191</v>
      </c>
      <c r="D3" s="38" t="s">
        <v>13</v>
      </c>
      <c r="E3" s="54">
        <v>45371</v>
      </c>
      <c r="F3" s="38" t="s">
        <v>167</v>
      </c>
      <c r="G3" s="38" t="s">
        <v>167</v>
      </c>
      <c r="H3" s="39">
        <v>1</v>
      </c>
      <c r="I3" s="38">
        <v>1</v>
      </c>
      <c r="J3" s="38">
        <v>1</v>
      </c>
      <c r="K3" s="39">
        <v>1</v>
      </c>
      <c r="L3" s="38">
        <v>1</v>
      </c>
      <c r="M3" s="38">
        <v>1</v>
      </c>
      <c r="N3" s="38">
        <v>1</v>
      </c>
      <c r="O3" s="38">
        <v>1</v>
      </c>
      <c r="P3" s="39">
        <v>1</v>
      </c>
      <c r="Q3" s="39">
        <v>1</v>
      </c>
      <c r="R3" s="38">
        <v>1</v>
      </c>
      <c r="S3" s="38">
        <v>1</v>
      </c>
      <c r="T3" s="38">
        <v>1</v>
      </c>
      <c r="U3" s="38">
        <v>1</v>
      </c>
      <c r="V3" s="39">
        <v>1</v>
      </c>
      <c r="W3" s="38">
        <v>1</v>
      </c>
      <c r="X3" s="38">
        <v>1</v>
      </c>
      <c r="Y3" s="38">
        <v>1</v>
      </c>
      <c r="Z3" s="38">
        <v>1</v>
      </c>
      <c r="AA3" s="40">
        <v>1</v>
      </c>
      <c r="AB3" s="40" t="s">
        <v>82</v>
      </c>
      <c r="AC3" s="40" t="s">
        <v>82</v>
      </c>
      <c r="AD3" s="14" t="s">
        <v>86</v>
      </c>
      <c r="AE3" s="1">
        <v>5</v>
      </c>
      <c r="AF3" s="34">
        <v>1</v>
      </c>
      <c r="AG3" s="1">
        <v>14</v>
      </c>
      <c r="AH3" s="34">
        <v>1</v>
      </c>
      <c r="AM3" t="s">
        <v>329</v>
      </c>
      <c r="AN3">
        <v>13</v>
      </c>
    </row>
    <row r="4" spans="1:40" ht="17" x14ac:dyDescent="0.2">
      <c r="A4" s="38" t="s">
        <v>242</v>
      </c>
      <c r="B4" s="38" t="s">
        <v>190</v>
      </c>
      <c r="C4" s="38" t="s">
        <v>191</v>
      </c>
      <c r="D4" s="38" t="s">
        <v>13</v>
      </c>
      <c r="E4" s="54">
        <v>45371</v>
      </c>
      <c r="F4" s="38" t="s">
        <v>167</v>
      </c>
      <c r="G4" s="38" t="s">
        <v>167</v>
      </c>
      <c r="H4" s="39">
        <v>1</v>
      </c>
      <c r="I4" s="38">
        <v>1</v>
      </c>
      <c r="J4" s="38">
        <v>1</v>
      </c>
      <c r="K4" s="39">
        <v>0</v>
      </c>
      <c r="L4" s="38">
        <v>0</v>
      </c>
      <c r="M4" s="38">
        <v>0</v>
      </c>
      <c r="N4" s="38">
        <v>0</v>
      </c>
      <c r="O4" s="38">
        <v>0</v>
      </c>
      <c r="P4" s="39">
        <v>1</v>
      </c>
      <c r="Q4" s="39">
        <v>1</v>
      </c>
      <c r="R4" s="38">
        <v>1</v>
      </c>
      <c r="S4" s="38">
        <v>1</v>
      </c>
      <c r="T4" s="38">
        <v>1</v>
      </c>
      <c r="U4" s="38">
        <v>1</v>
      </c>
      <c r="V4" s="39">
        <v>1</v>
      </c>
      <c r="W4" s="38">
        <v>1</v>
      </c>
      <c r="X4" s="38">
        <v>1</v>
      </c>
      <c r="Y4" s="38">
        <v>1</v>
      </c>
      <c r="Z4" s="38">
        <v>1</v>
      </c>
      <c r="AA4" s="40">
        <v>1</v>
      </c>
      <c r="AB4" s="40" t="s">
        <v>82</v>
      </c>
      <c r="AC4" s="40" t="s">
        <v>82</v>
      </c>
      <c r="AD4" s="14" t="s">
        <v>86</v>
      </c>
      <c r="AE4" s="1">
        <v>4</v>
      </c>
      <c r="AF4" s="34">
        <v>0.8</v>
      </c>
      <c r="AG4" s="1">
        <v>10</v>
      </c>
      <c r="AH4" s="34">
        <v>0.7142857142857143</v>
      </c>
      <c r="AM4" t="s">
        <v>330</v>
      </c>
      <c r="AN4">
        <v>0.95399999999999996</v>
      </c>
    </row>
    <row r="5" spans="1:40" ht="17" x14ac:dyDescent="0.2">
      <c r="A5" s="38" t="s">
        <v>242</v>
      </c>
      <c r="B5" s="38" t="s">
        <v>190</v>
      </c>
      <c r="C5" s="38" t="s">
        <v>191</v>
      </c>
      <c r="D5" s="38" t="s">
        <v>13</v>
      </c>
      <c r="E5" s="54">
        <v>45385</v>
      </c>
      <c r="F5" s="38" t="s">
        <v>650</v>
      </c>
      <c r="G5" s="38" t="s">
        <v>666</v>
      </c>
      <c r="H5" s="39">
        <v>1</v>
      </c>
      <c r="I5" s="38">
        <v>1</v>
      </c>
      <c r="J5" s="38">
        <v>1</v>
      </c>
      <c r="K5" s="39">
        <v>1</v>
      </c>
      <c r="L5" s="38">
        <v>1</v>
      </c>
      <c r="M5" s="38">
        <v>1</v>
      </c>
      <c r="N5" s="38">
        <v>1</v>
      </c>
      <c r="O5" s="38">
        <v>1</v>
      </c>
      <c r="P5" s="39">
        <v>1</v>
      </c>
      <c r="Q5" s="39">
        <v>1</v>
      </c>
      <c r="R5" s="38">
        <v>1</v>
      </c>
      <c r="S5" s="38">
        <v>1</v>
      </c>
      <c r="T5" s="38">
        <v>1</v>
      </c>
      <c r="U5" s="38">
        <v>1</v>
      </c>
      <c r="V5" s="39">
        <v>1</v>
      </c>
      <c r="W5" s="38">
        <v>1</v>
      </c>
      <c r="X5" s="38">
        <v>1</v>
      </c>
      <c r="Y5" s="38">
        <v>1</v>
      </c>
      <c r="Z5" s="38">
        <v>1</v>
      </c>
      <c r="AA5" s="40">
        <v>1</v>
      </c>
      <c r="AB5" s="40" t="s">
        <v>82</v>
      </c>
      <c r="AC5" s="40" t="s">
        <v>82</v>
      </c>
      <c r="AD5" s="14" t="s">
        <v>86</v>
      </c>
      <c r="AE5" s="1">
        <v>5</v>
      </c>
      <c r="AF5" s="34">
        <v>1</v>
      </c>
      <c r="AG5" s="1">
        <v>14</v>
      </c>
      <c r="AH5" s="34">
        <v>1</v>
      </c>
      <c r="AM5" t="s">
        <v>331</v>
      </c>
      <c r="AN5">
        <v>0.77500000000000002</v>
      </c>
    </row>
    <row r="6" spans="1:40" ht="17" x14ac:dyDescent="0.2">
      <c r="A6" s="38" t="s">
        <v>658</v>
      </c>
      <c r="B6" s="38" t="s">
        <v>176</v>
      </c>
      <c r="C6" s="38" t="s">
        <v>191</v>
      </c>
      <c r="D6" s="38" t="s">
        <v>13</v>
      </c>
      <c r="E6" s="54">
        <v>45392</v>
      </c>
      <c r="F6" s="38" t="s">
        <v>167</v>
      </c>
      <c r="G6" s="38" t="s">
        <v>167</v>
      </c>
      <c r="H6" s="39">
        <v>1</v>
      </c>
      <c r="I6" s="38">
        <v>1</v>
      </c>
      <c r="J6" s="38">
        <v>1</v>
      </c>
      <c r="K6" s="39">
        <v>1</v>
      </c>
      <c r="L6" s="38">
        <v>1</v>
      </c>
      <c r="M6" s="38">
        <v>1</v>
      </c>
      <c r="N6" s="38">
        <v>1</v>
      </c>
      <c r="O6" s="38">
        <v>1</v>
      </c>
      <c r="P6" s="39">
        <v>1</v>
      </c>
      <c r="Q6" s="39">
        <v>1</v>
      </c>
      <c r="R6" s="38">
        <v>1</v>
      </c>
      <c r="S6" s="38">
        <v>1</v>
      </c>
      <c r="T6" s="38">
        <v>1</v>
      </c>
      <c r="U6" s="38">
        <v>1</v>
      </c>
      <c r="V6" s="39">
        <v>1</v>
      </c>
      <c r="W6" s="38">
        <v>1</v>
      </c>
      <c r="X6" s="38">
        <v>1</v>
      </c>
      <c r="Y6" s="38">
        <v>1</v>
      </c>
      <c r="Z6" s="38">
        <v>1</v>
      </c>
      <c r="AA6" s="40">
        <v>0</v>
      </c>
      <c r="AB6" s="40" t="s">
        <v>83</v>
      </c>
      <c r="AC6" s="40" t="s">
        <v>83</v>
      </c>
      <c r="AD6" s="14" t="s">
        <v>86</v>
      </c>
      <c r="AE6" s="1">
        <v>5</v>
      </c>
      <c r="AF6" s="34">
        <v>1</v>
      </c>
      <c r="AG6" s="1">
        <v>14</v>
      </c>
      <c r="AH6" s="34">
        <v>1</v>
      </c>
      <c r="AM6" t="s">
        <v>332</v>
      </c>
      <c r="AN6">
        <v>0.93400000000000005</v>
      </c>
    </row>
    <row r="7" spans="1:40" ht="17" x14ac:dyDescent="0.2">
      <c r="A7" s="38" t="s">
        <v>179</v>
      </c>
      <c r="B7" s="38" t="s">
        <v>176</v>
      </c>
      <c r="C7" s="38" t="s">
        <v>191</v>
      </c>
      <c r="D7" s="38" t="s">
        <v>13</v>
      </c>
      <c r="E7" s="54">
        <v>45392</v>
      </c>
      <c r="F7" s="38" t="s">
        <v>167</v>
      </c>
      <c r="G7" s="38" t="s">
        <v>167</v>
      </c>
      <c r="H7" s="39">
        <v>1</v>
      </c>
      <c r="I7" s="38">
        <v>1</v>
      </c>
      <c r="J7" s="38">
        <v>1</v>
      </c>
      <c r="K7" s="39">
        <v>1</v>
      </c>
      <c r="L7" s="38">
        <v>1</v>
      </c>
      <c r="M7" s="38">
        <v>1</v>
      </c>
      <c r="N7" s="38">
        <v>1</v>
      </c>
      <c r="O7" s="38">
        <v>1</v>
      </c>
      <c r="P7" s="39">
        <v>1</v>
      </c>
      <c r="Q7" s="39">
        <v>1</v>
      </c>
      <c r="R7" s="38">
        <v>1</v>
      </c>
      <c r="S7" s="38">
        <v>1</v>
      </c>
      <c r="T7" s="38">
        <v>1</v>
      </c>
      <c r="U7" s="38">
        <v>1</v>
      </c>
      <c r="V7" s="39">
        <v>1</v>
      </c>
      <c r="W7" s="38">
        <v>1</v>
      </c>
      <c r="X7" s="38">
        <v>1</v>
      </c>
      <c r="Y7" s="38">
        <v>1</v>
      </c>
      <c r="Z7" s="38">
        <v>1</v>
      </c>
      <c r="AA7" s="40">
        <v>0</v>
      </c>
      <c r="AB7" s="40" t="s">
        <v>83</v>
      </c>
      <c r="AC7" s="40" t="s">
        <v>83</v>
      </c>
      <c r="AD7" s="14" t="s">
        <v>86</v>
      </c>
      <c r="AE7" s="1">
        <v>5</v>
      </c>
      <c r="AF7" s="34">
        <v>1</v>
      </c>
      <c r="AG7" s="1">
        <v>14</v>
      </c>
      <c r="AH7" s="34">
        <v>1</v>
      </c>
      <c r="AM7" t="s">
        <v>333</v>
      </c>
      <c r="AN7">
        <v>0.75900000000000001</v>
      </c>
    </row>
    <row r="8" spans="1:40" ht="17" x14ac:dyDescent="0.2">
      <c r="A8" s="38" t="s">
        <v>239</v>
      </c>
      <c r="B8" s="38" t="s">
        <v>193</v>
      </c>
      <c r="C8" s="38" t="s">
        <v>191</v>
      </c>
      <c r="D8" s="38" t="s">
        <v>13</v>
      </c>
      <c r="E8" s="54">
        <v>45392</v>
      </c>
      <c r="F8" s="38" t="s">
        <v>167</v>
      </c>
      <c r="G8" s="38" t="s">
        <v>167</v>
      </c>
      <c r="H8" s="39">
        <v>1</v>
      </c>
      <c r="I8" s="38">
        <v>1</v>
      </c>
      <c r="J8" s="38">
        <v>1</v>
      </c>
      <c r="K8" s="39">
        <v>1</v>
      </c>
      <c r="L8" s="38">
        <v>1</v>
      </c>
      <c r="M8" s="38">
        <v>1</v>
      </c>
      <c r="N8" s="38">
        <v>1</v>
      </c>
      <c r="O8" s="38">
        <v>1</v>
      </c>
      <c r="P8" s="39">
        <v>1</v>
      </c>
      <c r="Q8" s="39">
        <v>1</v>
      </c>
      <c r="R8" s="38">
        <v>1</v>
      </c>
      <c r="S8" s="38">
        <v>1</v>
      </c>
      <c r="T8" s="38">
        <v>1</v>
      </c>
      <c r="U8" s="38">
        <v>1</v>
      </c>
      <c r="V8" s="39">
        <v>0</v>
      </c>
      <c r="W8" s="38">
        <v>0</v>
      </c>
      <c r="X8" s="38">
        <v>0</v>
      </c>
      <c r="Y8" s="38">
        <v>0</v>
      </c>
      <c r="Z8" s="38">
        <v>0</v>
      </c>
      <c r="AA8" s="40">
        <v>1</v>
      </c>
      <c r="AB8" s="40" t="s">
        <v>82</v>
      </c>
      <c r="AC8" s="40" t="s">
        <v>82</v>
      </c>
      <c r="AD8" s="14" t="s">
        <v>86</v>
      </c>
      <c r="AE8" s="1">
        <v>4</v>
      </c>
      <c r="AF8" s="34">
        <v>0.8</v>
      </c>
      <c r="AG8" s="1">
        <v>10</v>
      </c>
      <c r="AH8" s="34">
        <v>0.7142857142857143</v>
      </c>
    </row>
    <row r="9" spans="1:40" ht="17" x14ac:dyDescent="0.2">
      <c r="A9" s="38" t="s">
        <v>244</v>
      </c>
      <c r="B9" s="38" t="s">
        <v>667</v>
      </c>
      <c r="C9" s="38" t="s">
        <v>191</v>
      </c>
      <c r="D9" s="38" t="s">
        <v>13</v>
      </c>
      <c r="E9" s="54">
        <v>45399</v>
      </c>
      <c r="F9" s="38" t="s">
        <v>167</v>
      </c>
      <c r="G9" s="38" t="s">
        <v>167</v>
      </c>
      <c r="H9" s="39">
        <v>1</v>
      </c>
      <c r="I9" s="38">
        <v>1</v>
      </c>
      <c r="J9" s="38">
        <v>1</v>
      </c>
      <c r="K9" s="39">
        <v>1</v>
      </c>
      <c r="L9" s="38">
        <v>1</v>
      </c>
      <c r="M9" s="38">
        <v>1</v>
      </c>
      <c r="N9" s="38">
        <v>1</v>
      </c>
      <c r="O9" s="38">
        <v>1</v>
      </c>
      <c r="P9" s="39">
        <v>1</v>
      </c>
      <c r="Q9" s="39">
        <v>1</v>
      </c>
      <c r="R9" s="38">
        <v>1</v>
      </c>
      <c r="S9" s="38">
        <v>1</v>
      </c>
      <c r="T9" s="38">
        <v>1</v>
      </c>
      <c r="U9" s="38">
        <v>1</v>
      </c>
      <c r="V9" s="39">
        <v>1</v>
      </c>
      <c r="W9" s="38">
        <v>1</v>
      </c>
      <c r="X9" s="38">
        <v>1</v>
      </c>
      <c r="Y9" s="38">
        <v>1</v>
      </c>
      <c r="Z9" s="38">
        <v>1</v>
      </c>
      <c r="AA9" s="40">
        <v>1</v>
      </c>
      <c r="AB9" s="40" t="s">
        <v>82</v>
      </c>
      <c r="AC9" s="40" t="s">
        <v>82</v>
      </c>
      <c r="AD9" s="14" t="s">
        <v>86</v>
      </c>
      <c r="AE9" s="1">
        <v>5</v>
      </c>
      <c r="AF9" s="34">
        <v>1</v>
      </c>
      <c r="AG9" s="1">
        <v>14</v>
      </c>
      <c r="AH9" s="34">
        <v>1</v>
      </c>
    </row>
    <row r="10" spans="1:40" ht="17" x14ac:dyDescent="0.2">
      <c r="A10" s="41" t="s">
        <v>175</v>
      </c>
      <c r="B10" s="41" t="s">
        <v>176</v>
      </c>
      <c r="C10" s="41" t="s">
        <v>191</v>
      </c>
      <c r="D10" s="41" t="s">
        <v>13</v>
      </c>
      <c r="E10" s="55">
        <v>45399</v>
      </c>
      <c r="F10" s="41" t="s">
        <v>167</v>
      </c>
      <c r="G10" s="41" t="s">
        <v>167</v>
      </c>
      <c r="H10" s="39" t="s">
        <v>86</v>
      </c>
      <c r="I10" s="41" t="s">
        <v>86</v>
      </c>
      <c r="J10" s="41" t="s">
        <v>86</v>
      </c>
      <c r="K10" s="39" t="s">
        <v>10</v>
      </c>
      <c r="L10" s="41" t="s">
        <v>10</v>
      </c>
      <c r="M10" s="41" t="s">
        <v>10</v>
      </c>
      <c r="N10" s="41" t="s">
        <v>10</v>
      </c>
      <c r="O10" s="41" t="s">
        <v>10</v>
      </c>
      <c r="P10" s="39" t="s">
        <v>86</v>
      </c>
      <c r="Q10" s="39" t="s">
        <v>86</v>
      </c>
      <c r="R10" s="41" t="s">
        <v>86</v>
      </c>
      <c r="S10" s="41" t="s">
        <v>86</v>
      </c>
      <c r="T10" s="41" t="s">
        <v>86</v>
      </c>
      <c r="U10" s="41" t="s">
        <v>86</v>
      </c>
      <c r="V10" s="39" t="s">
        <v>10</v>
      </c>
      <c r="W10" s="41" t="s">
        <v>10</v>
      </c>
      <c r="X10" s="41" t="s">
        <v>10</v>
      </c>
      <c r="Y10" s="41" t="s">
        <v>10</v>
      </c>
      <c r="Z10" s="41" t="s">
        <v>10</v>
      </c>
      <c r="AA10" s="40" t="s">
        <v>86</v>
      </c>
      <c r="AB10" s="40" t="s">
        <v>86</v>
      </c>
      <c r="AC10" s="40" t="s">
        <v>86</v>
      </c>
      <c r="AD10" s="17" t="s">
        <v>589</v>
      </c>
      <c r="AE10" s="35"/>
      <c r="AF10" s="36">
        <v>0</v>
      </c>
      <c r="AG10" s="35"/>
      <c r="AH10" s="36">
        <v>0</v>
      </c>
    </row>
    <row r="11" spans="1:40" ht="17" x14ac:dyDescent="0.2">
      <c r="A11" s="41" t="s">
        <v>181</v>
      </c>
      <c r="B11" s="41" t="s">
        <v>182</v>
      </c>
      <c r="C11" s="41" t="s">
        <v>191</v>
      </c>
      <c r="D11" s="41" t="s">
        <v>13</v>
      </c>
      <c r="E11" s="55">
        <v>45399</v>
      </c>
      <c r="F11" s="41" t="s">
        <v>167</v>
      </c>
      <c r="G11" s="41" t="s">
        <v>167</v>
      </c>
      <c r="H11" s="39" t="s">
        <v>86</v>
      </c>
      <c r="I11" s="41" t="s">
        <v>86</v>
      </c>
      <c r="J11" s="41" t="s">
        <v>86</v>
      </c>
      <c r="K11" s="39" t="s">
        <v>10</v>
      </c>
      <c r="L11" s="41" t="s">
        <v>10</v>
      </c>
      <c r="M11" s="41" t="s">
        <v>10</v>
      </c>
      <c r="N11" s="41" t="s">
        <v>10</v>
      </c>
      <c r="O11" s="41" t="s">
        <v>10</v>
      </c>
      <c r="P11" s="39" t="s">
        <v>86</v>
      </c>
      <c r="Q11" s="39" t="s">
        <v>86</v>
      </c>
      <c r="R11" s="41" t="s">
        <v>86</v>
      </c>
      <c r="S11" s="41" t="s">
        <v>86</v>
      </c>
      <c r="T11" s="41" t="s">
        <v>86</v>
      </c>
      <c r="U11" s="41" t="s">
        <v>86</v>
      </c>
      <c r="V11" s="39" t="s">
        <v>10</v>
      </c>
      <c r="W11" s="41" t="s">
        <v>10</v>
      </c>
      <c r="X11" s="41" t="s">
        <v>10</v>
      </c>
      <c r="Y11" s="41" t="s">
        <v>10</v>
      </c>
      <c r="Z11" s="41" t="s">
        <v>10</v>
      </c>
      <c r="AA11" s="40" t="s">
        <v>86</v>
      </c>
      <c r="AB11" s="40" t="s">
        <v>86</v>
      </c>
      <c r="AC11" s="40" t="s">
        <v>86</v>
      </c>
      <c r="AD11" s="17" t="s">
        <v>689</v>
      </c>
      <c r="AE11" s="35"/>
      <c r="AF11" s="36">
        <v>0</v>
      </c>
      <c r="AG11" s="35"/>
      <c r="AH11" s="36">
        <v>0</v>
      </c>
    </row>
    <row r="12" spans="1:40" ht="17" x14ac:dyDescent="0.2">
      <c r="A12" s="38" t="s">
        <v>175</v>
      </c>
      <c r="B12" s="38" t="s">
        <v>176</v>
      </c>
      <c r="C12" s="38" t="s">
        <v>191</v>
      </c>
      <c r="D12" s="38" t="s">
        <v>13</v>
      </c>
      <c r="E12" s="54">
        <v>45406</v>
      </c>
      <c r="F12" s="38" t="s">
        <v>167</v>
      </c>
      <c r="G12" s="38" t="s">
        <v>167</v>
      </c>
      <c r="H12" s="39">
        <v>1</v>
      </c>
      <c r="I12" s="38">
        <v>1</v>
      </c>
      <c r="J12" s="38">
        <v>1</v>
      </c>
      <c r="K12" s="39">
        <v>1</v>
      </c>
      <c r="L12" s="38">
        <v>1</v>
      </c>
      <c r="M12" s="38">
        <v>1</v>
      </c>
      <c r="N12" s="38">
        <v>1</v>
      </c>
      <c r="O12" s="38">
        <v>1</v>
      </c>
      <c r="P12" s="39">
        <v>1</v>
      </c>
      <c r="Q12" s="39">
        <v>1</v>
      </c>
      <c r="R12" s="38">
        <v>1</v>
      </c>
      <c r="S12" s="38">
        <v>1</v>
      </c>
      <c r="T12" s="38">
        <v>1</v>
      </c>
      <c r="U12" s="38">
        <v>1</v>
      </c>
      <c r="V12" s="39">
        <v>1</v>
      </c>
      <c r="W12" s="38">
        <v>1</v>
      </c>
      <c r="X12" s="38">
        <v>1</v>
      </c>
      <c r="Y12" s="38">
        <v>1</v>
      </c>
      <c r="Z12" s="38">
        <v>1</v>
      </c>
      <c r="AA12" s="40">
        <v>0</v>
      </c>
      <c r="AB12" s="40" t="s">
        <v>83</v>
      </c>
      <c r="AC12" s="40" t="s">
        <v>83</v>
      </c>
      <c r="AD12" s="14" t="s">
        <v>86</v>
      </c>
      <c r="AE12" s="1">
        <v>5</v>
      </c>
      <c r="AF12" s="34">
        <v>1</v>
      </c>
      <c r="AG12" s="1">
        <v>14</v>
      </c>
      <c r="AH12" s="34">
        <v>1</v>
      </c>
    </row>
    <row r="13" spans="1:40" ht="17" x14ac:dyDescent="0.2">
      <c r="A13" s="38" t="s">
        <v>226</v>
      </c>
      <c r="B13" s="38" t="s">
        <v>193</v>
      </c>
      <c r="C13" s="38" t="s">
        <v>191</v>
      </c>
      <c r="D13" s="38" t="s">
        <v>13</v>
      </c>
      <c r="E13" s="54">
        <v>45413</v>
      </c>
      <c r="F13" s="38" t="s">
        <v>167</v>
      </c>
      <c r="G13" s="38" t="s">
        <v>167</v>
      </c>
      <c r="H13" s="39">
        <v>1</v>
      </c>
      <c r="I13" s="38">
        <v>1</v>
      </c>
      <c r="J13" s="38">
        <v>1</v>
      </c>
      <c r="K13" s="39">
        <v>1</v>
      </c>
      <c r="L13" s="38">
        <v>1</v>
      </c>
      <c r="M13" s="38">
        <v>1</v>
      </c>
      <c r="N13" s="38">
        <v>1</v>
      </c>
      <c r="O13" s="38">
        <v>1</v>
      </c>
      <c r="P13" s="39">
        <v>1</v>
      </c>
      <c r="Q13" s="39">
        <v>1</v>
      </c>
      <c r="R13" s="38">
        <v>1</v>
      </c>
      <c r="S13" s="38">
        <v>1</v>
      </c>
      <c r="T13" s="38">
        <v>1</v>
      </c>
      <c r="U13" s="38">
        <v>1</v>
      </c>
      <c r="V13" s="39">
        <v>1</v>
      </c>
      <c r="W13" s="38">
        <v>1</v>
      </c>
      <c r="X13" s="38">
        <v>1</v>
      </c>
      <c r="Y13" s="38">
        <v>1</v>
      </c>
      <c r="Z13" s="38">
        <v>1</v>
      </c>
      <c r="AA13" s="40">
        <v>0</v>
      </c>
      <c r="AB13" s="40" t="s">
        <v>83</v>
      </c>
      <c r="AC13" s="40" t="s">
        <v>83</v>
      </c>
      <c r="AD13" s="14" t="s">
        <v>86</v>
      </c>
      <c r="AE13" s="1">
        <v>5</v>
      </c>
      <c r="AF13" s="34">
        <v>1</v>
      </c>
      <c r="AG13" s="1">
        <v>14</v>
      </c>
      <c r="AH13" s="34">
        <v>1</v>
      </c>
    </row>
    <row r="14" spans="1:40" ht="17" x14ac:dyDescent="0.2">
      <c r="A14" s="41" t="s">
        <v>181</v>
      </c>
      <c r="B14" s="41" t="s">
        <v>182</v>
      </c>
      <c r="C14" s="41" t="s">
        <v>191</v>
      </c>
      <c r="D14" s="41" t="s">
        <v>13</v>
      </c>
      <c r="E14" s="55">
        <v>45413</v>
      </c>
      <c r="F14" s="41" t="s">
        <v>167</v>
      </c>
      <c r="G14" s="41" t="s">
        <v>167</v>
      </c>
      <c r="H14" s="39" t="s">
        <v>86</v>
      </c>
      <c r="I14" s="41" t="s">
        <v>86</v>
      </c>
      <c r="J14" s="41" t="s">
        <v>86</v>
      </c>
      <c r="K14" s="39" t="s">
        <v>10</v>
      </c>
      <c r="L14" s="41" t="s">
        <v>10</v>
      </c>
      <c r="M14" s="41" t="s">
        <v>10</v>
      </c>
      <c r="N14" s="41" t="s">
        <v>10</v>
      </c>
      <c r="O14" s="41" t="s">
        <v>10</v>
      </c>
      <c r="P14" s="39" t="s">
        <v>86</v>
      </c>
      <c r="Q14" s="39" t="s">
        <v>86</v>
      </c>
      <c r="R14" s="41" t="s">
        <v>86</v>
      </c>
      <c r="S14" s="41" t="s">
        <v>86</v>
      </c>
      <c r="T14" s="41" t="s">
        <v>86</v>
      </c>
      <c r="U14" s="41" t="s">
        <v>86</v>
      </c>
      <c r="V14" s="39" t="s">
        <v>10</v>
      </c>
      <c r="W14" s="41" t="s">
        <v>10</v>
      </c>
      <c r="X14" s="41" t="s">
        <v>10</v>
      </c>
      <c r="Y14" s="41" t="s">
        <v>10</v>
      </c>
      <c r="Z14" s="41" t="s">
        <v>10</v>
      </c>
      <c r="AA14" s="40" t="s">
        <v>86</v>
      </c>
      <c r="AB14" s="40" t="s">
        <v>86</v>
      </c>
      <c r="AC14" s="40" t="s">
        <v>86</v>
      </c>
      <c r="AD14" s="17" t="s">
        <v>595</v>
      </c>
      <c r="AE14" s="35"/>
      <c r="AF14" s="36">
        <v>0</v>
      </c>
      <c r="AG14" s="35"/>
      <c r="AH14" s="36">
        <v>0</v>
      </c>
    </row>
    <row r="15" spans="1:40" ht="17" x14ac:dyDescent="0.2">
      <c r="A15" s="38" t="s">
        <v>239</v>
      </c>
      <c r="B15" s="38" t="s">
        <v>193</v>
      </c>
      <c r="C15" s="38" t="s">
        <v>191</v>
      </c>
      <c r="D15" s="38" t="s">
        <v>13</v>
      </c>
      <c r="E15" s="54">
        <v>45420</v>
      </c>
      <c r="F15" s="38" t="s">
        <v>167</v>
      </c>
      <c r="G15" s="38" t="s">
        <v>167</v>
      </c>
      <c r="H15" s="39">
        <v>1</v>
      </c>
      <c r="I15" s="38">
        <v>1</v>
      </c>
      <c r="J15" s="38">
        <v>1</v>
      </c>
      <c r="K15" s="39">
        <v>1</v>
      </c>
      <c r="L15" s="38">
        <v>1</v>
      </c>
      <c r="M15" s="38">
        <v>1</v>
      </c>
      <c r="N15" s="38">
        <v>1</v>
      </c>
      <c r="O15" s="38">
        <v>1</v>
      </c>
      <c r="P15" s="39">
        <v>1</v>
      </c>
      <c r="Q15" s="39">
        <v>1</v>
      </c>
      <c r="R15" s="38">
        <v>1</v>
      </c>
      <c r="S15" s="38">
        <v>1</v>
      </c>
      <c r="T15" s="38">
        <v>1</v>
      </c>
      <c r="U15" s="38">
        <v>1</v>
      </c>
      <c r="V15" s="39">
        <v>0</v>
      </c>
      <c r="W15" s="38">
        <v>0</v>
      </c>
      <c r="X15" s="38">
        <v>0</v>
      </c>
      <c r="Y15" s="38">
        <v>0</v>
      </c>
      <c r="Z15" s="38">
        <v>0</v>
      </c>
      <c r="AA15" s="40">
        <v>1</v>
      </c>
      <c r="AB15" s="40" t="s">
        <v>82</v>
      </c>
      <c r="AC15" s="40" t="s">
        <v>82</v>
      </c>
      <c r="AD15" s="14" t="s">
        <v>86</v>
      </c>
      <c r="AE15" s="1">
        <v>4</v>
      </c>
      <c r="AF15" s="34">
        <v>0.8</v>
      </c>
      <c r="AG15" s="1">
        <v>10</v>
      </c>
      <c r="AH15" s="34">
        <v>0.7142857142857143</v>
      </c>
    </row>
    <row r="16" spans="1:40" ht="17" x14ac:dyDescent="0.2">
      <c r="A16" s="38" t="s">
        <v>239</v>
      </c>
      <c r="B16" s="38" t="s">
        <v>676</v>
      </c>
      <c r="C16" s="38" t="s">
        <v>191</v>
      </c>
      <c r="D16" s="38" t="s">
        <v>13</v>
      </c>
      <c r="E16" s="54">
        <v>45427</v>
      </c>
      <c r="F16" s="38" t="s">
        <v>167</v>
      </c>
      <c r="G16" s="38" t="s">
        <v>167</v>
      </c>
      <c r="H16" s="39">
        <v>1</v>
      </c>
      <c r="I16" s="38">
        <v>1</v>
      </c>
      <c r="J16" s="38">
        <v>1</v>
      </c>
      <c r="K16" s="39">
        <v>1</v>
      </c>
      <c r="L16" s="38">
        <v>1</v>
      </c>
      <c r="M16" s="38">
        <v>1</v>
      </c>
      <c r="N16" s="38">
        <v>1</v>
      </c>
      <c r="O16" s="38">
        <v>1</v>
      </c>
      <c r="P16" s="39">
        <v>1</v>
      </c>
      <c r="Q16" s="39">
        <v>1</v>
      </c>
      <c r="R16" s="38">
        <v>1</v>
      </c>
      <c r="S16" s="38">
        <v>1</v>
      </c>
      <c r="T16" s="38">
        <v>1</v>
      </c>
      <c r="U16" s="38">
        <v>1</v>
      </c>
      <c r="V16" s="39">
        <v>1</v>
      </c>
      <c r="W16" s="38">
        <v>1</v>
      </c>
      <c r="X16" s="38">
        <v>1</v>
      </c>
      <c r="Y16" s="38">
        <v>1</v>
      </c>
      <c r="Z16" s="38">
        <v>1</v>
      </c>
      <c r="AA16" s="40">
        <v>1</v>
      </c>
      <c r="AB16" s="40" t="s">
        <v>82</v>
      </c>
      <c r="AC16" s="40" t="s">
        <v>82</v>
      </c>
      <c r="AD16" s="14" t="s">
        <v>86</v>
      </c>
      <c r="AE16" s="1">
        <v>5</v>
      </c>
      <c r="AF16" s="34">
        <v>1</v>
      </c>
      <c r="AG16" s="1">
        <v>14</v>
      </c>
      <c r="AH16" s="34">
        <v>1</v>
      </c>
    </row>
    <row r="17" spans="1:34" ht="17" x14ac:dyDescent="0.2">
      <c r="A17" s="38" t="s">
        <v>244</v>
      </c>
      <c r="B17" s="38" t="s">
        <v>243</v>
      </c>
      <c r="C17" s="38" t="s">
        <v>191</v>
      </c>
      <c r="D17" s="38" t="s">
        <v>13</v>
      </c>
      <c r="E17" s="54">
        <v>45427</v>
      </c>
      <c r="F17" s="38" t="s">
        <v>167</v>
      </c>
      <c r="G17" s="38" t="s">
        <v>167</v>
      </c>
      <c r="H17" s="39">
        <v>1</v>
      </c>
      <c r="I17" s="38">
        <v>1</v>
      </c>
      <c r="J17" s="38">
        <v>1</v>
      </c>
      <c r="K17" s="39">
        <v>1</v>
      </c>
      <c r="L17" s="38">
        <v>1</v>
      </c>
      <c r="M17" s="38">
        <v>1</v>
      </c>
      <c r="N17" s="38">
        <v>1</v>
      </c>
      <c r="O17" s="38">
        <v>1</v>
      </c>
      <c r="P17" s="39">
        <v>1</v>
      </c>
      <c r="Q17" s="39">
        <v>1</v>
      </c>
      <c r="R17" s="38">
        <v>1</v>
      </c>
      <c r="S17" s="38">
        <v>1</v>
      </c>
      <c r="T17" s="38">
        <v>1</v>
      </c>
      <c r="U17" s="38">
        <v>1</v>
      </c>
      <c r="V17" s="39">
        <v>1</v>
      </c>
      <c r="W17" s="38">
        <v>1</v>
      </c>
      <c r="X17" s="38">
        <v>1</v>
      </c>
      <c r="Y17" s="38">
        <v>1</v>
      </c>
      <c r="Z17" s="38">
        <v>1</v>
      </c>
      <c r="AA17" s="40">
        <v>1</v>
      </c>
      <c r="AB17" s="40" t="s">
        <v>82</v>
      </c>
      <c r="AC17" s="40" t="s">
        <v>82</v>
      </c>
      <c r="AD17" s="14" t="s">
        <v>86</v>
      </c>
      <c r="AE17" s="1">
        <v>5</v>
      </c>
      <c r="AF17" s="34">
        <v>1</v>
      </c>
      <c r="AG17" s="1">
        <v>14</v>
      </c>
      <c r="AH17" s="34">
        <v>1</v>
      </c>
    </row>
    <row r="18" spans="1:3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34">
        <f>AVERAGE(AF2:AF17)</f>
        <v>0.77500000000000002</v>
      </c>
      <c r="AG18" s="1"/>
      <c r="AH18" s="34">
        <f>AVERAGE(AH2:AH17)</f>
        <v>0.7589285714285714</v>
      </c>
    </row>
    <row r="19" spans="1:3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34"/>
      <c r="AG19" s="1"/>
      <c r="AH19" s="34"/>
    </row>
    <row r="20" spans="1:3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34"/>
      <c r="AG20" s="1"/>
      <c r="AH20" s="34"/>
    </row>
    <row r="21" spans="1:3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34"/>
      <c r="AG21" s="1"/>
      <c r="AH21" s="34"/>
    </row>
    <row r="22" spans="1:3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34"/>
      <c r="AG22" s="1"/>
      <c r="AH22" s="34"/>
    </row>
    <row r="23" spans="1:3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4"/>
      <c r="AG23" s="1"/>
      <c r="AH23" s="34"/>
    </row>
    <row r="24" spans="1:3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4"/>
      <c r="AG24" s="1"/>
      <c r="AH24" s="34"/>
    </row>
    <row r="25" spans="1:3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4"/>
      <c r="AG25" s="1"/>
      <c r="AH25" s="34"/>
    </row>
    <row r="26" spans="1:3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4"/>
      <c r="AG26" s="1"/>
      <c r="AH26" s="34"/>
    </row>
    <row r="27" spans="1:3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4"/>
      <c r="AG27" s="1"/>
      <c r="AH27" s="34"/>
    </row>
    <row r="28" spans="1:3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4"/>
      <c r="AG28" s="1"/>
      <c r="AH28" s="34"/>
    </row>
    <row r="29" spans="1:3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4"/>
      <c r="AG29" s="1"/>
      <c r="AH29" s="34"/>
    </row>
    <row r="30" spans="1:3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34"/>
      <c r="AG30" s="1"/>
      <c r="AH30" s="34"/>
    </row>
    <row r="31" spans="1:3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34"/>
      <c r="AG31" s="1"/>
      <c r="AH31" s="34"/>
    </row>
    <row r="32" spans="1:3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34"/>
      <c r="AG32" s="1"/>
      <c r="AH32" s="34"/>
    </row>
    <row r="33" spans="1:3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34"/>
      <c r="AG33" s="1"/>
      <c r="AH33" s="34"/>
    </row>
    <row r="34" spans="1:3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34"/>
      <c r="AG34" s="1"/>
      <c r="AH34" s="34"/>
    </row>
    <row r="35" spans="1:3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34"/>
      <c r="AG35" s="1"/>
      <c r="AH35" s="34"/>
    </row>
    <row r="36" spans="1:3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34"/>
      <c r="AG36" s="1"/>
      <c r="AH36" s="34"/>
    </row>
    <row r="37" spans="1:3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4"/>
      <c r="AG88" s="1"/>
      <c r="AH88" s="34"/>
    </row>
  </sheetData>
  <sortState xmlns:xlrd2="http://schemas.microsoft.com/office/spreadsheetml/2017/richdata2" ref="A2:AH17">
    <sortCondition ref="E2:E17"/>
  </sortState>
  <mergeCells count="1">
    <mergeCell ref="AM1:A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CBCD-FDCD-CE45-B33D-DF12D8F7481A}">
  <dimension ref="A1:AM88"/>
  <sheetViews>
    <sheetView topLeftCell="F1" workbookViewId="0">
      <selection activeCell="J22" sqref="J22"/>
    </sheetView>
  </sheetViews>
  <sheetFormatPr baseColWidth="10" defaultRowHeight="16" x14ac:dyDescent="0.2"/>
  <cols>
    <col min="2" max="2" width="13.83203125" customWidth="1"/>
    <col min="30" max="30" width="24.1640625" customWidth="1"/>
    <col min="31" max="31" width="13.6640625" customWidth="1"/>
    <col min="33" max="33" width="13.1640625" customWidth="1"/>
    <col min="38" max="38" width="43.6640625" customWidth="1"/>
  </cols>
  <sheetData>
    <row r="1" spans="1:39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344</v>
      </c>
      <c r="AF1" s="28" t="s">
        <v>324</v>
      </c>
      <c r="AG1" s="19" t="s">
        <v>749</v>
      </c>
      <c r="AH1" s="28" t="s">
        <v>324</v>
      </c>
      <c r="AL1" s="72" t="s">
        <v>327</v>
      </c>
      <c r="AM1" s="72"/>
    </row>
    <row r="2" spans="1:39" ht="68" x14ac:dyDescent="0.2">
      <c r="A2" s="38" t="s">
        <v>159</v>
      </c>
      <c r="B2" s="38" t="s">
        <v>100</v>
      </c>
      <c r="C2" s="38" t="s">
        <v>93</v>
      </c>
      <c r="D2" s="38" t="s">
        <v>17</v>
      </c>
      <c r="E2" s="54">
        <v>45083</v>
      </c>
      <c r="F2" s="38" t="s">
        <v>10</v>
      </c>
      <c r="G2" s="38" t="s">
        <v>10</v>
      </c>
      <c r="H2" s="39">
        <v>1</v>
      </c>
      <c r="I2" s="38">
        <v>1</v>
      </c>
      <c r="J2" s="38">
        <v>1</v>
      </c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14" t="s">
        <v>645</v>
      </c>
      <c r="AE2" s="1">
        <v>1</v>
      </c>
      <c r="AF2" s="34">
        <v>1</v>
      </c>
      <c r="AG2" s="1">
        <v>2</v>
      </c>
      <c r="AH2" s="34">
        <v>1</v>
      </c>
      <c r="AL2" t="s">
        <v>328</v>
      </c>
      <c r="AM2">
        <v>11</v>
      </c>
    </row>
    <row r="3" spans="1:39" ht="68" x14ac:dyDescent="0.2">
      <c r="A3" s="38" t="s">
        <v>159</v>
      </c>
      <c r="B3" s="38" t="s">
        <v>100</v>
      </c>
      <c r="C3" s="38" t="s">
        <v>93</v>
      </c>
      <c r="D3" s="38" t="s">
        <v>17</v>
      </c>
      <c r="E3" s="54">
        <v>45084</v>
      </c>
      <c r="F3" s="38" t="s">
        <v>10</v>
      </c>
      <c r="G3" s="38" t="s">
        <v>10</v>
      </c>
      <c r="H3" s="39">
        <v>1</v>
      </c>
      <c r="I3" s="38">
        <v>1</v>
      </c>
      <c r="J3" s="38">
        <v>1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14" t="s">
        <v>645</v>
      </c>
      <c r="AE3" s="1">
        <v>1</v>
      </c>
      <c r="AF3" s="34">
        <v>1</v>
      </c>
      <c r="AG3" s="1">
        <v>2</v>
      </c>
      <c r="AH3" s="34">
        <v>1</v>
      </c>
      <c r="AL3" t="s">
        <v>329</v>
      </c>
    </row>
    <row r="4" spans="1:39" ht="34" x14ac:dyDescent="0.2">
      <c r="A4" s="38" t="s">
        <v>252</v>
      </c>
      <c r="B4" s="38" t="s">
        <v>253</v>
      </c>
      <c r="C4" s="38" t="s">
        <v>207</v>
      </c>
      <c r="D4" s="38" t="s">
        <v>17</v>
      </c>
      <c r="E4" s="54">
        <v>45418</v>
      </c>
      <c r="F4" s="38" t="s">
        <v>529</v>
      </c>
      <c r="G4" s="38" t="s">
        <v>528</v>
      </c>
      <c r="H4" s="39">
        <v>1</v>
      </c>
      <c r="I4" s="38">
        <v>1</v>
      </c>
      <c r="J4" s="38">
        <v>1</v>
      </c>
      <c r="K4" s="39">
        <v>0</v>
      </c>
      <c r="L4" s="38">
        <v>0</v>
      </c>
      <c r="M4" s="38">
        <v>0</v>
      </c>
      <c r="N4" s="38">
        <v>0</v>
      </c>
      <c r="O4" s="38">
        <v>0</v>
      </c>
      <c r="P4" s="39">
        <v>1</v>
      </c>
      <c r="Q4" s="39">
        <v>0</v>
      </c>
      <c r="R4" s="38">
        <v>0</v>
      </c>
      <c r="S4" s="38">
        <v>0</v>
      </c>
      <c r="T4" s="38">
        <v>0</v>
      </c>
      <c r="U4" s="38">
        <v>0</v>
      </c>
      <c r="V4" s="39">
        <v>0</v>
      </c>
      <c r="W4" s="38">
        <v>0</v>
      </c>
      <c r="X4" s="38">
        <v>0</v>
      </c>
      <c r="Y4" s="38">
        <v>0</v>
      </c>
      <c r="Z4" s="38">
        <v>0</v>
      </c>
      <c r="AA4" s="40" t="s">
        <v>86</v>
      </c>
      <c r="AB4" s="40" t="s">
        <v>86</v>
      </c>
      <c r="AC4" s="40" t="s">
        <v>86</v>
      </c>
      <c r="AD4" s="14" t="s">
        <v>670</v>
      </c>
      <c r="AE4" s="1">
        <v>2</v>
      </c>
      <c r="AF4" s="34">
        <v>0.4</v>
      </c>
      <c r="AG4" s="1">
        <v>2</v>
      </c>
      <c r="AH4" s="34">
        <v>0.14285714285714285</v>
      </c>
      <c r="AL4" t="s">
        <v>330</v>
      </c>
      <c r="AM4">
        <v>0.76400000000000001</v>
      </c>
    </row>
    <row r="5" spans="1:39" ht="17" x14ac:dyDescent="0.2">
      <c r="A5" s="38" t="s">
        <v>263</v>
      </c>
      <c r="B5" s="38" t="s">
        <v>248</v>
      </c>
      <c r="C5" s="38" t="s">
        <v>185</v>
      </c>
      <c r="D5" s="38" t="s">
        <v>17</v>
      </c>
      <c r="E5" s="54">
        <v>45418</v>
      </c>
      <c r="F5" s="38" t="s">
        <v>487</v>
      </c>
      <c r="G5" s="38" t="s">
        <v>529</v>
      </c>
      <c r="H5" s="39">
        <v>1</v>
      </c>
      <c r="I5" s="38">
        <v>1</v>
      </c>
      <c r="J5" s="38">
        <v>1</v>
      </c>
      <c r="K5" s="39">
        <v>0</v>
      </c>
      <c r="L5" s="38">
        <v>0</v>
      </c>
      <c r="M5" s="38">
        <v>0</v>
      </c>
      <c r="N5" s="38">
        <v>0</v>
      </c>
      <c r="O5" s="38">
        <v>0</v>
      </c>
      <c r="P5" s="39">
        <v>1</v>
      </c>
      <c r="Q5" s="39">
        <v>1</v>
      </c>
      <c r="R5" s="38">
        <v>1</v>
      </c>
      <c r="S5" s="38">
        <v>1</v>
      </c>
      <c r="T5" s="38">
        <v>1</v>
      </c>
      <c r="U5" s="38">
        <v>1</v>
      </c>
      <c r="V5" s="39">
        <v>0</v>
      </c>
      <c r="W5" s="38">
        <v>0</v>
      </c>
      <c r="X5" s="38">
        <v>0</v>
      </c>
      <c r="Y5" s="38">
        <v>0</v>
      </c>
      <c r="Z5" s="38">
        <v>0</v>
      </c>
      <c r="AA5" s="40" t="s">
        <v>86</v>
      </c>
      <c r="AB5" s="40" t="s">
        <v>86</v>
      </c>
      <c r="AC5" s="40" t="s">
        <v>86</v>
      </c>
      <c r="AD5" s="14" t="s">
        <v>86</v>
      </c>
      <c r="AE5" s="1">
        <v>3</v>
      </c>
      <c r="AF5" s="34">
        <v>0.6</v>
      </c>
      <c r="AG5" s="1">
        <v>6</v>
      </c>
      <c r="AH5" s="34">
        <v>0.42857142857142855</v>
      </c>
      <c r="AL5" t="s">
        <v>331</v>
      </c>
      <c r="AM5" s="61"/>
    </row>
    <row r="6" spans="1:39" ht="34" x14ac:dyDescent="0.2">
      <c r="A6" s="38" t="s">
        <v>255</v>
      </c>
      <c r="B6" s="38" t="s">
        <v>256</v>
      </c>
      <c r="C6" s="38" t="s">
        <v>185</v>
      </c>
      <c r="D6" s="38" t="s">
        <v>17</v>
      </c>
      <c r="E6" s="54">
        <v>45418</v>
      </c>
      <c r="F6" s="38" t="s">
        <v>671</v>
      </c>
      <c r="G6" s="38" t="s">
        <v>487</v>
      </c>
      <c r="H6" s="39">
        <v>1</v>
      </c>
      <c r="I6" s="38">
        <v>1</v>
      </c>
      <c r="J6" s="38">
        <v>1</v>
      </c>
      <c r="K6" s="39">
        <v>0</v>
      </c>
      <c r="L6" s="38">
        <v>0</v>
      </c>
      <c r="M6" s="38">
        <v>0</v>
      </c>
      <c r="N6" s="38">
        <v>0</v>
      </c>
      <c r="O6" s="38">
        <v>0</v>
      </c>
      <c r="P6" s="39">
        <v>1</v>
      </c>
      <c r="Q6" s="39">
        <v>0</v>
      </c>
      <c r="R6" s="38">
        <v>0</v>
      </c>
      <c r="S6" s="38">
        <v>0</v>
      </c>
      <c r="T6" s="38">
        <v>0</v>
      </c>
      <c r="U6" s="38">
        <v>0</v>
      </c>
      <c r="V6" s="39">
        <v>0</v>
      </c>
      <c r="W6" s="38">
        <v>0</v>
      </c>
      <c r="X6" s="38">
        <v>0</v>
      </c>
      <c r="Y6" s="38">
        <v>0</v>
      </c>
      <c r="Z6" s="38">
        <v>0</v>
      </c>
      <c r="AA6" s="40" t="s">
        <v>86</v>
      </c>
      <c r="AB6" s="40" t="s">
        <v>86</v>
      </c>
      <c r="AC6" s="40" t="s">
        <v>86</v>
      </c>
      <c r="AD6" s="14" t="s">
        <v>670</v>
      </c>
      <c r="AE6" s="1">
        <v>2</v>
      </c>
      <c r="AF6" s="34">
        <v>0.4</v>
      </c>
      <c r="AG6" s="1">
        <v>2</v>
      </c>
      <c r="AH6" s="34">
        <v>0.14285714285714285</v>
      </c>
      <c r="AL6" t="s">
        <v>332</v>
      </c>
      <c r="AM6">
        <v>0.66200000000000003</v>
      </c>
    </row>
    <row r="7" spans="1:39" ht="51" x14ac:dyDescent="0.2">
      <c r="A7" s="38" t="s">
        <v>252</v>
      </c>
      <c r="B7" s="38" t="s">
        <v>253</v>
      </c>
      <c r="C7" s="38" t="s">
        <v>249</v>
      </c>
      <c r="D7" s="38" t="s">
        <v>17</v>
      </c>
      <c r="E7" s="54">
        <v>45425</v>
      </c>
      <c r="F7" s="38" t="s">
        <v>529</v>
      </c>
      <c r="G7" s="38" t="s">
        <v>528</v>
      </c>
      <c r="H7" s="39">
        <v>1</v>
      </c>
      <c r="I7" s="38">
        <v>1</v>
      </c>
      <c r="J7" s="38">
        <v>1</v>
      </c>
      <c r="K7" s="39">
        <v>1</v>
      </c>
      <c r="L7" s="38">
        <v>1</v>
      </c>
      <c r="M7" s="38">
        <v>1</v>
      </c>
      <c r="N7" s="38">
        <v>1</v>
      </c>
      <c r="O7" s="38">
        <v>1</v>
      </c>
      <c r="P7" s="39">
        <v>1</v>
      </c>
      <c r="Q7" s="39">
        <v>0</v>
      </c>
      <c r="R7" s="38">
        <v>0</v>
      </c>
      <c r="S7" s="38">
        <v>0</v>
      </c>
      <c r="T7" s="38">
        <v>0</v>
      </c>
      <c r="U7" s="38">
        <v>0</v>
      </c>
      <c r="V7" s="39">
        <v>0</v>
      </c>
      <c r="W7" s="38">
        <v>0</v>
      </c>
      <c r="X7" s="38">
        <v>0</v>
      </c>
      <c r="Y7" s="38">
        <v>0</v>
      </c>
      <c r="Z7" s="38">
        <v>0</v>
      </c>
      <c r="AA7" s="40" t="s">
        <v>86</v>
      </c>
      <c r="AB7" s="40" t="s">
        <v>86</v>
      </c>
      <c r="AC7" s="40" t="s">
        <v>86</v>
      </c>
      <c r="AD7" s="14" t="s">
        <v>672</v>
      </c>
      <c r="AE7" s="1">
        <v>3</v>
      </c>
      <c r="AF7" s="34">
        <v>0.6</v>
      </c>
      <c r="AG7" s="1">
        <v>6</v>
      </c>
      <c r="AH7" s="34">
        <v>0.42857142857142855</v>
      </c>
      <c r="AL7" t="s">
        <v>333</v>
      </c>
      <c r="AM7" s="61"/>
    </row>
    <row r="8" spans="1:39" ht="51" x14ac:dyDescent="0.2">
      <c r="A8" s="38" t="s">
        <v>255</v>
      </c>
      <c r="B8" s="38" t="s">
        <v>256</v>
      </c>
      <c r="C8" s="38" t="s">
        <v>249</v>
      </c>
      <c r="D8" s="38" t="s">
        <v>17</v>
      </c>
      <c r="E8" s="54">
        <v>45425</v>
      </c>
      <c r="F8" s="38" t="s">
        <v>671</v>
      </c>
      <c r="G8" s="38" t="s">
        <v>487</v>
      </c>
      <c r="H8" s="39">
        <v>1</v>
      </c>
      <c r="I8" s="38">
        <v>1</v>
      </c>
      <c r="J8" s="38">
        <v>1</v>
      </c>
      <c r="K8" s="39">
        <v>1</v>
      </c>
      <c r="L8" s="38">
        <v>1</v>
      </c>
      <c r="M8" s="38">
        <v>1</v>
      </c>
      <c r="N8" s="38">
        <v>1</v>
      </c>
      <c r="O8" s="38">
        <v>1</v>
      </c>
      <c r="P8" s="39">
        <v>1</v>
      </c>
      <c r="Q8" s="39">
        <v>1</v>
      </c>
      <c r="R8" s="38">
        <v>1</v>
      </c>
      <c r="S8" s="38">
        <v>1</v>
      </c>
      <c r="T8" s="38">
        <v>1</v>
      </c>
      <c r="U8" s="38">
        <v>1</v>
      </c>
      <c r="V8" s="39">
        <v>0</v>
      </c>
      <c r="W8" s="38">
        <v>0</v>
      </c>
      <c r="X8" s="38">
        <v>0</v>
      </c>
      <c r="Y8" s="38">
        <v>0</v>
      </c>
      <c r="Z8" s="38">
        <v>0</v>
      </c>
      <c r="AA8" s="40" t="s">
        <v>86</v>
      </c>
      <c r="AB8" s="40" t="s">
        <v>86</v>
      </c>
      <c r="AC8" s="40" t="s">
        <v>86</v>
      </c>
      <c r="AD8" s="14" t="s">
        <v>673</v>
      </c>
      <c r="AE8" s="1">
        <v>4</v>
      </c>
      <c r="AF8" s="34">
        <v>0.8</v>
      </c>
      <c r="AG8" s="1">
        <v>10</v>
      </c>
      <c r="AH8" s="34">
        <v>0.7142857142857143</v>
      </c>
    </row>
    <row r="9" spans="1:39" ht="51" x14ac:dyDescent="0.2">
      <c r="A9" s="38" t="s">
        <v>276</v>
      </c>
      <c r="B9" s="38" t="s">
        <v>248</v>
      </c>
      <c r="C9" s="38" t="s">
        <v>249</v>
      </c>
      <c r="D9" s="38" t="s">
        <v>17</v>
      </c>
      <c r="E9" s="54">
        <v>45425</v>
      </c>
      <c r="F9" s="38" t="s">
        <v>487</v>
      </c>
      <c r="G9" s="38" t="s">
        <v>529</v>
      </c>
      <c r="H9" s="39">
        <v>1</v>
      </c>
      <c r="I9" s="38">
        <v>1</v>
      </c>
      <c r="J9" s="38">
        <v>1</v>
      </c>
      <c r="K9" s="39">
        <v>1</v>
      </c>
      <c r="L9" s="38">
        <v>1</v>
      </c>
      <c r="M9" s="38">
        <v>1</v>
      </c>
      <c r="N9" s="38">
        <v>1</v>
      </c>
      <c r="O9" s="38">
        <v>1</v>
      </c>
      <c r="P9" s="39">
        <v>1</v>
      </c>
      <c r="Q9" s="39">
        <v>1</v>
      </c>
      <c r="R9" s="38">
        <v>1</v>
      </c>
      <c r="S9" s="38">
        <v>1</v>
      </c>
      <c r="T9" s="38">
        <v>1</v>
      </c>
      <c r="U9" s="38">
        <v>1</v>
      </c>
      <c r="V9" s="39">
        <v>0</v>
      </c>
      <c r="W9" s="38">
        <v>0</v>
      </c>
      <c r="X9" s="38">
        <v>0</v>
      </c>
      <c r="Y9" s="38">
        <v>0</v>
      </c>
      <c r="Z9" s="38">
        <v>0</v>
      </c>
      <c r="AA9" s="40" t="s">
        <v>86</v>
      </c>
      <c r="AB9" s="40" t="s">
        <v>86</v>
      </c>
      <c r="AC9" s="40" t="s">
        <v>86</v>
      </c>
      <c r="AD9" s="14" t="s">
        <v>672</v>
      </c>
      <c r="AE9" s="1">
        <v>4</v>
      </c>
      <c r="AF9" s="34">
        <v>0.8</v>
      </c>
      <c r="AG9" s="1">
        <v>10</v>
      </c>
      <c r="AH9" s="34">
        <v>0.7142857142857143</v>
      </c>
    </row>
    <row r="10" spans="1:39" ht="51" x14ac:dyDescent="0.2">
      <c r="A10" s="38" t="s">
        <v>255</v>
      </c>
      <c r="B10" s="38" t="s">
        <v>256</v>
      </c>
      <c r="C10" s="38" t="s">
        <v>249</v>
      </c>
      <c r="D10" s="38" t="s">
        <v>17</v>
      </c>
      <c r="E10" s="54">
        <v>45432</v>
      </c>
      <c r="F10" s="38" t="s">
        <v>671</v>
      </c>
      <c r="G10" s="38" t="s">
        <v>487</v>
      </c>
      <c r="H10" s="39">
        <v>1</v>
      </c>
      <c r="I10" s="38">
        <v>1</v>
      </c>
      <c r="J10" s="38">
        <v>1</v>
      </c>
      <c r="K10" s="39">
        <v>1</v>
      </c>
      <c r="L10" s="38">
        <v>1</v>
      </c>
      <c r="M10" s="38">
        <v>1</v>
      </c>
      <c r="N10" s="38">
        <v>1</v>
      </c>
      <c r="O10" s="38">
        <v>1</v>
      </c>
      <c r="P10" s="39">
        <v>1</v>
      </c>
      <c r="Q10" s="39">
        <v>1</v>
      </c>
      <c r="R10" s="38">
        <v>1</v>
      </c>
      <c r="S10" s="38">
        <v>1</v>
      </c>
      <c r="T10" s="38">
        <v>1</v>
      </c>
      <c r="U10" s="38">
        <v>1</v>
      </c>
      <c r="V10" s="39">
        <v>1</v>
      </c>
      <c r="W10" s="38">
        <v>1</v>
      </c>
      <c r="X10" s="38">
        <v>1</v>
      </c>
      <c r="Y10" s="38">
        <v>1</v>
      </c>
      <c r="Z10" s="38">
        <v>1</v>
      </c>
      <c r="AA10" s="40" t="s">
        <v>86</v>
      </c>
      <c r="AB10" s="40" t="s">
        <v>86</v>
      </c>
      <c r="AC10" s="40" t="s">
        <v>86</v>
      </c>
      <c r="AD10" s="14" t="s">
        <v>677</v>
      </c>
      <c r="AE10" s="1">
        <v>5</v>
      </c>
      <c r="AF10" s="34">
        <v>1</v>
      </c>
      <c r="AG10" s="1">
        <v>14</v>
      </c>
      <c r="AH10" s="34">
        <v>1</v>
      </c>
    </row>
    <row r="11" spans="1:39" ht="17" x14ac:dyDescent="0.2">
      <c r="A11" s="38" t="s">
        <v>263</v>
      </c>
      <c r="B11" s="38" t="s">
        <v>248</v>
      </c>
      <c r="C11" s="38" t="s">
        <v>249</v>
      </c>
      <c r="D11" s="38" t="s">
        <v>17</v>
      </c>
      <c r="E11" s="54">
        <v>45432</v>
      </c>
      <c r="F11" s="38" t="s">
        <v>487</v>
      </c>
      <c r="G11" s="38" t="s">
        <v>529</v>
      </c>
      <c r="H11" s="39">
        <v>1</v>
      </c>
      <c r="I11" s="38">
        <v>1</v>
      </c>
      <c r="J11" s="38">
        <v>1</v>
      </c>
      <c r="K11" s="39">
        <v>1</v>
      </c>
      <c r="L11" s="38">
        <v>1</v>
      </c>
      <c r="M11" s="38">
        <v>1</v>
      </c>
      <c r="N11" s="38">
        <v>1</v>
      </c>
      <c r="O11" s="38">
        <v>1</v>
      </c>
      <c r="P11" s="39">
        <v>1</v>
      </c>
      <c r="Q11" s="39">
        <v>1</v>
      </c>
      <c r="R11" s="38">
        <v>1</v>
      </c>
      <c r="S11" s="38">
        <v>1</v>
      </c>
      <c r="T11" s="38">
        <v>1</v>
      </c>
      <c r="U11" s="38">
        <v>1</v>
      </c>
      <c r="V11" s="39">
        <v>1</v>
      </c>
      <c r="W11" s="38">
        <v>1</v>
      </c>
      <c r="X11" s="38">
        <v>1</v>
      </c>
      <c r="Y11" s="38">
        <v>1</v>
      </c>
      <c r="Z11" s="38">
        <v>1</v>
      </c>
      <c r="AA11" s="40" t="s">
        <v>86</v>
      </c>
      <c r="AB11" s="40" t="s">
        <v>86</v>
      </c>
      <c r="AC11" s="40" t="s">
        <v>86</v>
      </c>
      <c r="AD11" s="14" t="s">
        <v>86</v>
      </c>
      <c r="AE11" s="1">
        <v>5</v>
      </c>
      <c r="AF11" s="34">
        <v>1</v>
      </c>
      <c r="AG11" s="1">
        <v>14</v>
      </c>
      <c r="AH11" s="34">
        <v>1</v>
      </c>
    </row>
    <row r="12" spans="1:39" ht="17" x14ac:dyDescent="0.2">
      <c r="A12" s="38" t="s">
        <v>532</v>
      </c>
      <c r="B12" s="38" t="s">
        <v>253</v>
      </c>
      <c r="C12" s="38" t="s">
        <v>249</v>
      </c>
      <c r="D12" s="38" t="s">
        <v>17</v>
      </c>
      <c r="E12" s="54">
        <v>45432</v>
      </c>
      <c r="F12" s="38" t="s">
        <v>529</v>
      </c>
      <c r="G12" s="38" t="s">
        <v>528</v>
      </c>
      <c r="H12" s="39">
        <v>1</v>
      </c>
      <c r="I12" s="38">
        <v>1</v>
      </c>
      <c r="J12" s="38">
        <v>1</v>
      </c>
      <c r="K12" s="39">
        <v>1</v>
      </c>
      <c r="L12" s="38">
        <v>1</v>
      </c>
      <c r="M12" s="38">
        <v>1</v>
      </c>
      <c r="N12" s="38">
        <v>1</v>
      </c>
      <c r="O12" s="38">
        <v>1</v>
      </c>
      <c r="P12" s="39">
        <v>1</v>
      </c>
      <c r="Q12" s="39">
        <v>1</v>
      </c>
      <c r="R12" s="38">
        <v>1</v>
      </c>
      <c r="S12" s="38">
        <v>1</v>
      </c>
      <c r="T12" s="38">
        <v>1</v>
      </c>
      <c r="U12" s="38">
        <v>1</v>
      </c>
      <c r="V12" s="39">
        <v>0</v>
      </c>
      <c r="W12" s="38">
        <v>0</v>
      </c>
      <c r="X12" s="38">
        <v>0</v>
      </c>
      <c r="Y12" s="38">
        <v>0</v>
      </c>
      <c r="Z12" s="38">
        <v>0</v>
      </c>
      <c r="AA12" s="40" t="s">
        <v>86</v>
      </c>
      <c r="AB12" s="40" t="s">
        <v>86</v>
      </c>
      <c r="AC12" s="40" t="s">
        <v>86</v>
      </c>
      <c r="AD12" s="14" t="s">
        <v>86</v>
      </c>
      <c r="AE12" s="1">
        <v>4</v>
      </c>
      <c r="AF12" s="34">
        <v>0.8</v>
      </c>
      <c r="AG12" s="1">
        <v>10</v>
      </c>
      <c r="AH12" s="34">
        <v>0.7142857142857143</v>
      </c>
    </row>
    <row r="13" spans="1:3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34">
        <f>AVERAGE(AF2:AF12)</f>
        <v>0.76363636363636367</v>
      </c>
      <c r="AG13" s="1"/>
      <c r="AH13" s="34">
        <f>AVERAGE(AH2:AH12)</f>
        <v>0.66233766233766234</v>
      </c>
    </row>
    <row r="14" spans="1:3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34"/>
      <c r="AG14" s="1"/>
      <c r="AH14" s="34"/>
    </row>
    <row r="15" spans="1:3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34"/>
      <c r="AG15" s="1"/>
      <c r="AH15" s="34"/>
    </row>
    <row r="16" spans="1:3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34"/>
      <c r="AG16" s="1"/>
      <c r="AH16" s="34"/>
    </row>
    <row r="17" spans="1:3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34"/>
      <c r="AG17" s="1"/>
      <c r="AH17" s="34"/>
    </row>
    <row r="18" spans="1:3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34"/>
      <c r="AG18" s="1"/>
      <c r="AH18" s="34"/>
    </row>
    <row r="19" spans="1:3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34"/>
      <c r="AG19" s="1"/>
      <c r="AH19" s="34"/>
    </row>
    <row r="20" spans="1:3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34"/>
      <c r="AG20" s="1"/>
      <c r="AH20" s="34"/>
    </row>
    <row r="21" spans="1:3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34"/>
      <c r="AG21" s="1"/>
      <c r="AH21" s="34"/>
    </row>
    <row r="22" spans="1:3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34"/>
      <c r="AG22" s="1"/>
      <c r="AH22" s="34"/>
    </row>
    <row r="23" spans="1:3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4"/>
      <c r="AG23" s="1"/>
      <c r="AH23" s="34"/>
    </row>
    <row r="24" spans="1:3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4"/>
      <c r="AG24" s="1"/>
      <c r="AH24" s="34"/>
    </row>
    <row r="25" spans="1:3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4"/>
      <c r="AG25" s="1"/>
      <c r="AH25" s="34"/>
    </row>
    <row r="26" spans="1:3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4"/>
      <c r="AG26" s="1"/>
      <c r="AH26" s="34"/>
    </row>
    <row r="27" spans="1:3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4"/>
      <c r="AG27" s="1"/>
      <c r="AH27" s="34"/>
    </row>
    <row r="28" spans="1:3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4"/>
      <c r="AG28" s="1"/>
      <c r="AH28" s="34"/>
    </row>
    <row r="29" spans="1:3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4"/>
      <c r="AG29" s="1"/>
      <c r="AH29" s="34"/>
    </row>
    <row r="30" spans="1:3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34"/>
      <c r="AG30" s="1"/>
      <c r="AH30" s="34"/>
    </row>
    <row r="31" spans="1:3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34"/>
      <c r="AG31" s="1"/>
      <c r="AH31" s="34"/>
    </row>
    <row r="32" spans="1:3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34"/>
      <c r="AG32" s="1"/>
      <c r="AH32" s="34"/>
    </row>
    <row r="33" spans="1:3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34"/>
      <c r="AG33" s="1"/>
      <c r="AH33" s="34"/>
    </row>
    <row r="34" spans="1:3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34"/>
      <c r="AG34" s="1"/>
      <c r="AH34" s="34"/>
    </row>
    <row r="35" spans="1:3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34"/>
      <c r="AG35" s="1"/>
      <c r="AH35" s="34"/>
    </row>
    <row r="36" spans="1:3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34"/>
      <c r="AG36" s="1"/>
      <c r="AH36" s="34"/>
    </row>
    <row r="37" spans="1:3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4"/>
      <c r="AG88" s="1"/>
      <c r="AH88" s="34"/>
    </row>
  </sheetData>
  <sortState xmlns:xlrd2="http://schemas.microsoft.com/office/spreadsheetml/2017/richdata2" ref="A2:AH12">
    <sortCondition ref="E2:E12"/>
  </sortState>
  <mergeCells count="1">
    <mergeCell ref="AL1:A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2E9F-7DB6-B74F-9C99-658B788C477B}">
  <dimension ref="A1:AL89"/>
  <sheetViews>
    <sheetView topLeftCell="M1" workbookViewId="0">
      <selection activeCell="A21" sqref="A21"/>
    </sheetView>
  </sheetViews>
  <sheetFormatPr baseColWidth="10" defaultRowHeight="16" x14ac:dyDescent="0.2"/>
  <cols>
    <col min="2" max="2" width="13.83203125" customWidth="1"/>
    <col min="11" max="11" width="10.83203125" style="58"/>
    <col min="16" max="17" width="10.83203125" style="58"/>
    <col min="22" max="22" width="10.83203125" style="58"/>
    <col min="27" max="29" width="0" hidden="1" customWidth="1"/>
    <col min="30" max="30" width="24.5" customWidth="1"/>
    <col min="31" max="31" width="13.6640625" customWidth="1"/>
    <col min="33" max="33" width="13.1640625" customWidth="1"/>
    <col min="37" max="37" width="32.5" customWidth="1"/>
  </cols>
  <sheetData>
    <row r="1" spans="1:38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612</v>
      </c>
      <c r="AF1" s="28" t="s">
        <v>324</v>
      </c>
      <c r="AG1" s="19" t="s">
        <v>619</v>
      </c>
      <c r="AH1" s="28" t="s">
        <v>324</v>
      </c>
      <c r="AK1" s="72" t="s">
        <v>327</v>
      </c>
      <c r="AL1" s="72"/>
    </row>
    <row r="2" spans="1:38" ht="51" x14ac:dyDescent="0.2">
      <c r="A2" s="38" t="s">
        <v>104</v>
      </c>
      <c r="B2" s="38" t="s">
        <v>105</v>
      </c>
      <c r="C2" s="38" t="s">
        <v>89</v>
      </c>
      <c r="D2" s="38" t="s">
        <v>18</v>
      </c>
      <c r="E2" s="38" t="s">
        <v>161</v>
      </c>
      <c r="F2" s="38" t="s">
        <v>441</v>
      </c>
      <c r="G2" s="38" t="s">
        <v>442</v>
      </c>
      <c r="H2" s="39">
        <v>1</v>
      </c>
      <c r="I2" s="38">
        <v>1</v>
      </c>
      <c r="J2" s="38">
        <v>1</v>
      </c>
      <c r="K2" s="39">
        <v>1</v>
      </c>
      <c r="L2" s="38">
        <v>1</v>
      </c>
      <c r="M2" s="38">
        <v>1</v>
      </c>
      <c r="N2" s="38">
        <v>1</v>
      </c>
      <c r="O2" s="38">
        <v>1</v>
      </c>
      <c r="P2" s="39">
        <v>1</v>
      </c>
      <c r="Q2" s="39">
        <v>1</v>
      </c>
      <c r="R2" s="38">
        <v>1</v>
      </c>
      <c r="S2" s="38">
        <v>1</v>
      </c>
      <c r="T2" s="38">
        <v>1</v>
      </c>
      <c r="U2" s="38">
        <v>1</v>
      </c>
      <c r="V2" s="39">
        <v>1</v>
      </c>
      <c r="W2" s="38">
        <v>1</v>
      </c>
      <c r="X2" s="38">
        <v>1</v>
      </c>
      <c r="Y2" s="38">
        <v>1</v>
      </c>
      <c r="Z2" s="38">
        <v>1</v>
      </c>
      <c r="AA2" s="38">
        <v>0</v>
      </c>
      <c r="AB2" s="38">
        <v>0</v>
      </c>
      <c r="AC2" s="38">
        <v>0</v>
      </c>
      <c r="AD2" s="14" t="s">
        <v>620</v>
      </c>
      <c r="AE2" s="1">
        <v>5</v>
      </c>
      <c r="AF2" s="34">
        <v>1</v>
      </c>
      <c r="AG2" s="1">
        <v>14</v>
      </c>
      <c r="AH2" s="34">
        <v>1</v>
      </c>
      <c r="AK2" t="s">
        <v>328</v>
      </c>
      <c r="AL2">
        <v>21</v>
      </c>
    </row>
    <row r="3" spans="1:38" ht="51" x14ac:dyDescent="0.2">
      <c r="A3" s="38" t="s">
        <v>113</v>
      </c>
      <c r="B3" s="38" t="s">
        <v>99</v>
      </c>
      <c r="C3" s="38" t="s">
        <v>89</v>
      </c>
      <c r="D3" s="38" t="s">
        <v>18</v>
      </c>
      <c r="E3" s="38" t="s">
        <v>161</v>
      </c>
      <c r="F3" s="38" t="s">
        <v>621</v>
      </c>
      <c r="G3" s="38" t="s">
        <v>622</v>
      </c>
      <c r="H3" s="39">
        <v>1</v>
      </c>
      <c r="I3" s="38">
        <v>1</v>
      </c>
      <c r="J3" s="38">
        <v>1</v>
      </c>
      <c r="K3" s="39">
        <v>1</v>
      </c>
      <c r="L3" s="38">
        <v>1</v>
      </c>
      <c r="M3" s="38">
        <v>1</v>
      </c>
      <c r="N3" s="38">
        <v>1</v>
      </c>
      <c r="O3" s="38">
        <v>1</v>
      </c>
      <c r="P3" s="39">
        <v>1</v>
      </c>
      <c r="Q3" s="39">
        <v>1</v>
      </c>
      <c r="R3" s="38">
        <v>1</v>
      </c>
      <c r="S3" s="38">
        <v>1</v>
      </c>
      <c r="T3" s="38">
        <v>1</v>
      </c>
      <c r="U3" s="38">
        <v>1</v>
      </c>
      <c r="V3" s="39">
        <v>1</v>
      </c>
      <c r="W3" s="38">
        <v>1</v>
      </c>
      <c r="X3" s="38">
        <v>1</v>
      </c>
      <c r="Y3" s="38">
        <v>1</v>
      </c>
      <c r="Z3" s="38">
        <v>1</v>
      </c>
      <c r="AA3" s="38">
        <v>0</v>
      </c>
      <c r="AB3" s="38">
        <v>0</v>
      </c>
      <c r="AC3" s="38">
        <v>0</v>
      </c>
      <c r="AD3" s="14" t="s">
        <v>620</v>
      </c>
      <c r="AE3" s="1">
        <v>5</v>
      </c>
      <c r="AF3" s="34">
        <v>1</v>
      </c>
      <c r="AG3" s="1">
        <v>14</v>
      </c>
      <c r="AH3" s="34">
        <v>1</v>
      </c>
      <c r="AK3" t="s">
        <v>329</v>
      </c>
      <c r="AL3">
        <v>18</v>
      </c>
    </row>
    <row r="4" spans="1:38" ht="34" x14ac:dyDescent="0.2">
      <c r="A4" s="38" t="s">
        <v>98</v>
      </c>
      <c r="B4" s="38" t="s">
        <v>99</v>
      </c>
      <c r="C4" s="38" t="s">
        <v>100</v>
      </c>
      <c r="D4" s="38" t="s">
        <v>18</v>
      </c>
      <c r="E4" s="38" t="s">
        <v>623</v>
      </c>
      <c r="F4" s="38" t="s">
        <v>624</v>
      </c>
      <c r="G4" s="38" t="s">
        <v>625</v>
      </c>
      <c r="H4" s="39">
        <v>1</v>
      </c>
      <c r="I4" s="38">
        <v>1</v>
      </c>
      <c r="J4" s="38">
        <v>1</v>
      </c>
      <c r="K4" s="39">
        <v>1</v>
      </c>
      <c r="L4" s="38">
        <v>1</v>
      </c>
      <c r="M4" s="38">
        <v>1</v>
      </c>
      <c r="N4" s="38">
        <v>1</v>
      </c>
      <c r="O4" s="38">
        <v>1</v>
      </c>
      <c r="P4" s="39">
        <v>1</v>
      </c>
      <c r="Q4" s="39">
        <v>1</v>
      </c>
      <c r="R4" s="38">
        <v>1</v>
      </c>
      <c r="S4" s="38">
        <v>1</v>
      </c>
      <c r="T4" s="38">
        <v>1</v>
      </c>
      <c r="U4" s="38">
        <v>1</v>
      </c>
      <c r="V4" s="39">
        <v>1</v>
      </c>
      <c r="W4" s="38">
        <v>1</v>
      </c>
      <c r="X4" s="38">
        <v>1</v>
      </c>
      <c r="Y4" s="38">
        <v>1</v>
      </c>
      <c r="Z4" s="38">
        <v>1</v>
      </c>
      <c r="AA4" s="38">
        <v>0</v>
      </c>
      <c r="AB4" s="38">
        <v>0</v>
      </c>
      <c r="AC4" s="38">
        <v>0</v>
      </c>
      <c r="AD4" s="14" t="s">
        <v>626</v>
      </c>
      <c r="AE4" s="1">
        <v>5</v>
      </c>
      <c r="AF4" s="34">
        <v>1</v>
      </c>
      <c r="AG4" s="1">
        <v>14</v>
      </c>
      <c r="AH4" s="34">
        <v>1</v>
      </c>
      <c r="AK4" t="s">
        <v>330</v>
      </c>
      <c r="AL4">
        <v>1</v>
      </c>
    </row>
    <row r="5" spans="1:38" ht="34" x14ac:dyDescent="0.2">
      <c r="A5" s="38" t="s">
        <v>98</v>
      </c>
      <c r="B5" s="38" t="s">
        <v>99</v>
      </c>
      <c r="C5" s="38" t="s">
        <v>100</v>
      </c>
      <c r="D5" s="38" t="s">
        <v>18</v>
      </c>
      <c r="E5" s="38" t="s">
        <v>405</v>
      </c>
      <c r="F5" s="38" t="s">
        <v>627</v>
      </c>
      <c r="G5" s="38" t="s">
        <v>628</v>
      </c>
      <c r="H5" s="39">
        <v>1</v>
      </c>
      <c r="I5" s="38">
        <v>1</v>
      </c>
      <c r="J5" s="38">
        <v>1</v>
      </c>
      <c r="K5" s="39">
        <v>1</v>
      </c>
      <c r="L5" s="38">
        <v>1</v>
      </c>
      <c r="M5" s="38">
        <v>1</v>
      </c>
      <c r="N5" s="38">
        <v>1</v>
      </c>
      <c r="O5" s="38">
        <v>1</v>
      </c>
      <c r="P5" s="39">
        <v>1</v>
      </c>
      <c r="Q5" s="39">
        <v>1</v>
      </c>
      <c r="R5" s="38">
        <v>1</v>
      </c>
      <c r="S5" s="38">
        <v>1</v>
      </c>
      <c r="T5" s="38">
        <v>1</v>
      </c>
      <c r="U5" s="38">
        <v>1</v>
      </c>
      <c r="V5" s="39">
        <v>1</v>
      </c>
      <c r="W5" s="38">
        <v>1</v>
      </c>
      <c r="X5" s="38">
        <v>1</v>
      </c>
      <c r="Y5" s="38">
        <v>1</v>
      </c>
      <c r="Z5" s="38">
        <v>1</v>
      </c>
      <c r="AA5" s="38">
        <v>0</v>
      </c>
      <c r="AB5" s="38">
        <v>0</v>
      </c>
      <c r="AC5" s="38">
        <v>0</v>
      </c>
      <c r="AD5" s="14" t="s">
        <v>626</v>
      </c>
      <c r="AE5" s="1">
        <v>5</v>
      </c>
      <c r="AF5" s="34">
        <v>1</v>
      </c>
      <c r="AG5" s="1">
        <v>14</v>
      </c>
      <c r="AH5" s="34">
        <v>1</v>
      </c>
      <c r="AK5" t="s">
        <v>331</v>
      </c>
      <c r="AL5">
        <v>0.85699999999999998</v>
      </c>
    </row>
    <row r="6" spans="1:38" ht="34" x14ac:dyDescent="0.2">
      <c r="A6" s="38" t="s">
        <v>104</v>
      </c>
      <c r="B6" s="38" t="s">
        <v>105</v>
      </c>
      <c r="C6" s="38" t="s">
        <v>100</v>
      </c>
      <c r="D6" s="38" t="s">
        <v>18</v>
      </c>
      <c r="E6" s="38" t="s">
        <v>405</v>
      </c>
      <c r="F6" s="38" t="s">
        <v>629</v>
      </c>
      <c r="G6" s="38" t="s">
        <v>630</v>
      </c>
      <c r="H6" s="39">
        <v>1</v>
      </c>
      <c r="I6" s="38">
        <v>1</v>
      </c>
      <c r="J6" s="38">
        <v>1</v>
      </c>
      <c r="K6" s="39">
        <v>1</v>
      </c>
      <c r="L6" s="38">
        <v>1</v>
      </c>
      <c r="M6" s="38">
        <v>1</v>
      </c>
      <c r="N6" s="38">
        <v>1</v>
      </c>
      <c r="O6" s="38">
        <v>1</v>
      </c>
      <c r="P6" s="39">
        <v>1</v>
      </c>
      <c r="Q6" s="39">
        <v>1</v>
      </c>
      <c r="R6" s="38">
        <v>1</v>
      </c>
      <c r="S6" s="38">
        <v>1</v>
      </c>
      <c r="T6" s="38">
        <v>1</v>
      </c>
      <c r="U6" s="38">
        <v>1</v>
      </c>
      <c r="V6" s="39">
        <v>1</v>
      </c>
      <c r="W6" s="38">
        <v>1</v>
      </c>
      <c r="X6" s="38">
        <v>1</v>
      </c>
      <c r="Y6" s="38">
        <v>1</v>
      </c>
      <c r="Z6" s="38">
        <v>1</v>
      </c>
      <c r="AA6" s="38">
        <v>0</v>
      </c>
      <c r="AB6" s="38">
        <v>0</v>
      </c>
      <c r="AC6" s="38">
        <v>0</v>
      </c>
      <c r="AD6" s="14" t="s">
        <v>626</v>
      </c>
      <c r="AE6" s="1">
        <v>5</v>
      </c>
      <c r="AF6" s="34">
        <v>1</v>
      </c>
      <c r="AG6" s="1">
        <v>14</v>
      </c>
      <c r="AH6" s="34">
        <v>1</v>
      </c>
      <c r="AK6" t="s">
        <v>332</v>
      </c>
      <c r="AL6">
        <v>1</v>
      </c>
    </row>
    <row r="7" spans="1:38" ht="34" x14ac:dyDescent="0.2">
      <c r="A7" s="38" t="s">
        <v>104</v>
      </c>
      <c r="B7" s="38" t="s">
        <v>105</v>
      </c>
      <c r="C7" s="38" t="s">
        <v>100</v>
      </c>
      <c r="D7" s="38" t="s">
        <v>18</v>
      </c>
      <c r="E7" s="38" t="s">
        <v>623</v>
      </c>
      <c r="F7" s="38" t="s">
        <v>631</v>
      </c>
      <c r="G7" s="38" t="s">
        <v>632</v>
      </c>
      <c r="H7" s="39">
        <v>1</v>
      </c>
      <c r="I7" s="38">
        <v>1</v>
      </c>
      <c r="J7" s="38">
        <v>1</v>
      </c>
      <c r="K7" s="39">
        <v>1</v>
      </c>
      <c r="L7" s="38">
        <v>1</v>
      </c>
      <c r="M7" s="38">
        <v>1</v>
      </c>
      <c r="N7" s="38">
        <v>1</v>
      </c>
      <c r="O7" s="38">
        <v>1</v>
      </c>
      <c r="P7" s="39">
        <v>1</v>
      </c>
      <c r="Q7" s="39">
        <v>1</v>
      </c>
      <c r="R7" s="38">
        <v>1</v>
      </c>
      <c r="S7" s="38">
        <v>1</v>
      </c>
      <c r="T7" s="38">
        <v>1</v>
      </c>
      <c r="U7" s="38">
        <v>1</v>
      </c>
      <c r="V7" s="39">
        <v>1</v>
      </c>
      <c r="W7" s="38">
        <v>1</v>
      </c>
      <c r="X7" s="38">
        <v>1</v>
      </c>
      <c r="Y7" s="38">
        <v>1</v>
      </c>
      <c r="Z7" s="38">
        <v>1</v>
      </c>
      <c r="AA7" s="38">
        <v>0</v>
      </c>
      <c r="AB7" s="38">
        <v>0</v>
      </c>
      <c r="AC7" s="38">
        <v>0</v>
      </c>
      <c r="AD7" s="14" t="s">
        <v>626</v>
      </c>
      <c r="AE7" s="1">
        <v>5</v>
      </c>
      <c r="AF7" s="34">
        <v>1</v>
      </c>
      <c r="AG7" s="1">
        <v>14</v>
      </c>
      <c r="AH7" s="34">
        <v>1</v>
      </c>
      <c r="AK7" t="s">
        <v>333</v>
      </c>
      <c r="AL7">
        <v>0.85699999999999998</v>
      </c>
    </row>
    <row r="8" spans="1:38" ht="17" x14ac:dyDescent="0.2">
      <c r="A8" s="38" t="s">
        <v>163</v>
      </c>
      <c r="B8" s="38" t="s">
        <v>164</v>
      </c>
      <c r="C8" s="38" t="s">
        <v>168</v>
      </c>
      <c r="D8" s="38" t="s">
        <v>18</v>
      </c>
      <c r="E8" s="38" t="s">
        <v>166</v>
      </c>
      <c r="F8" s="38" t="s">
        <v>167</v>
      </c>
      <c r="G8" s="38" t="s">
        <v>167</v>
      </c>
      <c r="H8" s="39">
        <v>1</v>
      </c>
      <c r="I8" s="38">
        <v>1</v>
      </c>
      <c r="J8" s="38">
        <v>1</v>
      </c>
      <c r="K8" s="39">
        <v>1</v>
      </c>
      <c r="L8" s="38">
        <v>1</v>
      </c>
      <c r="M8" s="38">
        <v>1</v>
      </c>
      <c r="N8" s="38">
        <v>1</v>
      </c>
      <c r="O8" s="38">
        <v>1</v>
      </c>
      <c r="P8" s="39">
        <v>1</v>
      </c>
      <c r="Q8" s="39">
        <v>1</v>
      </c>
      <c r="R8" s="38">
        <v>1</v>
      </c>
      <c r="S8" s="38">
        <v>1</v>
      </c>
      <c r="T8" s="38">
        <v>1</v>
      </c>
      <c r="U8" s="38">
        <v>1</v>
      </c>
      <c r="V8" s="39">
        <v>1</v>
      </c>
      <c r="W8" s="38">
        <v>1</v>
      </c>
      <c r="X8" s="38">
        <v>1</v>
      </c>
      <c r="Y8" s="38">
        <v>1</v>
      </c>
      <c r="Z8" s="38">
        <v>1</v>
      </c>
      <c r="AA8" s="38">
        <v>1</v>
      </c>
      <c r="AB8" s="38">
        <v>1</v>
      </c>
      <c r="AC8" s="38">
        <v>1</v>
      </c>
      <c r="AD8" s="14" t="s">
        <v>86</v>
      </c>
      <c r="AE8" s="1">
        <v>5</v>
      </c>
      <c r="AF8" s="34">
        <v>1</v>
      </c>
      <c r="AG8" s="1">
        <v>14</v>
      </c>
      <c r="AH8" s="34">
        <v>1</v>
      </c>
    </row>
    <row r="9" spans="1:38" ht="17" x14ac:dyDescent="0.2">
      <c r="A9" s="38" t="s">
        <v>104</v>
      </c>
      <c r="B9" s="38" t="s">
        <v>164</v>
      </c>
      <c r="C9" s="38" t="s">
        <v>168</v>
      </c>
      <c r="D9" s="38" t="s">
        <v>18</v>
      </c>
      <c r="E9" s="38" t="s">
        <v>166</v>
      </c>
      <c r="F9" s="38" t="s">
        <v>167</v>
      </c>
      <c r="G9" s="38" t="s">
        <v>167</v>
      </c>
      <c r="H9" s="39">
        <v>1</v>
      </c>
      <c r="I9" s="38">
        <v>1</v>
      </c>
      <c r="J9" s="38">
        <v>1</v>
      </c>
      <c r="K9" s="39">
        <v>1</v>
      </c>
      <c r="L9" s="38">
        <v>1</v>
      </c>
      <c r="M9" s="38">
        <v>1</v>
      </c>
      <c r="N9" s="38">
        <v>1</v>
      </c>
      <c r="O9" s="38">
        <v>1</v>
      </c>
      <c r="P9" s="39">
        <v>1</v>
      </c>
      <c r="Q9" s="39">
        <v>1</v>
      </c>
      <c r="R9" s="38">
        <v>1</v>
      </c>
      <c r="S9" s="38">
        <v>1</v>
      </c>
      <c r="T9" s="38">
        <v>1</v>
      </c>
      <c r="U9" s="38">
        <v>1</v>
      </c>
      <c r="V9" s="39">
        <v>1</v>
      </c>
      <c r="W9" s="38">
        <v>1</v>
      </c>
      <c r="X9" s="38">
        <v>1</v>
      </c>
      <c r="Y9" s="38">
        <v>1</v>
      </c>
      <c r="Z9" s="38">
        <v>1</v>
      </c>
      <c r="AA9" s="38">
        <v>1</v>
      </c>
      <c r="AB9" s="38">
        <v>1</v>
      </c>
      <c r="AC9" s="38">
        <v>1</v>
      </c>
      <c r="AD9" s="14" t="s">
        <v>86</v>
      </c>
      <c r="AE9" s="1">
        <v>5</v>
      </c>
      <c r="AF9" s="34">
        <v>1</v>
      </c>
      <c r="AG9" s="1">
        <v>14</v>
      </c>
      <c r="AH9" s="34">
        <v>1</v>
      </c>
    </row>
    <row r="10" spans="1:38" ht="17" x14ac:dyDescent="0.2">
      <c r="A10" s="38" t="s">
        <v>172</v>
      </c>
      <c r="B10" s="38" t="s">
        <v>164</v>
      </c>
      <c r="C10" s="38" t="s">
        <v>168</v>
      </c>
      <c r="D10" s="38" t="s">
        <v>18</v>
      </c>
      <c r="E10" s="38" t="s">
        <v>166</v>
      </c>
      <c r="F10" s="38" t="s">
        <v>167</v>
      </c>
      <c r="G10" s="38" t="s">
        <v>167</v>
      </c>
      <c r="H10" s="39">
        <v>1</v>
      </c>
      <c r="I10" s="38">
        <v>1</v>
      </c>
      <c r="J10" s="38">
        <v>1</v>
      </c>
      <c r="K10" s="39">
        <v>1</v>
      </c>
      <c r="L10" s="38">
        <v>1</v>
      </c>
      <c r="M10" s="38">
        <v>1</v>
      </c>
      <c r="N10" s="38">
        <v>1</v>
      </c>
      <c r="O10" s="38">
        <v>1</v>
      </c>
      <c r="P10" s="39">
        <v>1</v>
      </c>
      <c r="Q10" s="39">
        <v>1</v>
      </c>
      <c r="R10" s="38">
        <v>1</v>
      </c>
      <c r="S10" s="38">
        <v>1</v>
      </c>
      <c r="T10" s="38">
        <v>1</v>
      </c>
      <c r="U10" s="38">
        <v>1</v>
      </c>
      <c r="V10" s="39">
        <v>1</v>
      </c>
      <c r="W10" s="38">
        <v>1</v>
      </c>
      <c r="X10" s="38">
        <v>1</v>
      </c>
      <c r="Y10" s="38">
        <v>1</v>
      </c>
      <c r="Z10" s="38">
        <v>1</v>
      </c>
      <c r="AA10" s="38">
        <v>1</v>
      </c>
      <c r="AB10" s="38">
        <v>1</v>
      </c>
      <c r="AC10" s="38">
        <v>1</v>
      </c>
      <c r="AD10" s="14" t="s">
        <v>86</v>
      </c>
      <c r="AE10" s="1">
        <v>5</v>
      </c>
      <c r="AF10" s="34">
        <v>1</v>
      </c>
      <c r="AG10" s="1">
        <v>14</v>
      </c>
      <c r="AH10" s="34">
        <v>1</v>
      </c>
    </row>
    <row r="11" spans="1:38" ht="17" x14ac:dyDescent="0.2">
      <c r="A11" s="38" t="s">
        <v>172</v>
      </c>
      <c r="B11" s="38" t="s">
        <v>164</v>
      </c>
      <c r="C11" s="38" t="s">
        <v>168</v>
      </c>
      <c r="D11" s="38" t="s">
        <v>18</v>
      </c>
      <c r="E11" s="38" t="s">
        <v>169</v>
      </c>
      <c r="F11" s="38" t="s">
        <v>167</v>
      </c>
      <c r="G11" s="38" t="s">
        <v>167</v>
      </c>
      <c r="H11" s="39">
        <v>1</v>
      </c>
      <c r="I11" s="38">
        <v>1</v>
      </c>
      <c r="J11" s="38">
        <v>1</v>
      </c>
      <c r="K11" s="39">
        <v>1</v>
      </c>
      <c r="L11" s="38">
        <v>1</v>
      </c>
      <c r="M11" s="38">
        <v>1</v>
      </c>
      <c r="N11" s="38">
        <v>1</v>
      </c>
      <c r="O11" s="38">
        <v>1</v>
      </c>
      <c r="P11" s="39">
        <v>1</v>
      </c>
      <c r="Q11" s="39">
        <v>1</v>
      </c>
      <c r="R11" s="38">
        <v>1</v>
      </c>
      <c r="S11" s="38">
        <v>1</v>
      </c>
      <c r="T11" s="38">
        <v>1</v>
      </c>
      <c r="U11" s="38">
        <v>1</v>
      </c>
      <c r="V11" s="39">
        <v>1</v>
      </c>
      <c r="W11" s="38">
        <v>1</v>
      </c>
      <c r="X11" s="38">
        <v>1</v>
      </c>
      <c r="Y11" s="38">
        <v>1</v>
      </c>
      <c r="Z11" s="38">
        <v>1</v>
      </c>
      <c r="AA11" s="38">
        <v>1</v>
      </c>
      <c r="AB11" s="38">
        <v>0</v>
      </c>
      <c r="AC11" s="38">
        <v>0</v>
      </c>
      <c r="AD11" s="14" t="s">
        <v>86</v>
      </c>
      <c r="AE11" s="1">
        <v>5</v>
      </c>
      <c r="AF11" s="34">
        <v>1</v>
      </c>
      <c r="AG11" s="1">
        <v>14</v>
      </c>
      <c r="AH11" s="34">
        <v>1</v>
      </c>
    </row>
    <row r="12" spans="1:38" ht="17" x14ac:dyDescent="0.2">
      <c r="A12" s="38" t="s">
        <v>163</v>
      </c>
      <c r="B12" s="38" t="s">
        <v>164</v>
      </c>
      <c r="C12" s="38" t="s">
        <v>168</v>
      </c>
      <c r="D12" s="38" t="s">
        <v>18</v>
      </c>
      <c r="E12" s="38" t="s">
        <v>169</v>
      </c>
      <c r="F12" s="38" t="s">
        <v>167</v>
      </c>
      <c r="G12" s="38" t="s">
        <v>167</v>
      </c>
      <c r="H12" s="39">
        <v>1</v>
      </c>
      <c r="I12" s="38">
        <v>1</v>
      </c>
      <c r="J12" s="38">
        <v>1</v>
      </c>
      <c r="K12" s="39">
        <v>1</v>
      </c>
      <c r="L12" s="38">
        <v>1</v>
      </c>
      <c r="M12" s="38">
        <v>1</v>
      </c>
      <c r="N12" s="38">
        <v>1</v>
      </c>
      <c r="O12" s="38">
        <v>1</v>
      </c>
      <c r="P12" s="39">
        <v>1</v>
      </c>
      <c r="Q12" s="39">
        <v>1</v>
      </c>
      <c r="R12" s="38">
        <v>1</v>
      </c>
      <c r="S12" s="38">
        <v>1</v>
      </c>
      <c r="T12" s="38">
        <v>1</v>
      </c>
      <c r="U12" s="38">
        <v>1</v>
      </c>
      <c r="V12" s="39">
        <v>1</v>
      </c>
      <c r="W12" s="38">
        <v>1</v>
      </c>
      <c r="X12" s="38">
        <v>1</v>
      </c>
      <c r="Y12" s="38">
        <v>1</v>
      </c>
      <c r="Z12" s="38">
        <v>1</v>
      </c>
      <c r="AA12" s="38">
        <v>1</v>
      </c>
      <c r="AB12" s="38">
        <v>1</v>
      </c>
      <c r="AC12" s="38">
        <v>1</v>
      </c>
      <c r="AD12" s="14" t="s">
        <v>86</v>
      </c>
      <c r="AE12" s="1">
        <v>5</v>
      </c>
      <c r="AF12" s="34">
        <v>1</v>
      </c>
      <c r="AG12" s="1">
        <v>14</v>
      </c>
      <c r="AH12" s="34">
        <v>1</v>
      </c>
    </row>
    <row r="13" spans="1:38" ht="17" x14ac:dyDescent="0.2">
      <c r="A13" s="38" t="s">
        <v>163</v>
      </c>
      <c r="B13" s="38" t="s">
        <v>164</v>
      </c>
      <c r="C13" s="38" t="s">
        <v>228</v>
      </c>
      <c r="D13" s="38" t="s">
        <v>18</v>
      </c>
      <c r="E13" s="38" t="s">
        <v>655</v>
      </c>
      <c r="F13" s="38" t="s">
        <v>167</v>
      </c>
      <c r="G13" s="38" t="s">
        <v>167</v>
      </c>
      <c r="H13" s="39">
        <v>1</v>
      </c>
      <c r="I13" s="38">
        <v>1</v>
      </c>
      <c r="J13" s="38">
        <v>1</v>
      </c>
      <c r="K13" s="39">
        <v>1</v>
      </c>
      <c r="L13" s="38">
        <v>1</v>
      </c>
      <c r="M13" s="38">
        <v>1</v>
      </c>
      <c r="N13" s="38">
        <v>1</v>
      </c>
      <c r="O13" s="38">
        <v>1</v>
      </c>
      <c r="P13" s="39">
        <v>1</v>
      </c>
      <c r="Q13" s="39">
        <v>1</v>
      </c>
      <c r="R13" s="38">
        <v>1</v>
      </c>
      <c r="S13" s="38">
        <v>1</v>
      </c>
      <c r="T13" s="38">
        <v>1</v>
      </c>
      <c r="U13" s="38">
        <v>1</v>
      </c>
      <c r="V13" s="39">
        <v>1</v>
      </c>
      <c r="W13" s="38">
        <v>1</v>
      </c>
      <c r="X13" s="38">
        <v>1</v>
      </c>
      <c r="Y13" s="38">
        <v>1</v>
      </c>
      <c r="Z13" s="38">
        <v>1</v>
      </c>
      <c r="AA13" s="38" t="s">
        <v>86</v>
      </c>
      <c r="AB13" s="38" t="s">
        <v>86</v>
      </c>
      <c r="AC13" s="38" t="s">
        <v>86</v>
      </c>
      <c r="AD13" s="14" t="s">
        <v>86</v>
      </c>
      <c r="AE13" s="1">
        <v>5</v>
      </c>
      <c r="AF13" s="34">
        <v>1</v>
      </c>
      <c r="AG13" s="1">
        <v>14</v>
      </c>
      <c r="AH13" s="34">
        <v>1</v>
      </c>
    </row>
    <row r="14" spans="1:38" x14ac:dyDescent="0.2">
      <c r="A14" s="65" t="s">
        <v>172</v>
      </c>
      <c r="B14" s="62" t="s">
        <v>164</v>
      </c>
      <c r="C14" s="62" t="s">
        <v>228</v>
      </c>
      <c r="D14" s="62" t="s">
        <v>766</v>
      </c>
      <c r="E14" s="62" t="s">
        <v>208</v>
      </c>
      <c r="F14" s="62" t="s">
        <v>778</v>
      </c>
      <c r="G14" s="62" t="s">
        <v>167</v>
      </c>
      <c r="H14" s="63">
        <v>1</v>
      </c>
      <c r="I14" s="64">
        <v>1</v>
      </c>
      <c r="J14" s="64">
        <v>1</v>
      </c>
      <c r="K14" s="63">
        <v>1</v>
      </c>
      <c r="L14" s="64">
        <v>1</v>
      </c>
      <c r="M14" s="64">
        <v>1</v>
      </c>
      <c r="N14" s="64">
        <v>1</v>
      </c>
      <c r="O14" s="64">
        <v>1</v>
      </c>
      <c r="P14" s="63">
        <v>1</v>
      </c>
      <c r="Q14" s="63">
        <v>1</v>
      </c>
      <c r="R14" s="64">
        <v>1</v>
      </c>
      <c r="S14" s="64">
        <v>1</v>
      </c>
      <c r="T14" s="64">
        <v>1</v>
      </c>
      <c r="U14" s="64">
        <v>1</v>
      </c>
      <c r="V14" s="63">
        <v>1</v>
      </c>
      <c r="W14" s="64">
        <v>1</v>
      </c>
      <c r="X14" s="64">
        <v>1</v>
      </c>
      <c r="Y14" s="64">
        <v>1</v>
      </c>
      <c r="Z14" s="64">
        <v>1</v>
      </c>
      <c r="AA14" s="38"/>
      <c r="AB14" s="38"/>
      <c r="AC14" s="38"/>
      <c r="AD14" s="14"/>
      <c r="AE14" s="1">
        <v>5</v>
      </c>
      <c r="AF14" s="34">
        <v>1</v>
      </c>
      <c r="AG14" s="1">
        <v>14</v>
      </c>
      <c r="AH14" s="34">
        <v>1</v>
      </c>
    </row>
    <row r="15" spans="1:38" ht="17" x14ac:dyDescent="0.2">
      <c r="A15" s="38" t="s">
        <v>172</v>
      </c>
      <c r="B15" s="38" t="s">
        <v>164</v>
      </c>
      <c r="C15" s="38" t="s">
        <v>168</v>
      </c>
      <c r="D15" s="38" t="s">
        <v>18</v>
      </c>
      <c r="E15" s="38" t="s">
        <v>233</v>
      </c>
      <c r="F15" s="38" t="s">
        <v>167</v>
      </c>
      <c r="G15" s="38" t="s">
        <v>167</v>
      </c>
      <c r="H15" s="39">
        <v>1</v>
      </c>
      <c r="I15" s="38">
        <v>1</v>
      </c>
      <c r="J15" s="38">
        <v>1</v>
      </c>
      <c r="K15" s="39">
        <v>1</v>
      </c>
      <c r="L15" s="38">
        <v>1</v>
      </c>
      <c r="M15" s="38">
        <v>1</v>
      </c>
      <c r="N15" s="38">
        <v>1</v>
      </c>
      <c r="O15" s="38">
        <v>1</v>
      </c>
      <c r="P15" s="39">
        <v>1</v>
      </c>
      <c r="Q15" s="39">
        <v>1</v>
      </c>
      <c r="R15" s="38">
        <v>1</v>
      </c>
      <c r="S15" s="38">
        <v>1</v>
      </c>
      <c r="T15" s="38">
        <v>1</v>
      </c>
      <c r="U15" s="38">
        <v>1</v>
      </c>
      <c r="V15" s="39">
        <v>1</v>
      </c>
      <c r="W15" s="38">
        <v>1</v>
      </c>
      <c r="X15" s="38">
        <v>1</v>
      </c>
      <c r="Y15" s="38">
        <v>1</v>
      </c>
      <c r="Z15" s="38">
        <v>1</v>
      </c>
      <c r="AA15" s="38">
        <v>1</v>
      </c>
      <c r="AB15" s="38">
        <v>0</v>
      </c>
      <c r="AC15" s="38">
        <v>0</v>
      </c>
      <c r="AD15" s="14" t="s">
        <v>86</v>
      </c>
      <c r="AE15" s="1">
        <v>5</v>
      </c>
      <c r="AF15" s="34">
        <v>1</v>
      </c>
      <c r="AG15" s="1">
        <v>14</v>
      </c>
      <c r="AH15" s="34">
        <v>1</v>
      </c>
    </row>
    <row r="16" spans="1:38" ht="17" x14ac:dyDescent="0.2">
      <c r="A16" s="38" t="s">
        <v>163</v>
      </c>
      <c r="B16" s="38" t="s">
        <v>164</v>
      </c>
      <c r="C16" s="38" t="s">
        <v>168</v>
      </c>
      <c r="D16" s="38" t="s">
        <v>18</v>
      </c>
      <c r="E16" s="38" t="s">
        <v>233</v>
      </c>
      <c r="F16" s="38" t="s">
        <v>167</v>
      </c>
      <c r="G16" s="38" t="s">
        <v>167</v>
      </c>
      <c r="H16" s="39">
        <v>1</v>
      </c>
      <c r="I16" s="38">
        <v>1</v>
      </c>
      <c r="J16" s="38">
        <v>1</v>
      </c>
      <c r="K16" s="39">
        <v>1</v>
      </c>
      <c r="L16" s="38">
        <v>1</v>
      </c>
      <c r="M16" s="38">
        <v>1</v>
      </c>
      <c r="N16" s="38">
        <v>1</v>
      </c>
      <c r="O16" s="38">
        <v>1</v>
      </c>
      <c r="P16" s="39">
        <v>1</v>
      </c>
      <c r="Q16" s="39">
        <v>1</v>
      </c>
      <c r="R16" s="38">
        <v>1</v>
      </c>
      <c r="S16" s="38">
        <v>1</v>
      </c>
      <c r="T16" s="38">
        <v>1</v>
      </c>
      <c r="U16" s="38">
        <v>1</v>
      </c>
      <c r="V16" s="39">
        <v>1</v>
      </c>
      <c r="W16" s="38">
        <v>1</v>
      </c>
      <c r="X16" s="38">
        <v>1</v>
      </c>
      <c r="Y16" s="38">
        <v>1</v>
      </c>
      <c r="Z16" s="38">
        <v>1</v>
      </c>
      <c r="AA16" s="38">
        <v>1</v>
      </c>
      <c r="AB16" s="38">
        <v>0</v>
      </c>
      <c r="AC16" s="38">
        <v>0</v>
      </c>
      <c r="AD16" s="14" t="s">
        <v>86</v>
      </c>
      <c r="AE16" s="1">
        <v>5</v>
      </c>
      <c r="AF16" s="34">
        <v>1</v>
      </c>
      <c r="AG16" s="1">
        <v>14</v>
      </c>
      <c r="AH16" s="34">
        <v>1</v>
      </c>
    </row>
    <row r="17" spans="1:34" ht="17" x14ac:dyDescent="0.2">
      <c r="A17" s="38" t="s">
        <v>163</v>
      </c>
      <c r="B17" s="38" t="s">
        <v>164</v>
      </c>
      <c r="C17" s="38" t="s">
        <v>238</v>
      </c>
      <c r="D17" s="38" t="s">
        <v>18</v>
      </c>
      <c r="E17" s="38" t="s">
        <v>511</v>
      </c>
      <c r="F17" s="38" t="s">
        <v>167</v>
      </c>
      <c r="G17" s="38" t="s">
        <v>167</v>
      </c>
      <c r="H17" s="39">
        <v>1</v>
      </c>
      <c r="I17" s="38">
        <v>1</v>
      </c>
      <c r="J17" s="38">
        <v>1</v>
      </c>
      <c r="K17" s="39">
        <v>1</v>
      </c>
      <c r="L17" s="38">
        <v>1</v>
      </c>
      <c r="M17" s="38">
        <v>1</v>
      </c>
      <c r="N17" s="38">
        <v>1</v>
      </c>
      <c r="O17" s="38">
        <v>1</v>
      </c>
      <c r="P17" s="39">
        <v>1</v>
      </c>
      <c r="Q17" s="39">
        <v>1</v>
      </c>
      <c r="R17" s="38">
        <v>1</v>
      </c>
      <c r="S17" s="38">
        <v>1</v>
      </c>
      <c r="T17" s="38">
        <v>1</v>
      </c>
      <c r="U17" s="38">
        <v>1</v>
      </c>
      <c r="V17" s="39">
        <v>1</v>
      </c>
      <c r="W17" s="38">
        <v>1</v>
      </c>
      <c r="X17" s="38">
        <v>1</v>
      </c>
      <c r="Y17" s="38">
        <v>1</v>
      </c>
      <c r="Z17" s="38">
        <v>1</v>
      </c>
      <c r="AA17" s="38">
        <v>1</v>
      </c>
      <c r="AB17" s="38">
        <v>0</v>
      </c>
      <c r="AC17" s="38">
        <v>0</v>
      </c>
      <c r="AD17" s="14" t="s">
        <v>86</v>
      </c>
      <c r="AE17" s="1">
        <v>5</v>
      </c>
      <c r="AF17" s="34">
        <v>1</v>
      </c>
      <c r="AG17" s="1">
        <v>14</v>
      </c>
      <c r="AH17" s="34">
        <v>1</v>
      </c>
    </row>
    <row r="18" spans="1:34" ht="17" x14ac:dyDescent="0.2">
      <c r="A18" s="38" t="s">
        <v>172</v>
      </c>
      <c r="B18" s="38" t="s">
        <v>164</v>
      </c>
      <c r="C18" s="38" t="s">
        <v>168</v>
      </c>
      <c r="D18" s="38" t="s">
        <v>18</v>
      </c>
      <c r="E18" s="38" t="s">
        <v>511</v>
      </c>
      <c r="F18" s="38" t="s">
        <v>167</v>
      </c>
      <c r="G18" s="38" t="s">
        <v>167</v>
      </c>
      <c r="H18" s="39">
        <v>1</v>
      </c>
      <c r="I18" s="38">
        <v>1</v>
      </c>
      <c r="J18" s="38">
        <v>1</v>
      </c>
      <c r="K18" s="39">
        <v>1</v>
      </c>
      <c r="L18" s="38">
        <v>1</v>
      </c>
      <c r="M18" s="38">
        <v>1</v>
      </c>
      <c r="N18" s="38">
        <v>1</v>
      </c>
      <c r="O18" s="38">
        <v>1</v>
      </c>
      <c r="P18" s="39">
        <v>1</v>
      </c>
      <c r="Q18" s="39">
        <v>1</v>
      </c>
      <c r="R18" s="38">
        <v>1</v>
      </c>
      <c r="S18" s="38">
        <v>1</v>
      </c>
      <c r="T18" s="38">
        <v>1</v>
      </c>
      <c r="U18" s="38">
        <v>1</v>
      </c>
      <c r="V18" s="39">
        <v>1</v>
      </c>
      <c r="W18" s="38">
        <v>1</v>
      </c>
      <c r="X18" s="38">
        <v>1</v>
      </c>
      <c r="Y18" s="38">
        <v>1</v>
      </c>
      <c r="Z18" s="38">
        <v>1</v>
      </c>
      <c r="AA18" s="38">
        <v>1</v>
      </c>
      <c r="AB18" s="38">
        <v>0</v>
      </c>
      <c r="AC18" s="38">
        <v>0</v>
      </c>
      <c r="AD18" s="14" t="s">
        <v>86</v>
      </c>
      <c r="AE18" s="1">
        <v>5</v>
      </c>
      <c r="AF18" s="34">
        <v>1</v>
      </c>
      <c r="AG18" s="1">
        <v>14</v>
      </c>
      <c r="AH18" s="34">
        <v>1</v>
      </c>
    </row>
    <row r="19" spans="1:34" ht="17" x14ac:dyDescent="0.2">
      <c r="A19" s="38" t="s">
        <v>104</v>
      </c>
      <c r="B19" s="38" t="s">
        <v>164</v>
      </c>
      <c r="C19" s="38" t="s">
        <v>168</v>
      </c>
      <c r="D19" s="38" t="s">
        <v>18</v>
      </c>
      <c r="E19" s="38" t="s">
        <v>511</v>
      </c>
      <c r="F19" s="38" t="s">
        <v>167</v>
      </c>
      <c r="G19" s="38" t="s">
        <v>167</v>
      </c>
      <c r="H19" s="39">
        <v>1</v>
      </c>
      <c r="I19" s="38">
        <v>1</v>
      </c>
      <c r="J19" s="38">
        <v>1</v>
      </c>
      <c r="K19" s="39">
        <v>1</v>
      </c>
      <c r="L19" s="38">
        <v>1</v>
      </c>
      <c r="M19" s="38">
        <v>1</v>
      </c>
      <c r="N19" s="38">
        <v>1</v>
      </c>
      <c r="O19" s="38">
        <v>1</v>
      </c>
      <c r="P19" s="39">
        <v>1</v>
      </c>
      <c r="Q19" s="39">
        <v>1</v>
      </c>
      <c r="R19" s="38">
        <v>1</v>
      </c>
      <c r="S19" s="38">
        <v>1</v>
      </c>
      <c r="T19" s="38">
        <v>1</v>
      </c>
      <c r="U19" s="38">
        <v>1</v>
      </c>
      <c r="V19" s="39">
        <v>1</v>
      </c>
      <c r="W19" s="38">
        <v>1</v>
      </c>
      <c r="X19" s="38">
        <v>1</v>
      </c>
      <c r="Y19" s="38">
        <v>1</v>
      </c>
      <c r="Z19" s="38">
        <v>1</v>
      </c>
      <c r="AA19" s="38">
        <v>1</v>
      </c>
      <c r="AB19" s="38">
        <v>0</v>
      </c>
      <c r="AC19" s="38">
        <v>0</v>
      </c>
      <c r="AD19" s="14" t="s">
        <v>86</v>
      </c>
      <c r="AE19" s="1">
        <v>5</v>
      </c>
      <c r="AF19" s="34">
        <v>1</v>
      </c>
      <c r="AG19" s="1">
        <v>14</v>
      </c>
      <c r="AH19" s="34">
        <v>1</v>
      </c>
    </row>
    <row r="20" spans="1:34" ht="17" x14ac:dyDescent="0.2">
      <c r="A20" s="38" t="s">
        <v>246</v>
      </c>
      <c r="B20" s="38" t="s">
        <v>164</v>
      </c>
      <c r="C20" s="38" t="s">
        <v>238</v>
      </c>
      <c r="D20" s="38" t="s">
        <v>18</v>
      </c>
      <c r="E20" s="38" t="s">
        <v>247</v>
      </c>
      <c r="F20" s="38" t="s">
        <v>167</v>
      </c>
      <c r="G20" s="38" t="s">
        <v>167</v>
      </c>
      <c r="H20" s="39">
        <v>1</v>
      </c>
      <c r="I20" s="38">
        <v>1</v>
      </c>
      <c r="J20" s="38">
        <v>1</v>
      </c>
      <c r="K20" s="39">
        <v>1</v>
      </c>
      <c r="L20" s="38">
        <v>1</v>
      </c>
      <c r="M20" s="38">
        <v>1</v>
      </c>
      <c r="N20" s="38">
        <v>1</v>
      </c>
      <c r="O20" s="38">
        <v>1</v>
      </c>
      <c r="P20" s="39">
        <v>1</v>
      </c>
      <c r="Q20" s="39">
        <v>1</v>
      </c>
      <c r="R20" s="38">
        <v>1</v>
      </c>
      <c r="S20" s="38">
        <v>1</v>
      </c>
      <c r="T20" s="38">
        <v>1</v>
      </c>
      <c r="U20" s="38">
        <v>1</v>
      </c>
      <c r="V20" s="39">
        <v>1</v>
      </c>
      <c r="W20" s="38">
        <v>1</v>
      </c>
      <c r="X20" s="38">
        <v>1</v>
      </c>
      <c r="Y20" s="38">
        <v>1</v>
      </c>
      <c r="Z20" s="38">
        <v>1</v>
      </c>
      <c r="AA20" s="38">
        <v>1</v>
      </c>
      <c r="AB20" s="38">
        <v>1</v>
      </c>
      <c r="AC20" s="38">
        <v>1</v>
      </c>
      <c r="AD20" s="14" t="s">
        <v>86</v>
      </c>
      <c r="AE20" s="1">
        <v>5</v>
      </c>
      <c r="AF20" s="34">
        <v>1</v>
      </c>
      <c r="AG20" s="1">
        <v>14</v>
      </c>
      <c r="AH20" s="34">
        <v>1</v>
      </c>
    </row>
    <row r="21" spans="1:34" ht="17" x14ac:dyDescent="0.2">
      <c r="A21" s="41" t="s">
        <v>163</v>
      </c>
      <c r="B21" s="41" t="s">
        <v>164</v>
      </c>
      <c r="C21" s="41" t="s">
        <v>213</v>
      </c>
      <c r="D21" s="41" t="s">
        <v>18</v>
      </c>
      <c r="E21" s="41" t="s">
        <v>261</v>
      </c>
      <c r="F21" s="41" t="s">
        <v>167</v>
      </c>
      <c r="G21" s="41" t="s">
        <v>167</v>
      </c>
      <c r="H21" s="41" t="s">
        <v>86</v>
      </c>
      <c r="I21" s="41" t="s">
        <v>86</v>
      </c>
      <c r="J21" s="41" t="s">
        <v>86</v>
      </c>
      <c r="K21" s="41" t="s">
        <v>10</v>
      </c>
      <c r="L21" s="41" t="s">
        <v>10</v>
      </c>
      <c r="M21" s="41" t="s">
        <v>10</v>
      </c>
      <c r="N21" s="41" t="s">
        <v>10</v>
      </c>
      <c r="O21" s="41" t="s">
        <v>10</v>
      </c>
      <c r="P21" s="41" t="s">
        <v>86</v>
      </c>
      <c r="Q21" s="41" t="s">
        <v>86</v>
      </c>
      <c r="R21" s="41" t="s">
        <v>86</v>
      </c>
      <c r="S21" s="41" t="s">
        <v>86</v>
      </c>
      <c r="T21" s="41" t="s">
        <v>86</v>
      </c>
      <c r="U21" s="41" t="s">
        <v>86</v>
      </c>
      <c r="V21" s="41" t="s">
        <v>10</v>
      </c>
      <c r="W21" s="41" t="s">
        <v>10</v>
      </c>
      <c r="X21" s="41" t="s">
        <v>10</v>
      </c>
      <c r="Y21" s="41" t="s">
        <v>10</v>
      </c>
      <c r="Z21" s="41" t="s">
        <v>10</v>
      </c>
      <c r="AA21" s="41" t="s">
        <v>86</v>
      </c>
      <c r="AB21" s="41" t="s">
        <v>86</v>
      </c>
      <c r="AC21" s="41" t="s">
        <v>86</v>
      </c>
      <c r="AD21" s="17" t="s">
        <v>700</v>
      </c>
      <c r="AE21" s="35"/>
      <c r="AF21" s="36">
        <v>0</v>
      </c>
      <c r="AG21" s="35"/>
      <c r="AH21" s="36">
        <v>0</v>
      </c>
    </row>
    <row r="22" spans="1:34" ht="17" x14ac:dyDescent="0.2">
      <c r="A22" s="41" t="s">
        <v>104</v>
      </c>
      <c r="B22" s="41" t="s">
        <v>164</v>
      </c>
      <c r="C22" s="41" t="s">
        <v>213</v>
      </c>
      <c r="D22" s="41" t="s">
        <v>18</v>
      </c>
      <c r="E22" s="41" t="s">
        <v>261</v>
      </c>
      <c r="F22" s="41" t="s">
        <v>167</v>
      </c>
      <c r="G22" s="41" t="s">
        <v>167</v>
      </c>
      <c r="H22" s="41" t="s">
        <v>86</v>
      </c>
      <c r="I22" s="41" t="s">
        <v>86</v>
      </c>
      <c r="J22" s="41" t="s">
        <v>86</v>
      </c>
      <c r="K22" s="41" t="s">
        <v>10</v>
      </c>
      <c r="L22" s="41" t="s">
        <v>10</v>
      </c>
      <c r="M22" s="41" t="s">
        <v>10</v>
      </c>
      <c r="N22" s="41" t="s">
        <v>10</v>
      </c>
      <c r="O22" s="41" t="s">
        <v>10</v>
      </c>
      <c r="P22" s="41" t="s">
        <v>86</v>
      </c>
      <c r="Q22" s="41" t="s">
        <v>86</v>
      </c>
      <c r="R22" s="41" t="s">
        <v>86</v>
      </c>
      <c r="S22" s="41" t="s">
        <v>86</v>
      </c>
      <c r="T22" s="41" t="s">
        <v>86</v>
      </c>
      <c r="U22" s="41" t="s">
        <v>86</v>
      </c>
      <c r="V22" s="41" t="s">
        <v>10</v>
      </c>
      <c r="W22" s="41" t="s">
        <v>10</v>
      </c>
      <c r="X22" s="41" t="s">
        <v>10</v>
      </c>
      <c r="Y22" s="41" t="s">
        <v>10</v>
      </c>
      <c r="Z22" s="41" t="s">
        <v>10</v>
      </c>
      <c r="AA22" s="41" t="s">
        <v>86</v>
      </c>
      <c r="AB22" s="41" t="s">
        <v>86</v>
      </c>
      <c r="AC22" s="41" t="s">
        <v>86</v>
      </c>
      <c r="AD22" s="17" t="s">
        <v>701</v>
      </c>
      <c r="AE22" s="35"/>
      <c r="AF22" s="36">
        <v>0</v>
      </c>
      <c r="AG22" s="35"/>
      <c r="AH22" s="36">
        <v>0</v>
      </c>
    </row>
    <row r="23" spans="1:34" ht="17" x14ac:dyDescent="0.2">
      <c r="A23" s="41" t="s">
        <v>172</v>
      </c>
      <c r="B23" s="41" t="s">
        <v>164</v>
      </c>
      <c r="C23" s="41" t="s">
        <v>213</v>
      </c>
      <c r="D23" s="41" t="s">
        <v>18</v>
      </c>
      <c r="E23" s="41" t="s">
        <v>261</v>
      </c>
      <c r="F23" s="41" t="s">
        <v>167</v>
      </c>
      <c r="G23" s="41" t="s">
        <v>167</v>
      </c>
      <c r="H23" s="41" t="s">
        <v>86</v>
      </c>
      <c r="I23" s="41" t="s">
        <v>86</v>
      </c>
      <c r="J23" s="41" t="s">
        <v>86</v>
      </c>
      <c r="K23" s="41" t="s">
        <v>10</v>
      </c>
      <c r="L23" s="41" t="s">
        <v>10</v>
      </c>
      <c r="M23" s="41" t="s">
        <v>10</v>
      </c>
      <c r="N23" s="41" t="s">
        <v>10</v>
      </c>
      <c r="O23" s="41" t="s">
        <v>10</v>
      </c>
      <c r="P23" s="41" t="s">
        <v>86</v>
      </c>
      <c r="Q23" s="41" t="s">
        <v>86</v>
      </c>
      <c r="R23" s="41" t="s">
        <v>86</v>
      </c>
      <c r="S23" s="41" t="s">
        <v>86</v>
      </c>
      <c r="T23" s="41" t="s">
        <v>86</v>
      </c>
      <c r="U23" s="41" t="s">
        <v>86</v>
      </c>
      <c r="V23" s="41" t="s">
        <v>10</v>
      </c>
      <c r="W23" s="41" t="s">
        <v>10</v>
      </c>
      <c r="X23" s="41" t="s">
        <v>10</v>
      </c>
      <c r="Y23" s="41" t="s">
        <v>10</v>
      </c>
      <c r="Z23" s="41" t="s">
        <v>10</v>
      </c>
      <c r="AA23" s="41" t="s">
        <v>86</v>
      </c>
      <c r="AB23" s="41" t="s">
        <v>86</v>
      </c>
      <c r="AC23" s="41" t="s">
        <v>86</v>
      </c>
      <c r="AD23" s="17" t="s">
        <v>702</v>
      </c>
      <c r="AE23" s="35"/>
      <c r="AF23" s="36">
        <v>0</v>
      </c>
      <c r="AG23" s="35"/>
      <c r="AH23" s="36">
        <v>0</v>
      </c>
    </row>
    <row r="24" spans="1:34" x14ac:dyDescent="0.2">
      <c r="A24" s="1"/>
      <c r="B24" s="1"/>
      <c r="C24" s="1"/>
      <c r="D24" s="1"/>
      <c r="E24" s="1"/>
      <c r="F24" s="1"/>
      <c r="G24" s="1"/>
      <c r="H24" s="57"/>
      <c r="I24" s="1"/>
      <c r="J24" s="1"/>
      <c r="K24" s="57"/>
      <c r="L24" s="1"/>
      <c r="M24" s="1"/>
      <c r="N24" s="1"/>
      <c r="O24" s="1"/>
      <c r="P24" s="57"/>
      <c r="Q24" s="57"/>
      <c r="R24" s="1"/>
      <c r="S24" s="1"/>
      <c r="T24" s="1"/>
      <c r="U24" s="1"/>
      <c r="V24" s="57"/>
      <c r="W24" s="1"/>
      <c r="X24" s="1"/>
      <c r="Y24" s="1"/>
      <c r="Z24" s="1"/>
      <c r="AA24" s="1"/>
      <c r="AB24" s="1"/>
      <c r="AC24" s="1"/>
      <c r="AD24" s="1"/>
      <c r="AE24" s="1"/>
      <c r="AF24" s="34">
        <f>AVERAGE(AF2:AF23)</f>
        <v>0.86363636363636365</v>
      </c>
      <c r="AG24" s="1"/>
      <c r="AH24" s="34">
        <f>AVERAGE(AH2:AH23)</f>
        <v>0.86363636363636365</v>
      </c>
    </row>
    <row r="25" spans="1:3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57"/>
      <c r="L25" s="1"/>
      <c r="M25" s="1"/>
      <c r="N25" s="1"/>
      <c r="O25" s="1"/>
      <c r="P25" s="57"/>
      <c r="Q25" s="57"/>
      <c r="R25" s="1"/>
      <c r="S25" s="1"/>
      <c r="T25" s="1"/>
      <c r="U25" s="1"/>
      <c r="V25" s="57"/>
      <c r="W25" s="1"/>
      <c r="X25" s="1"/>
      <c r="Y25" s="1"/>
      <c r="Z25" s="1"/>
      <c r="AA25" s="1"/>
      <c r="AB25" s="1"/>
      <c r="AC25" s="1"/>
      <c r="AD25" s="1"/>
      <c r="AE25" s="1"/>
      <c r="AF25" s="34"/>
      <c r="AG25" s="1"/>
      <c r="AH25" s="34"/>
    </row>
    <row r="26" spans="1:3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57"/>
      <c r="L26" s="1"/>
      <c r="M26" s="1"/>
      <c r="N26" s="1"/>
      <c r="O26" s="1"/>
      <c r="P26" s="57"/>
      <c r="Q26" s="57"/>
      <c r="R26" s="1"/>
      <c r="S26" s="1"/>
      <c r="T26" s="1"/>
      <c r="U26" s="1"/>
      <c r="V26" s="57"/>
      <c r="W26" s="1"/>
      <c r="X26" s="1"/>
      <c r="Y26" s="1"/>
      <c r="Z26" s="1"/>
      <c r="AA26" s="1"/>
      <c r="AB26" s="1"/>
      <c r="AC26" s="1"/>
      <c r="AD26" s="1"/>
      <c r="AE26" s="1"/>
      <c r="AF26" s="34"/>
      <c r="AG26" s="1"/>
      <c r="AH26" s="34"/>
    </row>
    <row r="27" spans="1:3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57"/>
      <c r="L27" s="1"/>
      <c r="M27" s="1"/>
      <c r="N27" s="1"/>
      <c r="O27" s="1"/>
      <c r="P27" s="57"/>
      <c r="Q27" s="57"/>
      <c r="R27" s="1"/>
      <c r="S27" s="1"/>
      <c r="T27" s="1"/>
      <c r="U27" s="1"/>
      <c r="V27" s="57"/>
      <c r="W27" s="1"/>
      <c r="X27" s="1"/>
      <c r="Y27" s="1"/>
      <c r="Z27" s="1"/>
      <c r="AA27" s="1"/>
      <c r="AB27" s="1"/>
      <c r="AC27" s="1"/>
      <c r="AD27" s="1"/>
      <c r="AE27" s="1"/>
      <c r="AF27" s="34"/>
      <c r="AG27" s="1"/>
      <c r="AH27" s="34"/>
    </row>
    <row r="28" spans="1:3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57"/>
      <c r="L28" s="1"/>
      <c r="M28" s="1"/>
      <c r="N28" s="1"/>
      <c r="O28" s="1"/>
      <c r="P28" s="57"/>
      <c r="Q28" s="57"/>
      <c r="R28" s="1"/>
      <c r="S28" s="1"/>
      <c r="T28" s="1"/>
      <c r="U28" s="1"/>
      <c r="V28" s="57"/>
      <c r="W28" s="1"/>
      <c r="X28" s="1"/>
      <c r="Y28" s="1"/>
      <c r="Z28" s="1"/>
      <c r="AA28" s="1"/>
      <c r="AB28" s="1"/>
      <c r="AC28" s="1"/>
      <c r="AD28" s="1"/>
      <c r="AE28" s="1"/>
      <c r="AF28" s="34"/>
      <c r="AG28" s="1"/>
      <c r="AH28" s="34"/>
    </row>
    <row r="29" spans="1:3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57"/>
      <c r="L29" s="1"/>
      <c r="M29" s="1"/>
      <c r="N29" s="1"/>
      <c r="O29" s="1"/>
      <c r="P29" s="57"/>
      <c r="Q29" s="57"/>
      <c r="R29" s="1"/>
      <c r="S29" s="1"/>
      <c r="T29" s="1"/>
      <c r="U29" s="1"/>
      <c r="V29" s="57"/>
      <c r="W29" s="1"/>
      <c r="X29" s="1"/>
      <c r="Y29" s="1"/>
      <c r="Z29" s="1"/>
      <c r="AA29" s="1"/>
      <c r="AB29" s="1"/>
      <c r="AC29" s="1"/>
      <c r="AD29" s="1"/>
      <c r="AE29" s="1"/>
      <c r="AF29" s="34"/>
      <c r="AG29" s="1"/>
      <c r="AH29" s="34"/>
    </row>
    <row r="30" spans="1:3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57"/>
      <c r="L30" s="1"/>
      <c r="M30" s="1"/>
      <c r="N30" s="1"/>
      <c r="O30" s="1"/>
      <c r="P30" s="57"/>
      <c r="Q30" s="57"/>
      <c r="R30" s="1"/>
      <c r="S30" s="1"/>
      <c r="T30" s="1"/>
      <c r="U30" s="1"/>
      <c r="V30" s="57"/>
      <c r="W30" s="1"/>
      <c r="X30" s="1"/>
      <c r="Y30" s="1"/>
      <c r="Z30" s="1"/>
      <c r="AA30" s="1"/>
      <c r="AB30" s="1"/>
      <c r="AC30" s="1"/>
      <c r="AD30" s="1"/>
      <c r="AE30" s="1"/>
      <c r="AF30" s="34"/>
      <c r="AG30" s="1"/>
      <c r="AH30" s="34"/>
    </row>
    <row r="31" spans="1:3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57"/>
      <c r="L31" s="1"/>
      <c r="M31" s="1"/>
      <c r="N31" s="1"/>
      <c r="O31" s="1"/>
      <c r="P31" s="57"/>
      <c r="Q31" s="57"/>
      <c r="R31" s="1"/>
      <c r="S31" s="1"/>
      <c r="T31" s="1"/>
      <c r="U31" s="1"/>
      <c r="V31" s="57"/>
      <c r="W31" s="1"/>
      <c r="X31" s="1"/>
      <c r="Y31" s="1"/>
      <c r="Z31" s="1"/>
      <c r="AA31" s="1"/>
      <c r="AB31" s="1"/>
      <c r="AC31" s="1"/>
      <c r="AD31" s="1"/>
      <c r="AE31" s="1"/>
      <c r="AF31" s="34"/>
      <c r="AG31" s="1"/>
      <c r="AH31" s="34"/>
    </row>
    <row r="32" spans="1:3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57"/>
      <c r="L32" s="1"/>
      <c r="M32" s="1"/>
      <c r="N32" s="1"/>
      <c r="O32" s="1"/>
      <c r="P32" s="57"/>
      <c r="Q32" s="57"/>
      <c r="R32" s="1"/>
      <c r="S32" s="1"/>
      <c r="T32" s="1"/>
      <c r="U32" s="1"/>
      <c r="V32" s="57"/>
      <c r="W32" s="1"/>
      <c r="X32" s="1"/>
      <c r="Y32" s="1"/>
      <c r="Z32" s="1"/>
      <c r="AA32" s="1"/>
      <c r="AB32" s="1"/>
      <c r="AC32" s="1"/>
      <c r="AD32" s="1"/>
      <c r="AE32" s="1"/>
      <c r="AF32" s="34"/>
      <c r="AG32" s="1"/>
      <c r="AH32" s="34"/>
    </row>
    <row r="33" spans="1:3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57"/>
      <c r="L33" s="1"/>
      <c r="M33" s="1"/>
      <c r="N33" s="1"/>
      <c r="O33" s="1"/>
      <c r="P33" s="57"/>
      <c r="Q33" s="57"/>
      <c r="R33" s="1"/>
      <c r="S33" s="1"/>
      <c r="T33" s="1"/>
      <c r="U33" s="1"/>
      <c r="V33" s="57"/>
      <c r="W33" s="1"/>
      <c r="X33" s="1"/>
      <c r="Y33" s="1"/>
      <c r="Z33" s="1"/>
      <c r="AA33" s="1"/>
      <c r="AB33" s="1"/>
      <c r="AC33" s="1"/>
      <c r="AD33" s="1"/>
      <c r="AE33" s="1"/>
      <c r="AF33" s="34"/>
      <c r="AG33" s="1"/>
      <c r="AH33" s="34"/>
    </row>
    <row r="34" spans="1:3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57"/>
      <c r="L34" s="1"/>
      <c r="M34" s="1"/>
      <c r="N34" s="1"/>
      <c r="O34" s="1"/>
      <c r="P34" s="57"/>
      <c r="Q34" s="57"/>
      <c r="R34" s="1"/>
      <c r="S34" s="1"/>
      <c r="T34" s="1"/>
      <c r="U34" s="1"/>
      <c r="V34" s="57"/>
      <c r="W34" s="1"/>
      <c r="X34" s="1"/>
      <c r="Y34" s="1"/>
      <c r="Z34" s="1"/>
      <c r="AA34" s="1"/>
      <c r="AB34" s="1"/>
      <c r="AC34" s="1"/>
      <c r="AD34" s="1"/>
      <c r="AE34" s="1"/>
      <c r="AF34" s="34"/>
      <c r="AG34" s="1"/>
      <c r="AH34" s="34"/>
    </row>
    <row r="35" spans="1:3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57"/>
      <c r="L35" s="1"/>
      <c r="M35" s="1"/>
      <c r="N35" s="1"/>
      <c r="O35" s="1"/>
      <c r="P35" s="57"/>
      <c r="Q35" s="57"/>
      <c r="R35" s="1"/>
      <c r="S35" s="1"/>
      <c r="T35" s="1"/>
      <c r="U35" s="1"/>
      <c r="V35" s="57"/>
      <c r="W35" s="1"/>
      <c r="X35" s="1"/>
      <c r="Y35" s="1"/>
      <c r="Z35" s="1"/>
      <c r="AA35" s="1"/>
      <c r="AB35" s="1"/>
      <c r="AC35" s="1"/>
      <c r="AD35" s="1"/>
      <c r="AE35" s="1"/>
      <c r="AF35" s="34"/>
      <c r="AG35" s="1"/>
      <c r="AH35" s="34"/>
    </row>
    <row r="36" spans="1:3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57"/>
      <c r="L36" s="1"/>
      <c r="M36" s="1"/>
      <c r="N36" s="1"/>
      <c r="O36" s="1"/>
      <c r="P36" s="57"/>
      <c r="Q36" s="57"/>
      <c r="R36" s="1"/>
      <c r="S36" s="1"/>
      <c r="T36" s="1"/>
      <c r="U36" s="1"/>
      <c r="V36" s="57"/>
      <c r="W36" s="1"/>
      <c r="X36" s="1"/>
      <c r="Y36" s="1"/>
      <c r="Z36" s="1"/>
      <c r="AA36" s="1"/>
      <c r="AB36" s="1"/>
      <c r="AC36" s="1"/>
      <c r="AD36" s="1"/>
      <c r="AE36" s="1"/>
      <c r="AF36" s="34"/>
      <c r="AG36" s="1"/>
      <c r="AH36" s="34"/>
    </row>
    <row r="37" spans="1:3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57"/>
      <c r="L37" s="1"/>
      <c r="M37" s="1"/>
      <c r="N37" s="1"/>
      <c r="O37" s="1"/>
      <c r="P37" s="57"/>
      <c r="Q37" s="57"/>
      <c r="R37" s="1"/>
      <c r="S37" s="1"/>
      <c r="T37" s="1"/>
      <c r="U37" s="1"/>
      <c r="V37" s="57"/>
      <c r="W37" s="1"/>
      <c r="X37" s="1"/>
      <c r="Y37" s="1"/>
      <c r="Z37" s="1"/>
      <c r="AA37" s="1"/>
      <c r="AB37" s="1"/>
      <c r="AC37" s="1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57"/>
      <c r="L38" s="1"/>
      <c r="M38" s="1"/>
      <c r="N38" s="1"/>
      <c r="O38" s="1"/>
      <c r="P38" s="57"/>
      <c r="Q38" s="57"/>
      <c r="R38" s="1"/>
      <c r="S38" s="1"/>
      <c r="T38" s="1"/>
      <c r="U38" s="1"/>
      <c r="V38" s="57"/>
      <c r="W38" s="1"/>
      <c r="X38" s="1"/>
      <c r="Y38" s="1"/>
      <c r="Z38" s="1"/>
      <c r="AA38" s="1"/>
      <c r="AB38" s="1"/>
      <c r="AC38" s="1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57"/>
      <c r="L39" s="1"/>
      <c r="M39" s="1"/>
      <c r="N39" s="1"/>
      <c r="O39" s="1"/>
      <c r="P39" s="57"/>
      <c r="Q39" s="57"/>
      <c r="R39" s="1"/>
      <c r="S39" s="1"/>
      <c r="T39" s="1"/>
      <c r="U39" s="1"/>
      <c r="V39" s="57"/>
      <c r="W39" s="1"/>
      <c r="X39" s="1"/>
      <c r="Y39" s="1"/>
      <c r="Z39" s="1"/>
      <c r="AA39" s="1"/>
      <c r="AB39" s="1"/>
      <c r="AC39" s="1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57"/>
      <c r="L40" s="1"/>
      <c r="M40" s="1"/>
      <c r="N40" s="1"/>
      <c r="O40" s="1"/>
      <c r="P40" s="57"/>
      <c r="Q40" s="57"/>
      <c r="R40" s="1"/>
      <c r="S40" s="1"/>
      <c r="T40" s="1"/>
      <c r="U40" s="1"/>
      <c r="V40" s="57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57"/>
      <c r="L41" s="1"/>
      <c r="M41" s="1"/>
      <c r="N41" s="1"/>
      <c r="O41" s="1"/>
      <c r="P41" s="57"/>
      <c r="Q41" s="57"/>
      <c r="R41" s="1"/>
      <c r="S41" s="1"/>
      <c r="T41" s="1"/>
      <c r="U41" s="1"/>
      <c r="V41" s="57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57"/>
      <c r="L42" s="1"/>
      <c r="M42" s="1"/>
      <c r="N42" s="1"/>
      <c r="O42" s="1"/>
      <c r="P42" s="57"/>
      <c r="Q42" s="57"/>
      <c r="R42" s="1"/>
      <c r="S42" s="1"/>
      <c r="T42" s="1"/>
      <c r="U42" s="1"/>
      <c r="V42" s="57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57"/>
      <c r="L43" s="1"/>
      <c r="M43" s="1"/>
      <c r="N43" s="1"/>
      <c r="O43" s="1"/>
      <c r="P43" s="57"/>
      <c r="Q43" s="57"/>
      <c r="R43" s="1"/>
      <c r="S43" s="1"/>
      <c r="T43" s="1"/>
      <c r="U43" s="1"/>
      <c r="V43" s="57"/>
      <c r="W43" s="1"/>
      <c r="X43" s="1"/>
      <c r="Y43" s="1"/>
      <c r="Z43" s="1"/>
      <c r="AA43" s="1"/>
      <c r="AB43" s="1"/>
      <c r="AC43" s="1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57"/>
      <c r="L44" s="1"/>
      <c r="M44" s="1"/>
      <c r="N44" s="1"/>
      <c r="O44" s="1"/>
      <c r="P44" s="57"/>
      <c r="Q44" s="57"/>
      <c r="R44" s="1"/>
      <c r="S44" s="1"/>
      <c r="T44" s="1"/>
      <c r="U44" s="1"/>
      <c r="V44" s="57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57"/>
      <c r="L45" s="1"/>
      <c r="M45" s="1"/>
      <c r="N45" s="1"/>
      <c r="O45" s="1"/>
      <c r="P45" s="57"/>
      <c r="Q45" s="57"/>
      <c r="R45" s="1"/>
      <c r="S45" s="1"/>
      <c r="T45" s="1"/>
      <c r="U45" s="1"/>
      <c r="V45" s="57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57"/>
      <c r="L46" s="1"/>
      <c r="M46" s="1"/>
      <c r="N46" s="1"/>
      <c r="O46" s="1"/>
      <c r="P46" s="57"/>
      <c r="Q46" s="57"/>
      <c r="R46" s="1"/>
      <c r="S46" s="1"/>
      <c r="T46" s="1"/>
      <c r="U46" s="1"/>
      <c r="V46" s="57"/>
      <c r="W46" s="1"/>
      <c r="X46" s="1"/>
      <c r="Y46" s="1"/>
      <c r="Z46" s="1"/>
      <c r="AA46" s="1"/>
      <c r="AB46" s="1"/>
      <c r="AC46" s="1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57"/>
      <c r="L47" s="1"/>
      <c r="M47" s="1"/>
      <c r="N47" s="1"/>
      <c r="O47" s="1"/>
      <c r="P47" s="57"/>
      <c r="Q47" s="57"/>
      <c r="R47" s="1"/>
      <c r="S47" s="1"/>
      <c r="T47" s="1"/>
      <c r="U47" s="1"/>
      <c r="V47" s="57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57"/>
      <c r="L48" s="1"/>
      <c r="M48" s="1"/>
      <c r="N48" s="1"/>
      <c r="O48" s="1"/>
      <c r="P48" s="57"/>
      <c r="Q48" s="57"/>
      <c r="R48" s="1"/>
      <c r="S48" s="1"/>
      <c r="T48" s="1"/>
      <c r="U48" s="1"/>
      <c r="V48" s="57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57"/>
      <c r="L49" s="1"/>
      <c r="M49" s="1"/>
      <c r="N49" s="1"/>
      <c r="O49" s="1"/>
      <c r="P49" s="57"/>
      <c r="Q49" s="57"/>
      <c r="R49" s="1"/>
      <c r="S49" s="1"/>
      <c r="T49" s="1"/>
      <c r="U49" s="1"/>
      <c r="V49" s="57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57"/>
      <c r="L50" s="1"/>
      <c r="M50" s="1"/>
      <c r="N50" s="1"/>
      <c r="O50" s="1"/>
      <c r="P50" s="57"/>
      <c r="Q50" s="57"/>
      <c r="R50" s="1"/>
      <c r="S50" s="1"/>
      <c r="T50" s="1"/>
      <c r="U50" s="1"/>
      <c r="V50" s="57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57"/>
      <c r="L51" s="1"/>
      <c r="M51" s="1"/>
      <c r="N51" s="1"/>
      <c r="O51" s="1"/>
      <c r="P51" s="57"/>
      <c r="Q51" s="57"/>
      <c r="R51" s="1"/>
      <c r="S51" s="1"/>
      <c r="T51" s="1"/>
      <c r="U51" s="1"/>
      <c r="V51" s="57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57"/>
      <c r="L52" s="1"/>
      <c r="M52" s="1"/>
      <c r="N52" s="1"/>
      <c r="O52" s="1"/>
      <c r="P52" s="57"/>
      <c r="Q52" s="57"/>
      <c r="R52" s="1"/>
      <c r="S52" s="1"/>
      <c r="T52" s="1"/>
      <c r="U52" s="1"/>
      <c r="V52" s="57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57"/>
      <c r="L53" s="1"/>
      <c r="M53" s="1"/>
      <c r="N53" s="1"/>
      <c r="O53" s="1"/>
      <c r="P53" s="57"/>
      <c r="Q53" s="57"/>
      <c r="R53" s="1"/>
      <c r="S53" s="1"/>
      <c r="T53" s="1"/>
      <c r="U53" s="1"/>
      <c r="V53" s="57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57"/>
      <c r="L54" s="1"/>
      <c r="M54" s="1"/>
      <c r="N54" s="1"/>
      <c r="O54" s="1"/>
      <c r="P54" s="57"/>
      <c r="Q54" s="57"/>
      <c r="R54" s="1"/>
      <c r="S54" s="1"/>
      <c r="T54" s="1"/>
      <c r="U54" s="1"/>
      <c r="V54" s="57"/>
      <c r="W54" s="1"/>
      <c r="X54" s="1"/>
      <c r="Y54" s="1"/>
      <c r="Z54" s="1"/>
      <c r="AA54" s="1"/>
      <c r="AB54" s="1"/>
      <c r="AC54" s="1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57"/>
      <c r="L55" s="1"/>
      <c r="M55" s="1"/>
      <c r="N55" s="1"/>
      <c r="O55" s="1"/>
      <c r="P55" s="57"/>
      <c r="Q55" s="57"/>
      <c r="R55" s="1"/>
      <c r="S55" s="1"/>
      <c r="T55" s="1"/>
      <c r="U55" s="1"/>
      <c r="V55" s="57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57"/>
      <c r="L56" s="1"/>
      <c r="M56" s="1"/>
      <c r="N56" s="1"/>
      <c r="O56" s="1"/>
      <c r="P56" s="57"/>
      <c r="Q56" s="57"/>
      <c r="R56" s="1"/>
      <c r="S56" s="1"/>
      <c r="T56" s="1"/>
      <c r="U56" s="1"/>
      <c r="V56" s="57"/>
      <c r="W56" s="1"/>
      <c r="X56" s="1"/>
      <c r="Y56" s="1"/>
      <c r="Z56" s="1"/>
      <c r="AA56" s="1"/>
      <c r="AB56" s="1"/>
      <c r="AC56" s="1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57"/>
      <c r="L57" s="1"/>
      <c r="M57" s="1"/>
      <c r="N57" s="1"/>
      <c r="O57" s="1"/>
      <c r="P57" s="57"/>
      <c r="Q57" s="57"/>
      <c r="R57" s="1"/>
      <c r="S57" s="1"/>
      <c r="T57" s="1"/>
      <c r="U57" s="1"/>
      <c r="V57" s="57"/>
      <c r="W57" s="1"/>
      <c r="X57" s="1"/>
      <c r="Y57" s="1"/>
      <c r="Z57" s="1"/>
      <c r="AA57" s="1"/>
      <c r="AB57" s="1"/>
      <c r="AC57" s="1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57"/>
      <c r="L58" s="1"/>
      <c r="M58" s="1"/>
      <c r="N58" s="1"/>
      <c r="O58" s="1"/>
      <c r="P58" s="57"/>
      <c r="Q58" s="57"/>
      <c r="R58" s="1"/>
      <c r="S58" s="1"/>
      <c r="T58" s="1"/>
      <c r="U58" s="1"/>
      <c r="V58" s="57"/>
      <c r="W58" s="1"/>
      <c r="X58" s="1"/>
      <c r="Y58" s="1"/>
      <c r="Z58" s="1"/>
      <c r="AA58" s="1"/>
      <c r="AB58" s="1"/>
      <c r="AC58" s="1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57"/>
      <c r="L59" s="1"/>
      <c r="M59" s="1"/>
      <c r="N59" s="1"/>
      <c r="O59" s="1"/>
      <c r="P59" s="57"/>
      <c r="Q59" s="57"/>
      <c r="R59" s="1"/>
      <c r="S59" s="1"/>
      <c r="T59" s="1"/>
      <c r="U59" s="1"/>
      <c r="V59" s="57"/>
      <c r="W59" s="1"/>
      <c r="X59" s="1"/>
      <c r="Y59" s="1"/>
      <c r="Z59" s="1"/>
      <c r="AA59" s="1"/>
      <c r="AB59" s="1"/>
      <c r="AC59" s="1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57"/>
      <c r="L60" s="1"/>
      <c r="M60" s="1"/>
      <c r="N60" s="1"/>
      <c r="O60" s="1"/>
      <c r="P60" s="57"/>
      <c r="Q60" s="57"/>
      <c r="R60" s="1"/>
      <c r="S60" s="1"/>
      <c r="T60" s="1"/>
      <c r="U60" s="1"/>
      <c r="V60" s="57"/>
      <c r="W60" s="1"/>
      <c r="X60" s="1"/>
      <c r="Y60" s="1"/>
      <c r="Z60" s="1"/>
      <c r="AA60" s="1"/>
      <c r="AB60" s="1"/>
      <c r="AC60" s="1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57"/>
      <c r="L61" s="1"/>
      <c r="M61" s="1"/>
      <c r="N61" s="1"/>
      <c r="O61" s="1"/>
      <c r="P61" s="57"/>
      <c r="Q61" s="57"/>
      <c r="R61" s="1"/>
      <c r="S61" s="1"/>
      <c r="T61" s="1"/>
      <c r="U61" s="1"/>
      <c r="V61" s="57"/>
      <c r="W61" s="1"/>
      <c r="X61" s="1"/>
      <c r="Y61" s="1"/>
      <c r="Z61" s="1"/>
      <c r="AA61" s="1"/>
      <c r="AB61" s="1"/>
      <c r="AC61" s="1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57"/>
      <c r="L62" s="1"/>
      <c r="M62" s="1"/>
      <c r="N62" s="1"/>
      <c r="O62" s="1"/>
      <c r="P62" s="57"/>
      <c r="Q62" s="57"/>
      <c r="R62" s="1"/>
      <c r="S62" s="1"/>
      <c r="T62" s="1"/>
      <c r="U62" s="1"/>
      <c r="V62" s="57"/>
      <c r="W62" s="1"/>
      <c r="X62" s="1"/>
      <c r="Y62" s="1"/>
      <c r="Z62" s="1"/>
      <c r="AA62" s="1"/>
      <c r="AB62" s="1"/>
      <c r="AC62" s="1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57"/>
      <c r="L63" s="1"/>
      <c r="M63" s="1"/>
      <c r="N63" s="1"/>
      <c r="O63" s="1"/>
      <c r="P63" s="57"/>
      <c r="Q63" s="57"/>
      <c r="R63" s="1"/>
      <c r="S63" s="1"/>
      <c r="T63" s="1"/>
      <c r="U63" s="1"/>
      <c r="V63" s="57"/>
      <c r="W63" s="1"/>
      <c r="X63" s="1"/>
      <c r="Y63" s="1"/>
      <c r="Z63" s="1"/>
      <c r="AA63" s="1"/>
      <c r="AB63" s="1"/>
      <c r="AC63" s="1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57"/>
      <c r="L64" s="1"/>
      <c r="M64" s="1"/>
      <c r="N64" s="1"/>
      <c r="O64" s="1"/>
      <c r="P64" s="57"/>
      <c r="Q64" s="57"/>
      <c r="R64" s="1"/>
      <c r="S64" s="1"/>
      <c r="T64" s="1"/>
      <c r="U64" s="1"/>
      <c r="V64" s="57"/>
      <c r="W64" s="1"/>
      <c r="X64" s="1"/>
      <c r="Y64" s="1"/>
      <c r="Z64" s="1"/>
      <c r="AA64" s="1"/>
      <c r="AB64" s="1"/>
      <c r="AC64" s="1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57"/>
      <c r="L65" s="1"/>
      <c r="M65" s="1"/>
      <c r="N65" s="1"/>
      <c r="O65" s="1"/>
      <c r="P65" s="57"/>
      <c r="Q65" s="57"/>
      <c r="R65" s="1"/>
      <c r="S65" s="1"/>
      <c r="T65" s="1"/>
      <c r="U65" s="1"/>
      <c r="V65" s="57"/>
      <c r="W65" s="1"/>
      <c r="X65" s="1"/>
      <c r="Y65" s="1"/>
      <c r="Z65" s="1"/>
      <c r="AA65" s="1"/>
      <c r="AB65" s="1"/>
      <c r="AC65" s="1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57"/>
      <c r="L66" s="1"/>
      <c r="M66" s="1"/>
      <c r="N66" s="1"/>
      <c r="O66" s="1"/>
      <c r="P66" s="57"/>
      <c r="Q66" s="57"/>
      <c r="R66" s="1"/>
      <c r="S66" s="1"/>
      <c r="T66" s="1"/>
      <c r="U66" s="1"/>
      <c r="V66" s="57"/>
      <c r="W66" s="1"/>
      <c r="X66" s="1"/>
      <c r="Y66" s="1"/>
      <c r="Z66" s="1"/>
      <c r="AA66" s="1"/>
      <c r="AB66" s="1"/>
      <c r="AC66" s="1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57"/>
      <c r="L67" s="1"/>
      <c r="M67" s="1"/>
      <c r="N67" s="1"/>
      <c r="O67" s="1"/>
      <c r="P67" s="57"/>
      <c r="Q67" s="57"/>
      <c r="R67" s="1"/>
      <c r="S67" s="1"/>
      <c r="T67" s="1"/>
      <c r="U67" s="1"/>
      <c r="V67" s="57"/>
      <c r="W67" s="1"/>
      <c r="X67" s="1"/>
      <c r="Y67" s="1"/>
      <c r="Z67" s="1"/>
      <c r="AA67" s="1"/>
      <c r="AB67" s="1"/>
      <c r="AC67" s="1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57"/>
      <c r="L68" s="1"/>
      <c r="M68" s="1"/>
      <c r="N68" s="1"/>
      <c r="O68" s="1"/>
      <c r="P68" s="57"/>
      <c r="Q68" s="57"/>
      <c r="R68" s="1"/>
      <c r="S68" s="1"/>
      <c r="T68" s="1"/>
      <c r="U68" s="1"/>
      <c r="V68" s="57"/>
      <c r="W68" s="1"/>
      <c r="X68" s="1"/>
      <c r="Y68" s="1"/>
      <c r="Z68" s="1"/>
      <c r="AA68" s="1"/>
      <c r="AB68" s="1"/>
      <c r="AC68" s="1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57"/>
      <c r="L69" s="1"/>
      <c r="M69" s="1"/>
      <c r="N69" s="1"/>
      <c r="O69" s="1"/>
      <c r="P69" s="57"/>
      <c r="Q69" s="57"/>
      <c r="R69" s="1"/>
      <c r="S69" s="1"/>
      <c r="T69" s="1"/>
      <c r="U69" s="1"/>
      <c r="V69" s="57"/>
      <c r="W69" s="1"/>
      <c r="X69" s="1"/>
      <c r="Y69" s="1"/>
      <c r="Z69" s="1"/>
      <c r="AA69" s="1"/>
      <c r="AB69" s="1"/>
      <c r="AC69" s="1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57"/>
      <c r="L70" s="1"/>
      <c r="M70" s="1"/>
      <c r="N70" s="1"/>
      <c r="O70" s="1"/>
      <c r="P70" s="57"/>
      <c r="Q70" s="57"/>
      <c r="R70" s="1"/>
      <c r="S70" s="1"/>
      <c r="T70" s="1"/>
      <c r="U70" s="1"/>
      <c r="V70" s="57"/>
      <c r="W70" s="1"/>
      <c r="X70" s="1"/>
      <c r="Y70" s="1"/>
      <c r="Z70" s="1"/>
      <c r="AA70" s="1"/>
      <c r="AB70" s="1"/>
      <c r="AC70" s="1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57"/>
      <c r="L71" s="1"/>
      <c r="M71" s="1"/>
      <c r="N71" s="1"/>
      <c r="O71" s="1"/>
      <c r="P71" s="57"/>
      <c r="Q71" s="57"/>
      <c r="R71" s="1"/>
      <c r="S71" s="1"/>
      <c r="T71" s="1"/>
      <c r="U71" s="1"/>
      <c r="V71" s="57"/>
      <c r="W71" s="1"/>
      <c r="X71" s="1"/>
      <c r="Y71" s="1"/>
      <c r="Z71" s="1"/>
      <c r="AA71" s="1"/>
      <c r="AB71" s="1"/>
      <c r="AC71" s="1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57"/>
      <c r="L72" s="1"/>
      <c r="M72" s="1"/>
      <c r="N72" s="1"/>
      <c r="O72" s="1"/>
      <c r="P72" s="57"/>
      <c r="Q72" s="57"/>
      <c r="R72" s="1"/>
      <c r="S72" s="1"/>
      <c r="T72" s="1"/>
      <c r="U72" s="1"/>
      <c r="V72" s="57"/>
      <c r="W72" s="1"/>
      <c r="X72" s="1"/>
      <c r="Y72" s="1"/>
      <c r="Z72" s="1"/>
      <c r="AA72" s="1"/>
      <c r="AB72" s="1"/>
      <c r="AC72" s="1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57"/>
      <c r="L73" s="1"/>
      <c r="M73" s="1"/>
      <c r="N73" s="1"/>
      <c r="O73" s="1"/>
      <c r="P73" s="57"/>
      <c r="Q73" s="57"/>
      <c r="R73" s="1"/>
      <c r="S73" s="1"/>
      <c r="T73" s="1"/>
      <c r="U73" s="1"/>
      <c r="V73" s="57"/>
      <c r="W73" s="1"/>
      <c r="X73" s="1"/>
      <c r="Y73" s="1"/>
      <c r="Z73" s="1"/>
      <c r="AA73" s="1"/>
      <c r="AB73" s="1"/>
      <c r="AC73" s="1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57"/>
      <c r="L74" s="1"/>
      <c r="M74" s="1"/>
      <c r="N74" s="1"/>
      <c r="O74" s="1"/>
      <c r="P74" s="57"/>
      <c r="Q74" s="57"/>
      <c r="R74" s="1"/>
      <c r="S74" s="1"/>
      <c r="T74" s="1"/>
      <c r="U74" s="1"/>
      <c r="V74" s="57"/>
      <c r="W74" s="1"/>
      <c r="X74" s="1"/>
      <c r="Y74" s="1"/>
      <c r="Z74" s="1"/>
      <c r="AA74" s="1"/>
      <c r="AB74" s="1"/>
      <c r="AC74" s="1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57"/>
      <c r="L75" s="1"/>
      <c r="M75" s="1"/>
      <c r="N75" s="1"/>
      <c r="O75" s="1"/>
      <c r="P75" s="57"/>
      <c r="Q75" s="57"/>
      <c r="R75" s="1"/>
      <c r="S75" s="1"/>
      <c r="T75" s="1"/>
      <c r="U75" s="1"/>
      <c r="V75" s="57"/>
      <c r="W75" s="1"/>
      <c r="X75" s="1"/>
      <c r="Y75" s="1"/>
      <c r="Z75" s="1"/>
      <c r="AA75" s="1"/>
      <c r="AB75" s="1"/>
      <c r="AC75" s="1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57"/>
      <c r="L76" s="1"/>
      <c r="M76" s="1"/>
      <c r="N76" s="1"/>
      <c r="O76" s="1"/>
      <c r="P76" s="57"/>
      <c r="Q76" s="57"/>
      <c r="R76" s="1"/>
      <c r="S76" s="1"/>
      <c r="T76" s="1"/>
      <c r="U76" s="1"/>
      <c r="V76" s="57"/>
      <c r="W76" s="1"/>
      <c r="X76" s="1"/>
      <c r="Y76" s="1"/>
      <c r="Z76" s="1"/>
      <c r="AA76" s="1"/>
      <c r="AB76" s="1"/>
      <c r="AC76" s="1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57"/>
      <c r="L77" s="1"/>
      <c r="M77" s="1"/>
      <c r="N77" s="1"/>
      <c r="O77" s="1"/>
      <c r="P77" s="57"/>
      <c r="Q77" s="57"/>
      <c r="R77" s="1"/>
      <c r="S77" s="1"/>
      <c r="T77" s="1"/>
      <c r="U77" s="1"/>
      <c r="V77" s="57"/>
      <c r="W77" s="1"/>
      <c r="X77" s="1"/>
      <c r="Y77" s="1"/>
      <c r="Z77" s="1"/>
      <c r="AA77" s="1"/>
      <c r="AB77" s="1"/>
      <c r="AC77" s="1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57"/>
      <c r="L78" s="1"/>
      <c r="M78" s="1"/>
      <c r="N78" s="1"/>
      <c r="O78" s="1"/>
      <c r="P78" s="57"/>
      <c r="Q78" s="57"/>
      <c r="R78" s="1"/>
      <c r="S78" s="1"/>
      <c r="T78" s="1"/>
      <c r="U78" s="1"/>
      <c r="V78" s="57"/>
      <c r="W78" s="1"/>
      <c r="X78" s="1"/>
      <c r="Y78" s="1"/>
      <c r="Z78" s="1"/>
      <c r="AA78" s="1"/>
      <c r="AB78" s="1"/>
      <c r="AC78" s="1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57"/>
      <c r="L79" s="1"/>
      <c r="M79" s="1"/>
      <c r="N79" s="1"/>
      <c r="O79" s="1"/>
      <c r="P79" s="57"/>
      <c r="Q79" s="57"/>
      <c r="R79" s="1"/>
      <c r="S79" s="1"/>
      <c r="T79" s="1"/>
      <c r="U79" s="1"/>
      <c r="V79" s="57"/>
      <c r="W79" s="1"/>
      <c r="X79" s="1"/>
      <c r="Y79" s="1"/>
      <c r="Z79" s="1"/>
      <c r="AA79" s="1"/>
      <c r="AB79" s="1"/>
      <c r="AC79" s="1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57"/>
      <c r="L80" s="1"/>
      <c r="M80" s="1"/>
      <c r="N80" s="1"/>
      <c r="O80" s="1"/>
      <c r="P80" s="57"/>
      <c r="Q80" s="57"/>
      <c r="R80" s="1"/>
      <c r="S80" s="1"/>
      <c r="T80" s="1"/>
      <c r="U80" s="1"/>
      <c r="V80" s="57"/>
      <c r="W80" s="1"/>
      <c r="X80" s="1"/>
      <c r="Y80" s="1"/>
      <c r="Z80" s="1"/>
      <c r="AA80" s="1"/>
      <c r="AB80" s="1"/>
      <c r="AC80" s="1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57"/>
      <c r="L81" s="1"/>
      <c r="M81" s="1"/>
      <c r="N81" s="1"/>
      <c r="O81" s="1"/>
      <c r="P81" s="57"/>
      <c r="Q81" s="57"/>
      <c r="R81" s="1"/>
      <c r="S81" s="1"/>
      <c r="T81" s="1"/>
      <c r="U81" s="1"/>
      <c r="V81" s="57"/>
      <c r="W81" s="1"/>
      <c r="X81" s="1"/>
      <c r="Y81" s="1"/>
      <c r="Z81" s="1"/>
      <c r="AA81" s="1"/>
      <c r="AB81" s="1"/>
      <c r="AC81" s="1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57"/>
      <c r="L82" s="1"/>
      <c r="M82" s="1"/>
      <c r="N82" s="1"/>
      <c r="O82" s="1"/>
      <c r="P82" s="57"/>
      <c r="Q82" s="57"/>
      <c r="R82" s="1"/>
      <c r="S82" s="1"/>
      <c r="T82" s="1"/>
      <c r="U82" s="1"/>
      <c r="V82" s="57"/>
      <c r="W82" s="1"/>
      <c r="X82" s="1"/>
      <c r="Y82" s="1"/>
      <c r="Z82" s="1"/>
      <c r="AA82" s="1"/>
      <c r="AB82" s="1"/>
      <c r="AC82" s="1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57"/>
      <c r="L83" s="1"/>
      <c r="M83" s="1"/>
      <c r="N83" s="1"/>
      <c r="O83" s="1"/>
      <c r="P83" s="57"/>
      <c r="Q83" s="57"/>
      <c r="R83" s="1"/>
      <c r="S83" s="1"/>
      <c r="T83" s="1"/>
      <c r="U83" s="1"/>
      <c r="V83" s="57"/>
      <c r="W83" s="1"/>
      <c r="X83" s="1"/>
      <c r="Y83" s="1"/>
      <c r="Z83" s="1"/>
      <c r="AA83" s="1"/>
      <c r="AB83" s="1"/>
      <c r="AC83" s="1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57"/>
      <c r="L84" s="1"/>
      <c r="M84" s="1"/>
      <c r="N84" s="1"/>
      <c r="O84" s="1"/>
      <c r="P84" s="57"/>
      <c r="Q84" s="57"/>
      <c r="R84" s="1"/>
      <c r="S84" s="1"/>
      <c r="T84" s="1"/>
      <c r="U84" s="1"/>
      <c r="V84" s="57"/>
      <c r="W84" s="1"/>
      <c r="X84" s="1"/>
      <c r="Y84" s="1"/>
      <c r="Z84" s="1"/>
      <c r="AA84" s="1"/>
      <c r="AB84" s="1"/>
      <c r="AC84" s="1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57"/>
      <c r="L85" s="1"/>
      <c r="M85" s="1"/>
      <c r="N85" s="1"/>
      <c r="O85" s="1"/>
      <c r="P85" s="57"/>
      <c r="Q85" s="57"/>
      <c r="R85" s="1"/>
      <c r="S85" s="1"/>
      <c r="T85" s="1"/>
      <c r="U85" s="1"/>
      <c r="V85" s="57"/>
      <c r="W85" s="1"/>
      <c r="X85" s="1"/>
      <c r="Y85" s="1"/>
      <c r="Z85" s="1"/>
      <c r="AA85" s="1"/>
      <c r="AB85" s="1"/>
      <c r="AC85" s="1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57"/>
      <c r="L86" s="1"/>
      <c r="M86" s="1"/>
      <c r="N86" s="1"/>
      <c r="O86" s="1"/>
      <c r="P86" s="57"/>
      <c r="Q86" s="57"/>
      <c r="R86" s="1"/>
      <c r="S86" s="1"/>
      <c r="T86" s="1"/>
      <c r="U86" s="1"/>
      <c r="V86" s="57"/>
      <c r="W86" s="1"/>
      <c r="X86" s="1"/>
      <c r="Y86" s="1"/>
      <c r="Z86" s="1"/>
      <c r="AA86" s="1"/>
      <c r="AB86" s="1"/>
      <c r="AC86" s="1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57"/>
      <c r="L87" s="1"/>
      <c r="M87" s="1"/>
      <c r="N87" s="1"/>
      <c r="O87" s="1"/>
      <c r="P87" s="57"/>
      <c r="Q87" s="57"/>
      <c r="R87" s="1"/>
      <c r="S87" s="1"/>
      <c r="T87" s="1"/>
      <c r="U87" s="1"/>
      <c r="V87" s="57"/>
      <c r="W87" s="1"/>
      <c r="X87" s="1"/>
      <c r="Y87" s="1"/>
      <c r="Z87" s="1"/>
      <c r="AA87" s="1"/>
      <c r="AB87" s="1"/>
      <c r="AC87" s="1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57"/>
      <c r="L88" s="1"/>
      <c r="M88" s="1"/>
      <c r="N88" s="1"/>
      <c r="O88" s="1"/>
      <c r="P88" s="57"/>
      <c r="Q88" s="57"/>
      <c r="R88" s="1"/>
      <c r="S88" s="1"/>
      <c r="T88" s="1"/>
      <c r="U88" s="1"/>
      <c r="V88" s="57"/>
      <c r="W88" s="1"/>
      <c r="X88" s="1"/>
      <c r="Y88" s="1"/>
      <c r="Z88" s="1"/>
      <c r="AA88" s="1"/>
      <c r="AB88" s="1"/>
      <c r="AC88" s="1"/>
      <c r="AD88" s="1"/>
      <c r="AE88" s="1"/>
      <c r="AF88" s="34"/>
      <c r="AG88" s="1"/>
      <c r="AH88" s="34"/>
    </row>
    <row r="89" spans="1:3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57"/>
      <c r="L89" s="1"/>
      <c r="M89" s="1"/>
      <c r="N89" s="1"/>
      <c r="O89" s="1"/>
      <c r="P89" s="57"/>
      <c r="Q89" s="57"/>
      <c r="R89" s="1"/>
      <c r="S89" s="1"/>
      <c r="T89" s="1"/>
      <c r="U89" s="1"/>
      <c r="V89" s="57"/>
      <c r="W89" s="1"/>
      <c r="X89" s="1"/>
      <c r="Y89" s="1"/>
      <c r="Z89" s="1"/>
      <c r="AA89" s="1"/>
      <c r="AB89" s="1"/>
      <c r="AC89" s="1"/>
      <c r="AD89" s="1"/>
      <c r="AE89" s="1"/>
      <c r="AF89" s="34"/>
      <c r="AG89" s="1"/>
      <c r="AH89" s="34"/>
    </row>
  </sheetData>
  <mergeCells count="1">
    <mergeCell ref="AK1:A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DD9A-2D83-C34C-A906-A6C3652A5C0C}">
  <dimension ref="A1:AL88"/>
  <sheetViews>
    <sheetView topLeftCell="B5" workbookViewId="0">
      <selection activeCell="AK8" sqref="AK8"/>
    </sheetView>
  </sheetViews>
  <sheetFormatPr baseColWidth="10" defaultRowHeight="16" x14ac:dyDescent="0.2"/>
  <cols>
    <col min="2" max="2" width="13.83203125" customWidth="1"/>
    <col min="8" max="8" width="10.83203125" style="58"/>
    <col min="11" max="11" width="10.83203125" style="58"/>
    <col min="16" max="17" width="10.83203125" style="58"/>
    <col min="22" max="22" width="10.83203125" style="58"/>
    <col min="27" max="29" width="0" hidden="1" customWidth="1"/>
    <col min="30" max="30" width="23.33203125" customWidth="1"/>
    <col min="31" max="31" width="13.6640625" customWidth="1"/>
    <col min="33" max="33" width="13.1640625" customWidth="1"/>
    <col min="37" max="37" width="32.1640625" customWidth="1"/>
  </cols>
  <sheetData>
    <row r="1" spans="1:38" ht="51" x14ac:dyDescent="0.2">
      <c r="A1" s="11" t="s">
        <v>47</v>
      </c>
      <c r="B1" s="11" t="s">
        <v>48</v>
      </c>
      <c r="C1" s="11" t="s">
        <v>49</v>
      </c>
      <c r="D1" s="11" t="s">
        <v>0</v>
      </c>
      <c r="E1" s="11" t="s">
        <v>50</v>
      </c>
      <c r="F1" s="11" t="s">
        <v>334</v>
      </c>
      <c r="G1" s="11" t="s">
        <v>335</v>
      </c>
      <c r="H1" s="25" t="s">
        <v>336</v>
      </c>
      <c r="I1" s="26" t="s">
        <v>43</v>
      </c>
      <c r="J1" s="26" t="s">
        <v>44</v>
      </c>
      <c r="K1" s="25" t="s">
        <v>337</v>
      </c>
      <c r="L1" s="26" t="s">
        <v>43</v>
      </c>
      <c r="M1" s="26" t="s">
        <v>44</v>
      </c>
      <c r="N1" s="26" t="s">
        <v>45</v>
      </c>
      <c r="O1" s="26" t="s">
        <v>46</v>
      </c>
      <c r="P1" s="25" t="s">
        <v>338</v>
      </c>
      <c r="Q1" s="25" t="s">
        <v>339</v>
      </c>
      <c r="R1" s="26" t="s">
        <v>43</v>
      </c>
      <c r="S1" s="26" t="s">
        <v>44</v>
      </c>
      <c r="T1" s="26" t="s">
        <v>45</v>
      </c>
      <c r="U1" s="26" t="s">
        <v>46</v>
      </c>
      <c r="V1" s="25" t="s">
        <v>340</v>
      </c>
      <c r="W1" s="26" t="s">
        <v>43</v>
      </c>
      <c r="X1" s="26" t="s">
        <v>44</v>
      </c>
      <c r="Y1" s="26" t="s">
        <v>45</v>
      </c>
      <c r="Z1" s="26" t="s">
        <v>46</v>
      </c>
      <c r="AA1" s="12" t="s">
        <v>341</v>
      </c>
      <c r="AB1" s="12" t="s">
        <v>342</v>
      </c>
      <c r="AC1" s="12" t="s">
        <v>43</v>
      </c>
      <c r="AD1" s="11" t="s">
        <v>2</v>
      </c>
      <c r="AE1" s="19" t="s">
        <v>612</v>
      </c>
      <c r="AF1" s="28" t="s">
        <v>324</v>
      </c>
      <c r="AG1" s="19" t="s">
        <v>619</v>
      </c>
      <c r="AH1" s="28" t="s">
        <v>324</v>
      </c>
      <c r="AK1" s="72" t="s">
        <v>327</v>
      </c>
      <c r="AL1" s="72"/>
    </row>
    <row r="2" spans="1:38" ht="34" x14ac:dyDescent="0.2">
      <c r="A2" s="38" t="s">
        <v>142</v>
      </c>
      <c r="B2" s="38" t="s">
        <v>155</v>
      </c>
      <c r="C2" s="38" t="s">
        <v>77</v>
      </c>
      <c r="D2" s="38" t="s">
        <v>11</v>
      </c>
      <c r="E2" s="54">
        <v>45008</v>
      </c>
      <c r="F2" s="38" t="s">
        <v>641</v>
      </c>
      <c r="G2" s="38" t="s">
        <v>638</v>
      </c>
      <c r="H2" s="39">
        <v>1</v>
      </c>
      <c r="I2" s="38">
        <v>1</v>
      </c>
      <c r="J2" s="38">
        <v>1</v>
      </c>
      <c r="K2" s="39">
        <v>1</v>
      </c>
      <c r="L2" s="38">
        <v>1</v>
      </c>
      <c r="M2" s="38">
        <v>1</v>
      </c>
      <c r="N2" s="38">
        <v>1</v>
      </c>
      <c r="O2" s="38">
        <v>1</v>
      </c>
      <c r="P2" s="39">
        <v>1</v>
      </c>
      <c r="Q2" s="39">
        <v>1</v>
      </c>
      <c r="R2" s="38">
        <v>1</v>
      </c>
      <c r="S2" s="38">
        <v>1</v>
      </c>
      <c r="T2" s="38">
        <v>1</v>
      </c>
      <c r="U2" s="38">
        <v>1</v>
      </c>
      <c r="V2" s="39">
        <v>1</v>
      </c>
      <c r="W2" s="38">
        <v>1</v>
      </c>
      <c r="X2" s="38">
        <v>1</v>
      </c>
      <c r="Y2" s="38">
        <v>1</v>
      </c>
      <c r="Z2" s="38">
        <v>1</v>
      </c>
      <c r="AA2" s="38" t="s">
        <v>83</v>
      </c>
      <c r="AB2" s="38" t="s">
        <v>83</v>
      </c>
      <c r="AC2" s="38" t="s">
        <v>83</v>
      </c>
      <c r="AD2" s="14" t="s">
        <v>639</v>
      </c>
      <c r="AE2" s="1">
        <v>5</v>
      </c>
      <c r="AF2" s="34">
        <v>1</v>
      </c>
      <c r="AG2" s="1">
        <v>14</v>
      </c>
      <c r="AH2" s="34">
        <v>1</v>
      </c>
      <c r="AK2" t="s">
        <v>328</v>
      </c>
      <c r="AL2">
        <v>34</v>
      </c>
    </row>
    <row r="3" spans="1:38" ht="34" x14ac:dyDescent="0.2">
      <c r="A3" s="38" t="s">
        <v>137</v>
      </c>
      <c r="B3" s="38" t="s">
        <v>138</v>
      </c>
      <c r="C3" s="38" t="s">
        <v>89</v>
      </c>
      <c r="D3" s="38" t="s">
        <v>11</v>
      </c>
      <c r="E3" s="54">
        <v>45020</v>
      </c>
      <c r="F3" s="38" t="s">
        <v>444</v>
      </c>
      <c r="G3" s="38" t="s">
        <v>638</v>
      </c>
      <c r="H3" s="39">
        <v>1</v>
      </c>
      <c r="I3" s="38">
        <v>1</v>
      </c>
      <c r="J3" s="38">
        <v>1</v>
      </c>
      <c r="K3" s="39">
        <v>1</v>
      </c>
      <c r="L3" s="38">
        <v>1</v>
      </c>
      <c r="M3" s="38">
        <v>1</v>
      </c>
      <c r="N3" s="38">
        <v>1</v>
      </c>
      <c r="O3" s="38">
        <v>1</v>
      </c>
      <c r="P3" s="39">
        <v>1</v>
      </c>
      <c r="Q3" s="39">
        <v>1</v>
      </c>
      <c r="R3" s="38">
        <v>1</v>
      </c>
      <c r="S3" s="38">
        <v>1</v>
      </c>
      <c r="T3" s="38">
        <v>1</v>
      </c>
      <c r="U3" s="38">
        <v>1</v>
      </c>
      <c r="V3" s="39">
        <v>0</v>
      </c>
      <c r="W3" s="38">
        <v>0</v>
      </c>
      <c r="X3" s="38">
        <v>0</v>
      </c>
      <c r="Y3" s="38">
        <v>0</v>
      </c>
      <c r="Z3" s="38">
        <v>0</v>
      </c>
      <c r="AA3" s="38" t="s">
        <v>83</v>
      </c>
      <c r="AB3" s="38" t="s">
        <v>83</v>
      </c>
      <c r="AC3" s="38" t="s">
        <v>83</v>
      </c>
      <c r="AD3" s="14" t="s">
        <v>639</v>
      </c>
      <c r="AE3" s="1">
        <v>4</v>
      </c>
      <c r="AF3" s="34">
        <v>0.8</v>
      </c>
      <c r="AG3" s="1">
        <v>10</v>
      </c>
      <c r="AH3" s="34">
        <v>0.7142857142857143</v>
      </c>
      <c r="AK3" t="s">
        <v>329</v>
      </c>
      <c r="AL3">
        <v>24</v>
      </c>
    </row>
    <row r="4" spans="1:38" ht="34" x14ac:dyDescent="0.2">
      <c r="A4" s="38" t="s">
        <v>151</v>
      </c>
      <c r="B4" s="38" t="s">
        <v>76</v>
      </c>
      <c r="C4" s="38" t="s">
        <v>642</v>
      </c>
      <c r="D4" s="38" t="s">
        <v>11</v>
      </c>
      <c r="E4" s="54">
        <v>45020</v>
      </c>
      <c r="F4" s="38" t="s">
        <v>444</v>
      </c>
      <c r="G4" s="38" t="s">
        <v>638</v>
      </c>
      <c r="H4" s="39">
        <v>1</v>
      </c>
      <c r="I4" s="38">
        <v>1</v>
      </c>
      <c r="J4" s="38">
        <v>1</v>
      </c>
      <c r="K4" s="39">
        <v>1</v>
      </c>
      <c r="L4" s="38">
        <v>1</v>
      </c>
      <c r="M4" s="38">
        <v>1</v>
      </c>
      <c r="N4" s="38">
        <v>1</v>
      </c>
      <c r="O4" s="38">
        <v>1</v>
      </c>
      <c r="P4" s="39">
        <v>1</v>
      </c>
      <c r="Q4" s="39">
        <v>1</v>
      </c>
      <c r="R4" s="38">
        <v>1</v>
      </c>
      <c r="S4" s="38">
        <v>1</v>
      </c>
      <c r="T4" s="38">
        <v>1</v>
      </c>
      <c r="U4" s="38">
        <v>1</v>
      </c>
      <c r="V4" s="39">
        <v>0</v>
      </c>
      <c r="W4" s="38">
        <v>0</v>
      </c>
      <c r="X4" s="38">
        <v>0</v>
      </c>
      <c r="Y4" s="38">
        <v>0</v>
      </c>
      <c r="Z4" s="38">
        <v>0</v>
      </c>
      <c r="AA4" s="38" t="s">
        <v>83</v>
      </c>
      <c r="AB4" s="38" t="s">
        <v>83</v>
      </c>
      <c r="AC4" s="38" t="s">
        <v>83</v>
      </c>
      <c r="AD4" s="14" t="s">
        <v>639</v>
      </c>
      <c r="AE4" s="1">
        <v>4</v>
      </c>
      <c r="AF4" s="34">
        <v>0.8</v>
      </c>
      <c r="AG4" s="1">
        <v>10</v>
      </c>
      <c r="AH4" s="34">
        <v>0.7142857142857143</v>
      </c>
      <c r="AK4" t="s">
        <v>330</v>
      </c>
      <c r="AL4">
        <v>0.88300000000000001</v>
      </c>
    </row>
    <row r="5" spans="1:38" ht="34" x14ac:dyDescent="0.2">
      <c r="A5" s="38" t="s">
        <v>140</v>
      </c>
      <c r="B5" s="38" t="s">
        <v>145</v>
      </c>
      <c r="C5" s="38" t="s">
        <v>77</v>
      </c>
      <c r="D5" s="38" t="s">
        <v>11</v>
      </c>
      <c r="E5" s="54">
        <v>45036</v>
      </c>
      <c r="F5" s="38" t="s">
        <v>641</v>
      </c>
      <c r="G5" s="38" t="s">
        <v>638</v>
      </c>
      <c r="H5" s="39">
        <v>1</v>
      </c>
      <c r="I5" s="38">
        <v>1</v>
      </c>
      <c r="J5" s="38">
        <v>1</v>
      </c>
      <c r="K5" s="39">
        <v>1</v>
      </c>
      <c r="L5" s="38">
        <v>1</v>
      </c>
      <c r="M5" s="38">
        <v>1</v>
      </c>
      <c r="N5" s="38">
        <v>1</v>
      </c>
      <c r="O5" s="38">
        <v>1</v>
      </c>
      <c r="P5" s="39">
        <v>1</v>
      </c>
      <c r="Q5" s="39">
        <v>1</v>
      </c>
      <c r="R5" s="38">
        <v>1</v>
      </c>
      <c r="S5" s="38">
        <v>1</v>
      </c>
      <c r="T5" s="38">
        <v>1</v>
      </c>
      <c r="U5" s="38">
        <v>1</v>
      </c>
      <c r="V5" s="39">
        <v>1</v>
      </c>
      <c r="W5" s="38">
        <v>1</v>
      </c>
      <c r="X5" s="38">
        <v>1</v>
      </c>
      <c r="Y5" s="38">
        <v>1</v>
      </c>
      <c r="Z5" s="38">
        <v>1</v>
      </c>
      <c r="AA5" s="38" t="s">
        <v>83</v>
      </c>
      <c r="AB5" s="38" t="s">
        <v>83</v>
      </c>
      <c r="AC5" s="38" t="s">
        <v>83</v>
      </c>
      <c r="AD5" s="14" t="s">
        <v>639</v>
      </c>
      <c r="AE5" s="1">
        <v>5</v>
      </c>
      <c r="AF5" s="34">
        <v>1</v>
      </c>
      <c r="AG5" s="1">
        <v>14</v>
      </c>
      <c r="AH5" s="34">
        <v>1</v>
      </c>
      <c r="AK5" t="s">
        <v>331</v>
      </c>
      <c r="AL5">
        <v>0.624</v>
      </c>
    </row>
    <row r="6" spans="1:38" ht="34" x14ac:dyDescent="0.2">
      <c r="A6" s="38" t="s">
        <v>151</v>
      </c>
      <c r="B6" s="38" t="s">
        <v>76</v>
      </c>
      <c r="C6" s="38" t="s">
        <v>89</v>
      </c>
      <c r="D6" s="38" t="s">
        <v>11</v>
      </c>
      <c r="E6" s="54">
        <v>45050</v>
      </c>
      <c r="F6" s="38" t="s">
        <v>640</v>
      </c>
      <c r="G6" s="38" t="s">
        <v>444</v>
      </c>
      <c r="H6" s="39">
        <v>1</v>
      </c>
      <c r="I6" s="38">
        <v>1</v>
      </c>
      <c r="J6" s="38">
        <v>1</v>
      </c>
      <c r="K6" s="39">
        <v>1</v>
      </c>
      <c r="L6" s="38">
        <v>1</v>
      </c>
      <c r="M6" s="38">
        <v>1</v>
      </c>
      <c r="N6" s="38">
        <v>1</v>
      </c>
      <c r="O6" s="38">
        <v>1</v>
      </c>
      <c r="P6" s="39">
        <v>1</v>
      </c>
      <c r="Q6" s="39">
        <v>1</v>
      </c>
      <c r="R6" s="38">
        <v>1</v>
      </c>
      <c r="S6" s="38">
        <v>1</v>
      </c>
      <c r="T6" s="38">
        <v>1</v>
      </c>
      <c r="U6" s="38">
        <v>1</v>
      </c>
      <c r="V6" s="39">
        <v>1</v>
      </c>
      <c r="W6" s="38">
        <v>1</v>
      </c>
      <c r="X6" s="38">
        <v>1</v>
      </c>
      <c r="Y6" s="38">
        <v>1</v>
      </c>
      <c r="Z6" s="38">
        <v>1</v>
      </c>
      <c r="AA6" s="38" t="s">
        <v>83</v>
      </c>
      <c r="AB6" s="38" t="s">
        <v>83</v>
      </c>
      <c r="AC6" s="38" t="s">
        <v>83</v>
      </c>
      <c r="AD6" s="14" t="s">
        <v>639</v>
      </c>
      <c r="AE6" s="1">
        <v>5</v>
      </c>
      <c r="AF6" s="34">
        <v>1</v>
      </c>
      <c r="AG6" s="1">
        <v>14</v>
      </c>
      <c r="AH6" s="34">
        <v>1</v>
      </c>
      <c r="AK6" t="s">
        <v>332</v>
      </c>
      <c r="AL6">
        <v>0.83299999999999996</v>
      </c>
    </row>
    <row r="7" spans="1:38" ht="34" x14ac:dyDescent="0.2">
      <c r="A7" s="38" t="s">
        <v>137</v>
      </c>
      <c r="B7" s="38" t="s">
        <v>138</v>
      </c>
      <c r="C7" s="38" t="s">
        <v>89</v>
      </c>
      <c r="D7" s="38" t="s">
        <v>11</v>
      </c>
      <c r="E7" s="54">
        <v>45055</v>
      </c>
      <c r="F7" s="38" t="s">
        <v>444</v>
      </c>
      <c r="G7" s="38" t="s">
        <v>638</v>
      </c>
      <c r="H7" s="39">
        <v>1</v>
      </c>
      <c r="I7" s="38">
        <v>1</v>
      </c>
      <c r="J7" s="38">
        <v>1</v>
      </c>
      <c r="K7" s="39">
        <v>1</v>
      </c>
      <c r="L7" s="38">
        <v>1</v>
      </c>
      <c r="M7" s="38">
        <v>1</v>
      </c>
      <c r="N7" s="38">
        <v>1</v>
      </c>
      <c r="O7" s="38">
        <v>1</v>
      </c>
      <c r="P7" s="39">
        <v>1</v>
      </c>
      <c r="Q7" s="39">
        <v>1</v>
      </c>
      <c r="R7" s="38">
        <v>1</v>
      </c>
      <c r="S7" s="38">
        <v>1</v>
      </c>
      <c r="T7" s="38">
        <v>1</v>
      </c>
      <c r="U7" s="38">
        <v>1</v>
      </c>
      <c r="V7" s="39">
        <v>0</v>
      </c>
      <c r="W7" s="38">
        <v>0</v>
      </c>
      <c r="X7" s="38">
        <v>0</v>
      </c>
      <c r="Y7" s="38">
        <v>0</v>
      </c>
      <c r="Z7" s="38">
        <v>0</v>
      </c>
      <c r="AA7" s="38" t="s">
        <v>83</v>
      </c>
      <c r="AB7" s="38" t="s">
        <v>83</v>
      </c>
      <c r="AC7" s="38" t="s">
        <v>83</v>
      </c>
      <c r="AD7" s="14" t="s">
        <v>639</v>
      </c>
      <c r="AE7" s="1">
        <v>4</v>
      </c>
      <c r="AF7" s="34">
        <v>0.8</v>
      </c>
      <c r="AG7" s="1">
        <v>10</v>
      </c>
      <c r="AH7" s="34">
        <v>0.7142857142857143</v>
      </c>
      <c r="AK7" t="s">
        <v>333</v>
      </c>
      <c r="AL7">
        <v>0.58599999999999997</v>
      </c>
    </row>
    <row r="8" spans="1:38" ht="34" x14ac:dyDescent="0.2">
      <c r="A8" s="38" t="s">
        <v>151</v>
      </c>
      <c r="B8" s="38" t="s">
        <v>76</v>
      </c>
      <c r="C8" s="38" t="s">
        <v>77</v>
      </c>
      <c r="D8" s="38" t="s">
        <v>11</v>
      </c>
      <c r="E8" s="54">
        <v>45055</v>
      </c>
      <c r="F8" s="38" t="s">
        <v>426</v>
      </c>
      <c r="G8" s="38" t="s">
        <v>427</v>
      </c>
      <c r="H8" s="39">
        <v>1</v>
      </c>
      <c r="I8" s="38">
        <v>1</v>
      </c>
      <c r="J8" s="38">
        <v>1</v>
      </c>
      <c r="K8" s="39">
        <v>1</v>
      </c>
      <c r="L8" s="38">
        <v>1</v>
      </c>
      <c r="M8" s="38">
        <v>1</v>
      </c>
      <c r="N8" s="38">
        <v>1</v>
      </c>
      <c r="O8" s="38">
        <v>1</v>
      </c>
      <c r="P8" s="39">
        <v>1</v>
      </c>
      <c r="Q8" s="39">
        <v>1</v>
      </c>
      <c r="R8" s="38">
        <v>1</v>
      </c>
      <c r="S8" s="38">
        <v>1</v>
      </c>
      <c r="T8" s="38">
        <v>1</v>
      </c>
      <c r="U8" s="38">
        <v>1</v>
      </c>
      <c r="V8" s="39">
        <v>1</v>
      </c>
      <c r="W8" s="38">
        <v>1</v>
      </c>
      <c r="X8" s="38">
        <v>1</v>
      </c>
      <c r="Y8" s="38">
        <v>1</v>
      </c>
      <c r="Z8" s="38">
        <v>1</v>
      </c>
      <c r="AA8" s="38" t="s">
        <v>83</v>
      </c>
      <c r="AB8" s="38" t="s">
        <v>83</v>
      </c>
      <c r="AC8" s="38" t="s">
        <v>83</v>
      </c>
      <c r="AD8" s="14" t="s">
        <v>639</v>
      </c>
      <c r="AE8" s="1">
        <v>5</v>
      </c>
      <c r="AF8" s="34">
        <v>1</v>
      </c>
      <c r="AG8" s="1">
        <v>14</v>
      </c>
      <c r="AH8" s="34">
        <v>1</v>
      </c>
    </row>
    <row r="9" spans="1:38" ht="34" x14ac:dyDescent="0.2">
      <c r="A9" s="38" t="s">
        <v>153</v>
      </c>
      <c r="B9" s="38" t="s">
        <v>138</v>
      </c>
      <c r="C9" s="38" t="s">
        <v>89</v>
      </c>
      <c r="D9" s="38" t="s">
        <v>11</v>
      </c>
      <c r="E9" s="54">
        <v>45057</v>
      </c>
      <c r="F9" s="38" t="s">
        <v>444</v>
      </c>
      <c r="G9" s="38" t="s">
        <v>638</v>
      </c>
      <c r="H9" s="39">
        <v>1</v>
      </c>
      <c r="I9" s="38">
        <v>1</v>
      </c>
      <c r="J9" s="38">
        <v>1</v>
      </c>
      <c r="K9" s="39">
        <v>1</v>
      </c>
      <c r="L9" s="38">
        <v>1</v>
      </c>
      <c r="M9" s="38">
        <v>1</v>
      </c>
      <c r="N9" s="38">
        <v>1</v>
      </c>
      <c r="O9" s="38">
        <v>1</v>
      </c>
      <c r="P9" s="39">
        <v>1</v>
      </c>
      <c r="Q9" s="39">
        <v>1</v>
      </c>
      <c r="R9" s="38">
        <v>1</v>
      </c>
      <c r="S9" s="38">
        <v>1</v>
      </c>
      <c r="T9" s="38">
        <v>1</v>
      </c>
      <c r="U9" s="38">
        <v>1</v>
      </c>
      <c r="V9" s="39">
        <v>1</v>
      </c>
      <c r="W9" s="38">
        <v>1</v>
      </c>
      <c r="X9" s="38">
        <v>1</v>
      </c>
      <c r="Y9" s="38">
        <v>1</v>
      </c>
      <c r="Z9" s="38">
        <v>1</v>
      </c>
      <c r="AA9" s="38" t="s">
        <v>83</v>
      </c>
      <c r="AB9" s="38" t="s">
        <v>83</v>
      </c>
      <c r="AC9" s="38" t="s">
        <v>83</v>
      </c>
      <c r="AD9" s="14" t="s">
        <v>639</v>
      </c>
      <c r="AE9" s="1">
        <v>5</v>
      </c>
      <c r="AF9" s="34">
        <v>1</v>
      </c>
      <c r="AG9" s="1">
        <v>14</v>
      </c>
      <c r="AH9" s="34">
        <v>1</v>
      </c>
    </row>
    <row r="10" spans="1:38" ht="34" x14ac:dyDescent="0.2">
      <c r="A10" s="38" t="s">
        <v>142</v>
      </c>
      <c r="B10" s="38" t="s">
        <v>155</v>
      </c>
      <c r="C10" s="38" t="s">
        <v>89</v>
      </c>
      <c r="D10" s="38" t="s">
        <v>11</v>
      </c>
      <c r="E10" s="54">
        <v>45057</v>
      </c>
      <c r="F10" s="38" t="s">
        <v>444</v>
      </c>
      <c r="G10" s="38" t="s">
        <v>638</v>
      </c>
      <c r="H10" s="39">
        <v>1</v>
      </c>
      <c r="I10" s="38">
        <v>1</v>
      </c>
      <c r="J10" s="38">
        <v>1</v>
      </c>
      <c r="K10" s="39">
        <v>1</v>
      </c>
      <c r="L10" s="38">
        <v>1</v>
      </c>
      <c r="M10" s="38">
        <v>1</v>
      </c>
      <c r="N10" s="38">
        <v>1</v>
      </c>
      <c r="O10" s="38">
        <v>1</v>
      </c>
      <c r="P10" s="39">
        <v>1</v>
      </c>
      <c r="Q10" s="39">
        <v>1</v>
      </c>
      <c r="R10" s="38">
        <v>1</v>
      </c>
      <c r="S10" s="38">
        <v>1</v>
      </c>
      <c r="T10" s="38">
        <v>1</v>
      </c>
      <c r="U10" s="38">
        <v>1</v>
      </c>
      <c r="V10" s="39">
        <v>1</v>
      </c>
      <c r="W10" s="38">
        <v>1</v>
      </c>
      <c r="X10" s="38">
        <v>1</v>
      </c>
      <c r="Y10" s="38">
        <v>1</v>
      </c>
      <c r="Z10" s="38">
        <v>1</v>
      </c>
      <c r="AA10" s="38" t="s">
        <v>83</v>
      </c>
      <c r="AB10" s="38" t="s">
        <v>83</v>
      </c>
      <c r="AC10" s="38" t="s">
        <v>83</v>
      </c>
      <c r="AD10" s="14" t="s">
        <v>639</v>
      </c>
      <c r="AE10" s="1">
        <v>5</v>
      </c>
      <c r="AF10" s="34">
        <v>1</v>
      </c>
      <c r="AG10" s="1">
        <v>14</v>
      </c>
      <c r="AH10" s="34">
        <v>1</v>
      </c>
    </row>
    <row r="11" spans="1:38" ht="51" x14ac:dyDescent="0.2">
      <c r="A11" s="38" t="s">
        <v>140</v>
      </c>
      <c r="B11" s="38" t="s">
        <v>145</v>
      </c>
      <c r="C11" s="38" t="s">
        <v>89</v>
      </c>
      <c r="D11" s="38" t="s">
        <v>11</v>
      </c>
      <c r="E11" s="54">
        <v>45057</v>
      </c>
      <c r="F11" s="38" t="s">
        <v>640</v>
      </c>
      <c r="G11" s="38" t="s">
        <v>444</v>
      </c>
      <c r="H11" s="39">
        <v>1</v>
      </c>
      <c r="I11" s="38">
        <v>1</v>
      </c>
      <c r="J11" s="38">
        <v>1</v>
      </c>
      <c r="K11" s="39">
        <v>1</v>
      </c>
      <c r="L11" s="38">
        <v>1</v>
      </c>
      <c r="M11" s="38">
        <v>1</v>
      </c>
      <c r="N11" s="38">
        <v>1</v>
      </c>
      <c r="O11" s="38">
        <v>1</v>
      </c>
      <c r="P11" s="39">
        <v>1</v>
      </c>
      <c r="Q11" s="39">
        <v>1</v>
      </c>
      <c r="R11" s="38">
        <v>1</v>
      </c>
      <c r="S11" s="38">
        <v>1</v>
      </c>
      <c r="T11" s="38">
        <v>1</v>
      </c>
      <c r="U11" s="38">
        <v>1</v>
      </c>
      <c r="V11" s="39">
        <v>1</v>
      </c>
      <c r="W11" s="38">
        <v>1</v>
      </c>
      <c r="X11" s="38">
        <v>1</v>
      </c>
      <c r="Y11" s="38">
        <v>1</v>
      </c>
      <c r="Z11" s="38">
        <v>1</v>
      </c>
      <c r="AA11" s="38" t="s">
        <v>83</v>
      </c>
      <c r="AB11" s="38" t="s">
        <v>83</v>
      </c>
      <c r="AC11" s="38" t="s">
        <v>83</v>
      </c>
      <c r="AD11" s="14" t="s">
        <v>644</v>
      </c>
      <c r="AE11" s="1">
        <v>5</v>
      </c>
      <c r="AF11" s="34">
        <v>1</v>
      </c>
      <c r="AG11" s="1">
        <v>14</v>
      </c>
      <c r="AH11" s="34">
        <v>1</v>
      </c>
    </row>
    <row r="12" spans="1:38" ht="17" x14ac:dyDescent="0.2">
      <c r="A12" s="38" t="s">
        <v>195</v>
      </c>
      <c r="B12" s="38" t="s">
        <v>647</v>
      </c>
      <c r="C12" s="38" t="s">
        <v>304</v>
      </c>
      <c r="D12" s="38" t="s">
        <v>11</v>
      </c>
      <c r="E12" s="54">
        <v>45366</v>
      </c>
      <c r="F12" s="38" t="s">
        <v>648</v>
      </c>
      <c r="G12" s="38" t="s">
        <v>503</v>
      </c>
      <c r="H12" s="39">
        <v>1</v>
      </c>
      <c r="I12" s="38">
        <v>1</v>
      </c>
      <c r="J12" s="38">
        <v>1</v>
      </c>
      <c r="K12" s="39">
        <v>1</v>
      </c>
      <c r="L12" s="38">
        <v>1</v>
      </c>
      <c r="M12" s="38">
        <v>1</v>
      </c>
      <c r="N12" s="38">
        <v>1</v>
      </c>
      <c r="O12" s="38">
        <v>1</v>
      </c>
      <c r="P12" s="39">
        <v>1</v>
      </c>
      <c r="Q12" s="39">
        <v>1</v>
      </c>
      <c r="R12" s="38">
        <v>1</v>
      </c>
      <c r="S12" s="38">
        <v>1</v>
      </c>
      <c r="T12" s="38">
        <v>1</v>
      </c>
      <c r="U12" s="38">
        <v>1</v>
      </c>
      <c r="V12" s="39">
        <v>0</v>
      </c>
      <c r="W12" s="38">
        <v>0</v>
      </c>
      <c r="X12" s="38">
        <v>0</v>
      </c>
      <c r="Y12" s="38">
        <v>0</v>
      </c>
      <c r="Z12" s="38">
        <v>0</v>
      </c>
      <c r="AA12" s="38" t="s">
        <v>82</v>
      </c>
      <c r="AB12" s="38" t="s">
        <v>82</v>
      </c>
      <c r="AC12" s="38" t="s">
        <v>82</v>
      </c>
      <c r="AD12" s="14" t="s">
        <v>86</v>
      </c>
      <c r="AE12" s="1">
        <v>4</v>
      </c>
      <c r="AF12" s="34">
        <v>0.8</v>
      </c>
      <c r="AG12" s="1">
        <v>10</v>
      </c>
      <c r="AH12" s="34">
        <v>0.7142857142857143</v>
      </c>
    </row>
    <row r="13" spans="1:38" ht="17" x14ac:dyDescent="0.2">
      <c r="A13" s="38" t="s">
        <v>199</v>
      </c>
      <c r="B13" s="38" t="s">
        <v>220</v>
      </c>
      <c r="C13" s="38" t="s">
        <v>304</v>
      </c>
      <c r="D13" s="38" t="s">
        <v>11</v>
      </c>
      <c r="E13" s="54">
        <v>45366</v>
      </c>
      <c r="F13" s="38" t="s">
        <v>649</v>
      </c>
      <c r="G13" s="38" t="s">
        <v>640</v>
      </c>
      <c r="H13" s="39">
        <v>1</v>
      </c>
      <c r="I13" s="38">
        <v>1</v>
      </c>
      <c r="J13" s="38">
        <v>0</v>
      </c>
      <c r="K13" s="39">
        <v>1</v>
      </c>
      <c r="L13" s="38">
        <v>1</v>
      </c>
      <c r="M13" s="38">
        <v>1</v>
      </c>
      <c r="N13" s="38">
        <v>1</v>
      </c>
      <c r="O13" s="38">
        <v>1</v>
      </c>
      <c r="P13" s="39">
        <v>1</v>
      </c>
      <c r="Q13" s="39">
        <v>1</v>
      </c>
      <c r="R13" s="38">
        <v>1</v>
      </c>
      <c r="S13" s="38">
        <v>1</v>
      </c>
      <c r="T13" s="38">
        <v>1</v>
      </c>
      <c r="U13" s="38">
        <v>1</v>
      </c>
      <c r="V13" s="39">
        <v>0</v>
      </c>
      <c r="W13" s="38">
        <v>0</v>
      </c>
      <c r="X13" s="38">
        <v>0</v>
      </c>
      <c r="Y13" s="38">
        <v>0</v>
      </c>
      <c r="Z13" s="38">
        <v>0</v>
      </c>
      <c r="AA13" s="38" t="s">
        <v>82</v>
      </c>
      <c r="AB13" s="38" t="s">
        <v>83</v>
      </c>
      <c r="AC13" s="38" t="s">
        <v>83</v>
      </c>
      <c r="AD13" s="14" t="s">
        <v>86</v>
      </c>
      <c r="AE13" s="1">
        <v>4</v>
      </c>
      <c r="AF13" s="34">
        <v>0.8</v>
      </c>
      <c r="AG13" s="1">
        <v>9</v>
      </c>
      <c r="AH13" s="34">
        <v>0.6428571428571429</v>
      </c>
    </row>
    <row r="14" spans="1:38" ht="17" x14ac:dyDescent="0.2">
      <c r="A14" s="41" t="s">
        <v>201</v>
      </c>
      <c r="B14" s="41" t="s">
        <v>267</v>
      </c>
      <c r="C14" s="41" t="s">
        <v>304</v>
      </c>
      <c r="D14" s="41" t="s">
        <v>200</v>
      </c>
      <c r="E14" s="55">
        <v>45366</v>
      </c>
      <c r="F14" s="41" t="s">
        <v>690</v>
      </c>
      <c r="G14" s="41" t="s">
        <v>691</v>
      </c>
      <c r="H14" s="41" t="s">
        <v>86</v>
      </c>
      <c r="I14" s="41" t="s">
        <v>86</v>
      </c>
      <c r="J14" s="41" t="s">
        <v>86</v>
      </c>
      <c r="K14" s="41" t="s">
        <v>10</v>
      </c>
      <c r="L14" s="41" t="s">
        <v>10</v>
      </c>
      <c r="M14" s="41" t="s">
        <v>10</v>
      </c>
      <c r="N14" s="41" t="s">
        <v>10</v>
      </c>
      <c r="O14" s="41" t="s">
        <v>10</v>
      </c>
      <c r="P14" s="41" t="s">
        <v>86</v>
      </c>
      <c r="Q14" s="41" t="s">
        <v>86</v>
      </c>
      <c r="R14" s="41" t="s">
        <v>86</v>
      </c>
      <c r="S14" s="41" t="s">
        <v>86</v>
      </c>
      <c r="T14" s="41" t="s">
        <v>86</v>
      </c>
      <c r="U14" s="41" t="s">
        <v>86</v>
      </c>
      <c r="V14" s="41" t="s">
        <v>10</v>
      </c>
      <c r="W14" s="41" t="s">
        <v>10</v>
      </c>
      <c r="X14" s="41" t="s">
        <v>10</v>
      </c>
      <c r="Y14" s="41" t="s">
        <v>10</v>
      </c>
      <c r="Z14" s="41" t="s">
        <v>10</v>
      </c>
      <c r="AA14" s="41" t="s">
        <v>86</v>
      </c>
      <c r="AB14" s="41" t="s">
        <v>86</v>
      </c>
      <c r="AC14" s="41" t="s">
        <v>86</v>
      </c>
      <c r="AD14" s="17" t="s">
        <v>692</v>
      </c>
      <c r="AE14" s="35"/>
      <c r="AF14" s="36">
        <v>0</v>
      </c>
      <c r="AG14" s="35"/>
      <c r="AH14" s="36">
        <v>0</v>
      </c>
    </row>
    <row r="15" spans="1:38" ht="17" x14ac:dyDescent="0.2">
      <c r="A15" s="38" t="s">
        <v>195</v>
      </c>
      <c r="B15" s="38" t="s">
        <v>196</v>
      </c>
      <c r="C15" s="38" t="s">
        <v>197</v>
      </c>
      <c r="D15" s="38" t="s">
        <v>11</v>
      </c>
      <c r="E15" s="54">
        <v>45387</v>
      </c>
      <c r="F15" s="38" t="s">
        <v>503</v>
      </c>
      <c r="G15" s="38" t="s">
        <v>652</v>
      </c>
      <c r="H15" s="39">
        <v>1</v>
      </c>
      <c r="I15" s="38">
        <v>1</v>
      </c>
      <c r="J15" s="38">
        <v>1</v>
      </c>
      <c r="K15" s="39">
        <v>1</v>
      </c>
      <c r="L15" s="38">
        <v>1</v>
      </c>
      <c r="M15" s="38">
        <v>1</v>
      </c>
      <c r="N15" s="38">
        <v>1</v>
      </c>
      <c r="O15" s="38">
        <v>1</v>
      </c>
      <c r="P15" s="39">
        <v>1</v>
      </c>
      <c r="Q15" s="39">
        <v>1</v>
      </c>
      <c r="R15" s="38">
        <v>1</v>
      </c>
      <c r="S15" s="38">
        <v>1</v>
      </c>
      <c r="T15" s="38">
        <v>1</v>
      </c>
      <c r="U15" s="38">
        <v>1</v>
      </c>
      <c r="V15" s="39">
        <v>1</v>
      </c>
      <c r="W15" s="38">
        <v>1</v>
      </c>
      <c r="X15" s="38">
        <v>1</v>
      </c>
      <c r="Y15" s="38">
        <v>1</v>
      </c>
      <c r="Z15" s="38">
        <v>1</v>
      </c>
      <c r="AA15" s="38" t="s">
        <v>86</v>
      </c>
      <c r="AB15" s="38" t="s">
        <v>86</v>
      </c>
      <c r="AC15" s="38" t="s">
        <v>86</v>
      </c>
      <c r="AD15" s="14" t="s">
        <v>86</v>
      </c>
      <c r="AE15" s="1">
        <v>5</v>
      </c>
      <c r="AF15" s="34">
        <v>1</v>
      </c>
      <c r="AG15" s="1">
        <v>14</v>
      </c>
      <c r="AH15" s="34">
        <v>1</v>
      </c>
    </row>
    <row r="16" spans="1:38" ht="17" x14ac:dyDescent="0.2">
      <c r="A16" s="38" t="s">
        <v>653</v>
      </c>
      <c r="B16" s="38" t="s">
        <v>220</v>
      </c>
      <c r="C16" s="38" t="s">
        <v>197</v>
      </c>
      <c r="D16" s="38" t="s">
        <v>11</v>
      </c>
      <c r="E16" s="54">
        <v>45387</v>
      </c>
      <c r="F16" s="38" t="s">
        <v>652</v>
      </c>
      <c r="G16" s="38" t="s">
        <v>654</v>
      </c>
      <c r="H16" s="39">
        <v>1</v>
      </c>
      <c r="I16" s="38">
        <v>1</v>
      </c>
      <c r="J16" s="38">
        <v>1</v>
      </c>
      <c r="K16" s="39">
        <v>1</v>
      </c>
      <c r="L16" s="38">
        <v>1</v>
      </c>
      <c r="M16" s="38">
        <v>1</v>
      </c>
      <c r="N16" s="38">
        <v>1</v>
      </c>
      <c r="O16" s="38">
        <v>1</v>
      </c>
      <c r="P16" s="39">
        <v>1</v>
      </c>
      <c r="Q16" s="39">
        <v>1</v>
      </c>
      <c r="R16" s="38">
        <v>1</v>
      </c>
      <c r="S16" s="38">
        <v>1</v>
      </c>
      <c r="T16" s="38">
        <v>1</v>
      </c>
      <c r="U16" s="38">
        <v>1</v>
      </c>
      <c r="V16" s="39">
        <v>1</v>
      </c>
      <c r="W16" s="38">
        <v>1</v>
      </c>
      <c r="X16" s="38">
        <v>1</v>
      </c>
      <c r="Y16" s="38">
        <v>1</v>
      </c>
      <c r="Z16" s="38">
        <v>1</v>
      </c>
      <c r="AA16" s="38" t="s">
        <v>82</v>
      </c>
      <c r="AB16" s="38" t="s">
        <v>86</v>
      </c>
      <c r="AC16" s="38" t="s">
        <v>86</v>
      </c>
      <c r="AD16" s="14" t="s">
        <v>86</v>
      </c>
      <c r="AE16" s="1">
        <v>5</v>
      </c>
      <c r="AF16" s="34">
        <v>1</v>
      </c>
      <c r="AG16" s="1">
        <v>14</v>
      </c>
      <c r="AH16" s="34">
        <v>1</v>
      </c>
    </row>
    <row r="17" spans="1:34" ht="17" x14ac:dyDescent="0.2">
      <c r="A17" s="38" t="s">
        <v>201</v>
      </c>
      <c r="B17" s="38" t="s">
        <v>267</v>
      </c>
      <c r="C17" s="38" t="s">
        <v>203</v>
      </c>
      <c r="D17" s="38" t="s">
        <v>11</v>
      </c>
      <c r="E17" s="54">
        <v>45387</v>
      </c>
      <c r="F17" s="38" t="s">
        <v>167</v>
      </c>
      <c r="G17" s="38" t="s">
        <v>167</v>
      </c>
      <c r="H17" s="39">
        <v>1</v>
      </c>
      <c r="I17" s="38">
        <v>1</v>
      </c>
      <c r="J17" s="38">
        <v>1</v>
      </c>
      <c r="K17" s="39">
        <v>0</v>
      </c>
      <c r="L17" s="38">
        <v>0</v>
      </c>
      <c r="M17" s="38">
        <v>0</v>
      </c>
      <c r="N17" s="38">
        <v>0</v>
      </c>
      <c r="O17" s="38">
        <v>0</v>
      </c>
      <c r="P17" s="39">
        <v>1</v>
      </c>
      <c r="Q17" s="39">
        <v>1</v>
      </c>
      <c r="R17" s="38">
        <v>1</v>
      </c>
      <c r="S17" s="38">
        <v>1</v>
      </c>
      <c r="T17" s="38">
        <v>1</v>
      </c>
      <c r="U17" s="38">
        <v>1</v>
      </c>
      <c r="V17" s="39">
        <v>0</v>
      </c>
      <c r="W17" s="38">
        <v>0</v>
      </c>
      <c r="X17" s="38">
        <v>0</v>
      </c>
      <c r="Y17" s="38">
        <v>0</v>
      </c>
      <c r="Z17" s="38">
        <v>0</v>
      </c>
      <c r="AA17" s="38" t="s">
        <v>82</v>
      </c>
      <c r="AB17" s="38" t="s">
        <v>82</v>
      </c>
      <c r="AC17" s="38" t="s">
        <v>82</v>
      </c>
      <c r="AD17" s="14" t="s">
        <v>86</v>
      </c>
      <c r="AE17" s="1">
        <v>3</v>
      </c>
      <c r="AF17" s="34">
        <v>0.6</v>
      </c>
      <c r="AG17" s="1">
        <v>6</v>
      </c>
      <c r="AH17" s="34">
        <v>0.42857142857142855</v>
      </c>
    </row>
    <row r="18" spans="1:34" ht="17" x14ac:dyDescent="0.2">
      <c r="A18" s="38" t="s">
        <v>201</v>
      </c>
      <c r="B18" s="38" t="s">
        <v>202</v>
      </c>
      <c r="C18" s="38" t="s">
        <v>306</v>
      </c>
      <c r="D18" s="38" t="s">
        <v>11</v>
      </c>
      <c r="E18" s="54">
        <v>45394</v>
      </c>
      <c r="F18" s="38" t="s">
        <v>503</v>
      </c>
      <c r="G18" s="38" t="s">
        <v>664</v>
      </c>
      <c r="H18" s="39">
        <v>1</v>
      </c>
      <c r="I18" s="38">
        <v>1</v>
      </c>
      <c r="J18" s="38">
        <v>1</v>
      </c>
      <c r="K18" s="39">
        <v>1</v>
      </c>
      <c r="L18" s="38">
        <v>1</v>
      </c>
      <c r="M18" s="38">
        <v>1</v>
      </c>
      <c r="N18" s="38">
        <v>1</v>
      </c>
      <c r="O18" s="38">
        <v>1</v>
      </c>
      <c r="P18" s="39">
        <v>1</v>
      </c>
      <c r="Q18" s="39">
        <v>1</v>
      </c>
      <c r="R18" s="38">
        <v>1</v>
      </c>
      <c r="S18" s="38">
        <v>1</v>
      </c>
      <c r="T18" s="38">
        <v>1</v>
      </c>
      <c r="U18" s="38">
        <v>1</v>
      </c>
      <c r="V18" s="39">
        <v>0</v>
      </c>
      <c r="W18" s="38">
        <v>0</v>
      </c>
      <c r="X18" s="38">
        <v>0</v>
      </c>
      <c r="Y18" s="38">
        <v>0</v>
      </c>
      <c r="Z18" s="38">
        <v>0</v>
      </c>
      <c r="AA18" s="38" t="s">
        <v>82</v>
      </c>
      <c r="AB18" s="38" t="s">
        <v>82</v>
      </c>
      <c r="AC18" s="38" t="s">
        <v>82</v>
      </c>
      <c r="AD18" s="14" t="s">
        <v>86</v>
      </c>
      <c r="AE18" s="1">
        <v>4</v>
      </c>
      <c r="AF18" s="34">
        <v>0.8</v>
      </c>
      <c r="AG18" s="1">
        <v>10</v>
      </c>
      <c r="AH18" s="34">
        <v>0.7142857142857143</v>
      </c>
    </row>
    <row r="19" spans="1:34" ht="17" x14ac:dyDescent="0.2">
      <c r="A19" s="38" t="s">
        <v>199</v>
      </c>
      <c r="B19" s="38" t="s">
        <v>220</v>
      </c>
      <c r="C19" s="38" t="s">
        <v>203</v>
      </c>
      <c r="D19" s="38" t="s">
        <v>11</v>
      </c>
      <c r="E19" s="54">
        <v>45394</v>
      </c>
      <c r="F19" s="38" t="s">
        <v>652</v>
      </c>
      <c r="G19" s="38" t="s">
        <v>665</v>
      </c>
      <c r="H19" s="39">
        <v>1</v>
      </c>
      <c r="I19" s="38">
        <v>1</v>
      </c>
      <c r="J19" s="38">
        <v>1</v>
      </c>
      <c r="K19" s="39">
        <v>1</v>
      </c>
      <c r="L19" s="38">
        <v>1</v>
      </c>
      <c r="M19" s="38">
        <v>1</v>
      </c>
      <c r="N19" s="38">
        <v>1</v>
      </c>
      <c r="O19" s="38">
        <v>1</v>
      </c>
      <c r="P19" s="39">
        <v>1</v>
      </c>
      <c r="Q19" s="39">
        <v>1</v>
      </c>
      <c r="R19" s="38">
        <v>1</v>
      </c>
      <c r="S19" s="38">
        <v>1</v>
      </c>
      <c r="T19" s="38">
        <v>1</v>
      </c>
      <c r="U19" s="38">
        <v>1</v>
      </c>
      <c r="V19" s="39">
        <v>0</v>
      </c>
      <c r="W19" s="38">
        <v>0</v>
      </c>
      <c r="X19" s="38">
        <v>0</v>
      </c>
      <c r="Y19" s="38">
        <v>0</v>
      </c>
      <c r="Z19" s="38">
        <v>0</v>
      </c>
      <c r="AA19" s="38" t="s">
        <v>82</v>
      </c>
      <c r="AB19" s="38" t="s">
        <v>82</v>
      </c>
      <c r="AC19" s="38" t="s">
        <v>82</v>
      </c>
      <c r="AD19" s="14" t="s">
        <v>86</v>
      </c>
      <c r="AE19" s="1">
        <v>4</v>
      </c>
      <c r="AF19" s="34">
        <v>0.8</v>
      </c>
      <c r="AG19" s="1">
        <v>10</v>
      </c>
      <c r="AH19" s="34">
        <v>0.7142857142857143</v>
      </c>
    </row>
    <row r="20" spans="1:34" ht="17" x14ac:dyDescent="0.2">
      <c r="A20" s="38" t="s">
        <v>195</v>
      </c>
      <c r="B20" s="38" t="s">
        <v>196</v>
      </c>
      <c r="C20" s="38" t="s">
        <v>203</v>
      </c>
      <c r="D20" s="38" t="s">
        <v>11</v>
      </c>
      <c r="E20" s="54">
        <v>45394</v>
      </c>
      <c r="F20" s="38" t="s">
        <v>695</v>
      </c>
      <c r="G20" s="38" t="s">
        <v>696</v>
      </c>
      <c r="H20" s="39">
        <v>1</v>
      </c>
      <c r="I20" s="38">
        <v>1</v>
      </c>
      <c r="J20" s="38">
        <v>1</v>
      </c>
      <c r="K20" s="39">
        <v>1</v>
      </c>
      <c r="L20" s="38">
        <v>1</v>
      </c>
      <c r="M20" s="38">
        <v>1</v>
      </c>
      <c r="N20" s="38">
        <v>1</v>
      </c>
      <c r="O20" s="38">
        <v>1</v>
      </c>
      <c r="P20" s="39">
        <v>1</v>
      </c>
      <c r="Q20" s="39">
        <v>1</v>
      </c>
      <c r="R20" s="38">
        <v>1</v>
      </c>
      <c r="S20" s="38">
        <v>1</v>
      </c>
      <c r="T20" s="38">
        <v>1</v>
      </c>
      <c r="U20" s="38">
        <v>1</v>
      </c>
      <c r="V20" s="39">
        <v>0</v>
      </c>
      <c r="W20" s="38">
        <v>0</v>
      </c>
      <c r="X20" s="38">
        <v>0</v>
      </c>
      <c r="Y20" s="38">
        <v>0</v>
      </c>
      <c r="Z20" s="38">
        <v>0</v>
      </c>
      <c r="AA20" s="38" t="s">
        <v>82</v>
      </c>
      <c r="AB20" s="38" t="s">
        <v>86</v>
      </c>
      <c r="AC20" s="38" t="s">
        <v>86</v>
      </c>
      <c r="AD20" s="14" t="s">
        <v>86</v>
      </c>
      <c r="AE20" s="1">
        <v>4</v>
      </c>
      <c r="AF20" s="34">
        <v>0.8</v>
      </c>
      <c r="AG20" s="1">
        <v>10</v>
      </c>
      <c r="AH20" s="34">
        <v>0.7142857142857143</v>
      </c>
    </row>
    <row r="21" spans="1:34" ht="17" x14ac:dyDescent="0.2">
      <c r="A21" s="38" t="s">
        <v>199</v>
      </c>
      <c r="B21" s="38" t="s">
        <v>220</v>
      </c>
      <c r="C21" s="38" t="s">
        <v>304</v>
      </c>
      <c r="D21" s="38" t="s">
        <v>11</v>
      </c>
      <c r="E21" s="54">
        <v>45401</v>
      </c>
      <c r="F21" s="38" t="s">
        <v>661</v>
      </c>
      <c r="G21" s="38" t="s">
        <v>503</v>
      </c>
      <c r="H21" s="39">
        <v>1</v>
      </c>
      <c r="I21" s="38">
        <v>1</v>
      </c>
      <c r="J21" s="38">
        <v>1</v>
      </c>
      <c r="K21" s="39">
        <v>1</v>
      </c>
      <c r="L21" s="38">
        <v>1</v>
      </c>
      <c r="M21" s="38">
        <v>1</v>
      </c>
      <c r="N21" s="38">
        <v>1</v>
      </c>
      <c r="O21" s="38">
        <v>1</v>
      </c>
      <c r="P21" s="39">
        <v>1</v>
      </c>
      <c r="Q21" s="39">
        <v>1</v>
      </c>
      <c r="R21" s="38">
        <v>1</v>
      </c>
      <c r="S21" s="38">
        <v>1</v>
      </c>
      <c r="T21" s="38">
        <v>1</v>
      </c>
      <c r="U21" s="38">
        <v>1</v>
      </c>
      <c r="V21" s="39">
        <v>0</v>
      </c>
      <c r="W21" s="38">
        <v>0</v>
      </c>
      <c r="X21" s="38">
        <v>0</v>
      </c>
      <c r="Y21" s="38">
        <v>0</v>
      </c>
      <c r="Z21" s="38">
        <v>0</v>
      </c>
      <c r="AA21" s="38" t="s">
        <v>86</v>
      </c>
      <c r="AB21" s="38" t="s">
        <v>86</v>
      </c>
      <c r="AC21" s="38" t="s">
        <v>86</v>
      </c>
      <c r="AD21" s="14" t="s">
        <v>86</v>
      </c>
      <c r="AE21" s="1">
        <v>4</v>
      </c>
      <c r="AF21" s="34">
        <v>0.8</v>
      </c>
      <c r="AG21" s="1">
        <v>10</v>
      </c>
      <c r="AH21" s="34">
        <v>0.7142857142857143</v>
      </c>
    </row>
    <row r="22" spans="1:34" ht="17" x14ac:dyDescent="0.2">
      <c r="A22" s="41" t="s">
        <v>201</v>
      </c>
      <c r="B22" s="41" t="s">
        <v>267</v>
      </c>
      <c r="C22" s="41" t="s">
        <v>304</v>
      </c>
      <c r="D22" s="41" t="s">
        <v>11</v>
      </c>
      <c r="E22" s="55">
        <v>45401</v>
      </c>
      <c r="F22" s="41" t="s">
        <v>503</v>
      </c>
      <c r="G22" s="41" t="s">
        <v>664</v>
      </c>
      <c r="H22" s="41" t="s">
        <v>86</v>
      </c>
      <c r="I22" s="41" t="s">
        <v>86</v>
      </c>
      <c r="J22" s="41" t="s">
        <v>86</v>
      </c>
      <c r="K22" s="41" t="s">
        <v>10</v>
      </c>
      <c r="L22" s="41" t="s">
        <v>10</v>
      </c>
      <c r="M22" s="41" t="s">
        <v>10</v>
      </c>
      <c r="N22" s="41" t="s">
        <v>10</v>
      </c>
      <c r="O22" s="41" t="s">
        <v>10</v>
      </c>
      <c r="P22" s="41" t="s">
        <v>86</v>
      </c>
      <c r="Q22" s="41" t="s">
        <v>86</v>
      </c>
      <c r="R22" s="41" t="s">
        <v>86</v>
      </c>
      <c r="S22" s="41" t="s">
        <v>86</v>
      </c>
      <c r="T22" s="41" t="s">
        <v>86</v>
      </c>
      <c r="U22" s="41" t="s">
        <v>86</v>
      </c>
      <c r="V22" s="41" t="s">
        <v>10</v>
      </c>
      <c r="W22" s="41" t="s">
        <v>10</v>
      </c>
      <c r="X22" s="41" t="s">
        <v>10</v>
      </c>
      <c r="Y22" s="41" t="s">
        <v>10</v>
      </c>
      <c r="Z22" s="41" t="s">
        <v>10</v>
      </c>
      <c r="AA22" s="41" t="s">
        <v>86</v>
      </c>
      <c r="AB22" s="41" t="s">
        <v>86</v>
      </c>
      <c r="AC22" s="41" t="s">
        <v>86</v>
      </c>
      <c r="AD22" s="17" t="s">
        <v>693</v>
      </c>
      <c r="AE22" s="35"/>
      <c r="AF22" s="36">
        <v>0</v>
      </c>
      <c r="AG22" s="35"/>
      <c r="AH22" s="36">
        <v>0</v>
      </c>
    </row>
    <row r="23" spans="1:34" ht="17" x14ac:dyDescent="0.2">
      <c r="A23" s="41" t="s">
        <v>195</v>
      </c>
      <c r="B23" s="41" t="s">
        <v>196</v>
      </c>
      <c r="C23" s="41" t="s">
        <v>304</v>
      </c>
      <c r="D23" s="41" t="s">
        <v>11</v>
      </c>
      <c r="E23" s="55">
        <v>45401</v>
      </c>
      <c r="F23" s="41" t="s">
        <v>648</v>
      </c>
      <c r="G23" s="41" t="s">
        <v>690</v>
      </c>
      <c r="H23" s="41" t="s">
        <v>86</v>
      </c>
      <c r="I23" s="41" t="s">
        <v>86</v>
      </c>
      <c r="J23" s="41" t="s">
        <v>86</v>
      </c>
      <c r="K23" s="41" t="s">
        <v>10</v>
      </c>
      <c r="L23" s="41" t="s">
        <v>10</v>
      </c>
      <c r="M23" s="41" t="s">
        <v>10</v>
      </c>
      <c r="N23" s="41" t="s">
        <v>10</v>
      </c>
      <c r="O23" s="41" t="s">
        <v>10</v>
      </c>
      <c r="P23" s="41" t="s">
        <v>86</v>
      </c>
      <c r="Q23" s="41" t="s">
        <v>86</v>
      </c>
      <c r="R23" s="41" t="s">
        <v>86</v>
      </c>
      <c r="S23" s="41" t="s">
        <v>86</v>
      </c>
      <c r="T23" s="41" t="s">
        <v>86</v>
      </c>
      <c r="U23" s="41" t="s">
        <v>86</v>
      </c>
      <c r="V23" s="41" t="s">
        <v>10</v>
      </c>
      <c r="W23" s="41" t="s">
        <v>10</v>
      </c>
      <c r="X23" s="41" t="s">
        <v>10</v>
      </c>
      <c r="Y23" s="41" t="s">
        <v>10</v>
      </c>
      <c r="Z23" s="41" t="s">
        <v>10</v>
      </c>
      <c r="AA23" s="41" t="s">
        <v>86</v>
      </c>
      <c r="AB23" s="41" t="s">
        <v>86</v>
      </c>
      <c r="AC23" s="41" t="s">
        <v>86</v>
      </c>
      <c r="AD23" s="17" t="s">
        <v>697</v>
      </c>
      <c r="AE23" s="35"/>
      <c r="AF23" s="36">
        <v>0</v>
      </c>
      <c r="AG23" s="35"/>
      <c r="AH23" s="36">
        <v>0</v>
      </c>
    </row>
    <row r="24" spans="1:34" ht="17" x14ac:dyDescent="0.2">
      <c r="A24" s="38" t="s">
        <v>201</v>
      </c>
      <c r="B24" s="38" t="s">
        <v>267</v>
      </c>
      <c r="C24" s="38" t="s">
        <v>236</v>
      </c>
      <c r="D24" s="38" t="s">
        <v>11</v>
      </c>
      <c r="E24" s="54">
        <v>45408</v>
      </c>
      <c r="F24" s="38" t="s">
        <v>503</v>
      </c>
      <c r="G24" s="38" t="s">
        <v>664</v>
      </c>
      <c r="H24" s="39">
        <v>1</v>
      </c>
      <c r="I24" s="38">
        <v>1</v>
      </c>
      <c r="J24" s="38">
        <v>1</v>
      </c>
      <c r="K24" s="39">
        <v>1</v>
      </c>
      <c r="L24" s="38">
        <v>1</v>
      </c>
      <c r="M24" s="38">
        <v>1</v>
      </c>
      <c r="N24" s="38">
        <v>1</v>
      </c>
      <c r="O24" s="38">
        <v>1</v>
      </c>
      <c r="P24" s="39">
        <v>1</v>
      </c>
      <c r="Q24" s="39">
        <v>1</v>
      </c>
      <c r="R24" s="38">
        <v>1</v>
      </c>
      <c r="S24" s="38">
        <v>1</v>
      </c>
      <c r="T24" s="38">
        <v>1</v>
      </c>
      <c r="U24" s="38">
        <v>1</v>
      </c>
      <c r="V24" s="39">
        <v>0</v>
      </c>
      <c r="W24" s="38">
        <v>0</v>
      </c>
      <c r="X24" s="38">
        <v>0</v>
      </c>
      <c r="Y24" s="38">
        <v>0</v>
      </c>
      <c r="Z24" s="38">
        <v>0</v>
      </c>
      <c r="AA24" s="38" t="s">
        <v>82</v>
      </c>
      <c r="AB24" s="38" t="s">
        <v>86</v>
      </c>
      <c r="AC24" s="38" t="s">
        <v>86</v>
      </c>
      <c r="AD24" s="14" t="s">
        <v>86</v>
      </c>
      <c r="AE24" s="1">
        <v>4</v>
      </c>
      <c r="AF24" s="34">
        <v>0.8</v>
      </c>
      <c r="AG24" s="1">
        <v>10</v>
      </c>
      <c r="AH24" s="34">
        <v>0.7142857142857143</v>
      </c>
    </row>
    <row r="25" spans="1:34" ht="17" x14ac:dyDescent="0.2">
      <c r="A25" s="41" t="s">
        <v>195</v>
      </c>
      <c r="B25" s="41" t="s">
        <v>196</v>
      </c>
      <c r="C25" s="41" t="s">
        <v>236</v>
      </c>
      <c r="D25" s="41" t="s">
        <v>11</v>
      </c>
      <c r="E25" s="55">
        <v>45408</v>
      </c>
      <c r="F25" s="41" t="s">
        <v>503</v>
      </c>
      <c r="G25" s="41" t="s">
        <v>167</v>
      </c>
      <c r="H25" s="41" t="s">
        <v>86</v>
      </c>
      <c r="I25" s="41" t="s">
        <v>86</v>
      </c>
      <c r="J25" s="41" t="s">
        <v>86</v>
      </c>
      <c r="K25" s="41" t="s">
        <v>10</v>
      </c>
      <c r="L25" s="41" t="s">
        <v>10</v>
      </c>
      <c r="M25" s="41" t="s">
        <v>10</v>
      </c>
      <c r="N25" s="41" t="s">
        <v>10</v>
      </c>
      <c r="O25" s="41" t="s">
        <v>10</v>
      </c>
      <c r="P25" s="41" t="s">
        <v>86</v>
      </c>
      <c r="Q25" s="41" t="s">
        <v>86</v>
      </c>
      <c r="R25" s="41" t="s">
        <v>86</v>
      </c>
      <c r="S25" s="41" t="s">
        <v>86</v>
      </c>
      <c r="T25" s="41" t="s">
        <v>86</v>
      </c>
      <c r="U25" s="41" t="s">
        <v>86</v>
      </c>
      <c r="V25" s="41" t="s">
        <v>10</v>
      </c>
      <c r="W25" s="41" t="s">
        <v>10</v>
      </c>
      <c r="X25" s="41" t="s">
        <v>10</v>
      </c>
      <c r="Y25" s="41" t="s">
        <v>10</v>
      </c>
      <c r="Z25" s="41" t="s">
        <v>10</v>
      </c>
      <c r="AA25" s="41" t="s">
        <v>86</v>
      </c>
      <c r="AB25" s="41" t="s">
        <v>86</v>
      </c>
      <c r="AC25" s="41" t="s">
        <v>86</v>
      </c>
      <c r="AD25" s="17" t="s">
        <v>312</v>
      </c>
      <c r="AE25" s="35"/>
      <c r="AF25" s="36">
        <v>0</v>
      </c>
      <c r="AG25" s="35"/>
      <c r="AH25" s="36">
        <v>0</v>
      </c>
    </row>
    <row r="26" spans="1:34" ht="17" x14ac:dyDescent="0.2">
      <c r="A26" s="41" t="s">
        <v>199</v>
      </c>
      <c r="B26" s="41" t="s">
        <v>220</v>
      </c>
      <c r="C26" s="41" t="s">
        <v>236</v>
      </c>
      <c r="D26" s="41" t="s">
        <v>11</v>
      </c>
      <c r="E26" s="55">
        <v>45408</v>
      </c>
      <c r="F26" s="41" t="s">
        <v>503</v>
      </c>
      <c r="G26" s="41" t="s">
        <v>664</v>
      </c>
      <c r="H26" s="41" t="s">
        <v>86</v>
      </c>
      <c r="I26" s="41" t="s">
        <v>86</v>
      </c>
      <c r="J26" s="41" t="s">
        <v>86</v>
      </c>
      <c r="K26" s="41" t="s">
        <v>10</v>
      </c>
      <c r="L26" s="41" t="s">
        <v>10</v>
      </c>
      <c r="M26" s="41" t="s">
        <v>10</v>
      </c>
      <c r="N26" s="41" t="s">
        <v>10</v>
      </c>
      <c r="O26" s="41" t="s">
        <v>10</v>
      </c>
      <c r="P26" s="41" t="s">
        <v>86</v>
      </c>
      <c r="Q26" s="41" t="s">
        <v>86</v>
      </c>
      <c r="R26" s="41" t="s">
        <v>86</v>
      </c>
      <c r="S26" s="41" t="s">
        <v>86</v>
      </c>
      <c r="T26" s="41" t="s">
        <v>86</v>
      </c>
      <c r="U26" s="41" t="s">
        <v>86</v>
      </c>
      <c r="V26" s="41" t="s">
        <v>10</v>
      </c>
      <c r="W26" s="41" t="s">
        <v>10</v>
      </c>
      <c r="X26" s="41" t="s">
        <v>10</v>
      </c>
      <c r="Y26" s="41" t="s">
        <v>10</v>
      </c>
      <c r="Z26" s="41" t="s">
        <v>10</v>
      </c>
      <c r="AA26" s="41" t="s">
        <v>86</v>
      </c>
      <c r="AB26" s="41" t="s">
        <v>86</v>
      </c>
      <c r="AC26" s="41" t="s">
        <v>86</v>
      </c>
      <c r="AD26" s="17" t="s">
        <v>609</v>
      </c>
      <c r="AE26" s="35"/>
      <c r="AF26" s="36">
        <v>0</v>
      </c>
      <c r="AG26" s="35"/>
      <c r="AH26" s="36">
        <v>0</v>
      </c>
    </row>
    <row r="27" spans="1:34" ht="17" x14ac:dyDescent="0.2">
      <c r="A27" s="41" t="s">
        <v>201</v>
      </c>
      <c r="B27" s="38" t="s">
        <v>267</v>
      </c>
      <c r="C27" s="38" t="s">
        <v>236</v>
      </c>
      <c r="D27" s="38" t="s">
        <v>11</v>
      </c>
      <c r="E27" s="54">
        <v>45408</v>
      </c>
      <c r="F27" s="38" t="s">
        <v>503</v>
      </c>
      <c r="G27" s="38" t="s">
        <v>664</v>
      </c>
      <c r="H27" s="39" t="s">
        <v>616</v>
      </c>
      <c r="I27" s="38" t="s">
        <v>616</v>
      </c>
      <c r="J27" s="38" t="s">
        <v>616</v>
      </c>
      <c r="K27" s="39" t="s">
        <v>616</v>
      </c>
      <c r="L27" s="38" t="s">
        <v>616</v>
      </c>
      <c r="M27" s="38" t="s">
        <v>616</v>
      </c>
      <c r="N27" s="38" t="s">
        <v>616</v>
      </c>
      <c r="O27" s="38" t="s">
        <v>616</v>
      </c>
      <c r="P27" s="39" t="s">
        <v>616</v>
      </c>
      <c r="Q27" s="39" t="s">
        <v>616</v>
      </c>
      <c r="R27" s="38" t="s">
        <v>616</v>
      </c>
      <c r="S27" s="38" t="s">
        <v>616</v>
      </c>
      <c r="T27" s="38" t="s">
        <v>616</v>
      </c>
      <c r="U27" s="38" t="s">
        <v>616</v>
      </c>
      <c r="V27" s="39" t="s">
        <v>615</v>
      </c>
      <c r="W27" s="38" t="s">
        <v>615</v>
      </c>
      <c r="X27" s="38" t="s">
        <v>615</v>
      </c>
      <c r="Y27" s="38" t="s">
        <v>615</v>
      </c>
      <c r="Z27" s="38" t="s">
        <v>615</v>
      </c>
      <c r="AA27" s="38" t="s">
        <v>86</v>
      </c>
      <c r="AB27" s="38" t="s">
        <v>86</v>
      </c>
      <c r="AC27" s="38" t="s">
        <v>86</v>
      </c>
      <c r="AD27" s="14" t="s">
        <v>86</v>
      </c>
      <c r="AE27" s="1">
        <v>4</v>
      </c>
      <c r="AF27" s="34">
        <v>0.8</v>
      </c>
      <c r="AG27" s="1">
        <v>10</v>
      </c>
      <c r="AH27" s="34">
        <v>0.7142857142857143</v>
      </c>
    </row>
    <row r="28" spans="1:34" ht="17" x14ac:dyDescent="0.2">
      <c r="A28" s="38" t="s">
        <v>104</v>
      </c>
      <c r="B28" s="38" t="s">
        <v>164</v>
      </c>
      <c r="C28" s="38" t="s">
        <v>168</v>
      </c>
      <c r="D28" s="38" t="s">
        <v>11</v>
      </c>
      <c r="E28" s="54">
        <v>45411</v>
      </c>
      <c r="F28" s="38" t="s">
        <v>167</v>
      </c>
      <c r="G28" s="38" t="s">
        <v>167</v>
      </c>
      <c r="H28" s="39">
        <v>1</v>
      </c>
      <c r="I28" s="38">
        <v>1</v>
      </c>
      <c r="J28" s="38">
        <v>1</v>
      </c>
      <c r="K28" s="39">
        <v>1</v>
      </c>
      <c r="L28" s="38">
        <v>1</v>
      </c>
      <c r="M28" s="38">
        <v>1</v>
      </c>
      <c r="N28" s="38">
        <v>1</v>
      </c>
      <c r="O28" s="38">
        <v>1</v>
      </c>
      <c r="P28" s="39">
        <v>1</v>
      </c>
      <c r="Q28" s="39">
        <v>1</v>
      </c>
      <c r="R28" s="38">
        <v>1</v>
      </c>
      <c r="S28" s="38">
        <v>1</v>
      </c>
      <c r="T28" s="38">
        <v>1</v>
      </c>
      <c r="U28" s="38">
        <v>1</v>
      </c>
      <c r="V28" s="39">
        <v>1</v>
      </c>
      <c r="W28" s="38">
        <v>1</v>
      </c>
      <c r="X28" s="38">
        <v>1</v>
      </c>
      <c r="Y28" s="38">
        <v>1</v>
      </c>
      <c r="Z28" s="38">
        <v>1</v>
      </c>
      <c r="AA28" s="38" t="s">
        <v>82</v>
      </c>
      <c r="AB28" s="38" t="s">
        <v>83</v>
      </c>
      <c r="AC28" s="38" t="s">
        <v>83</v>
      </c>
      <c r="AD28" s="14" t="s">
        <v>86</v>
      </c>
      <c r="AE28" s="1">
        <v>5</v>
      </c>
      <c r="AF28" s="34">
        <v>1</v>
      </c>
      <c r="AG28" s="1">
        <v>14</v>
      </c>
      <c r="AH28" s="34">
        <v>1</v>
      </c>
    </row>
    <row r="29" spans="1:34" ht="34" x14ac:dyDescent="0.2">
      <c r="A29" s="38" t="s">
        <v>201</v>
      </c>
      <c r="B29" s="38" t="s">
        <v>267</v>
      </c>
      <c r="C29" s="38" t="s">
        <v>203</v>
      </c>
      <c r="D29" s="38" t="s">
        <v>11</v>
      </c>
      <c r="E29" s="54">
        <v>45422</v>
      </c>
      <c r="F29" s="38" t="s">
        <v>666</v>
      </c>
      <c r="G29" s="38" t="s">
        <v>674</v>
      </c>
      <c r="H29" s="39">
        <v>1</v>
      </c>
      <c r="I29" s="38">
        <v>1</v>
      </c>
      <c r="J29" s="38">
        <v>1</v>
      </c>
      <c r="K29" s="39">
        <v>1</v>
      </c>
      <c r="L29" s="38">
        <v>1</v>
      </c>
      <c r="M29" s="38">
        <v>1</v>
      </c>
      <c r="N29" s="38">
        <v>1</v>
      </c>
      <c r="O29" s="38">
        <v>1</v>
      </c>
      <c r="P29" s="39">
        <v>1</v>
      </c>
      <c r="Q29" s="39">
        <v>1</v>
      </c>
      <c r="R29" s="38">
        <v>1</v>
      </c>
      <c r="S29" s="38">
        <v>1</v>
      </c>
      <c r="T29" s="38">
        <v>1</v>
      </c>
      <c r="U29" s="38">
        <v>1</v>
      </c>
      <c r="V29" s="39">
        <v>1</v>
      </c>
      <c r="W29" s="38">
        <v>1</v>
      </c>
      <c r="X29" s="38">
        <v>1</v>
      </c>
      <c r="Y29" s="38">
        <v>1</v>
      </c>
      <c r="Z29" s="38">
        <v>1</v>
      </c>
      <c r="AA29" s="38" t="s">
        <v>82</v>
      </c>
      <c r="AB29" s="38" t="s">
        <v>86</v>
      </c>
      <c r="AC29" s="38" t="s">
        <v>86</v>
      </c>
      <c r="AD29" s="14" t="s">
        <v>675</v>
      </c>
      <c r="AE29" s="1">
        <v>5</v>
      </c>
      <c r="AF29" s="34">
        <v>1</v>
      </c>
      <c r="AG29" s="1">
        <v>14</v>
      </c>
      <c r="AH29" s="34">
        <v>1</v>
      </c>
    </row>
    <row r="30" spans="1:34" ht="34" x14ac:dyDescent="0.2">
      <c r="A30" s="41" t="s">
        <v>195</v>
      </c>
      <c r="B30" s="41" t="s">
        <v>196</v>
      </c>
      <c r="C30" s="41" t="s">
        <v>203</v>
      </c>
      <c r="D30" s="41" t="s">
        <v>11</v>
      </c>
      <c r="E30" s="55">
        <v>45422</v>
      </c>
      <c r="F30" s="41" t="s">
        <v>167</v>
      </c>
      <c r="G30" s="41" t="s">
        <v>167</v>
      </c>
      <c r="H30" s="41" t="s">
        <v>86</v>
      </c>
      <c r="I30" s="41" t="s">
        <v>86</v>
      </c>
      <c r="J30" s="41" t="s">
        <v>86</v>
      </c>
      <c r="K30" s="41" t="s">
        <v>10</v>
      </c>
      <c r="L30" s="41" t="s">
        <v>10</v>
      </c>
      <c r="M30" s="41" t="s">
        <v>10</v>
      </c>
      <c r="N30" s="41" t="s">
        <v>10</v>
      </c>
      <c r="O30" s="41" t="s">
        <v>10</v>
      </c>
      <c r="P30" s="41" t="s">
        <v>86</v>
      </c>
      <c r="Q30" s="41" t="s">
        <v>86</v>
      </c>
      <c r="R30" s="41" t="s">
        <v>86</v>
      </c>
      <c r="S30" s="41" t="s">
        <v>86</v>
      </c>
      <c r="T30" s="41" t="s">
        <v>86</v>
      </c>
      <c r="U30" s="41" t="s">
        <v>86</v>
      </c>
      <c r="V30" s="41" t="s">
        <v>10</v>
      </c>
      <c r="W30" s="41" t="s">
        <v>10</v>
      </c>
      <c r="X30" s="41" t="s">
        <v>10</v>
      </c>
      <c r="Y30" s="41" t="s">
        <v>10</v>
      </c>
      <c r="Z30" s="41" t="s">
        <v>10</v>
      </c>
      <c r="AA30" s="41" t="s">
        <v>86</v>
      </c>
      <c r="AB30" s="41" t="s">
        <v>86</v>
      </c>
      <c r="AC30" s="41" t="s">
        <v>86</v>
      </c>
      <c r="AD30" s="17" t="s">
        <v>698</v>
      </c>
      <c r="AE30" s="35"/>
      <c r="AF30" s="36">
        <v>0</v>
      </c>
      <c r="AG30" s="35"/>
      <c r="AH30" s="36">
        <v>0</v>
      </c>
    </row>
    <row r="31" spans="1:34" ht="34" x14ac:dyDescent="0.2">
      <c r="A31" s="41" t="s">
        <v>199</v>
      </c>
      <c r="B31" s="41" t="s">
        <v>220</v>
      </c>
      <c r="C31" s="41" t="s">
        <v>203</v>
      </c>
      <c r="D31" s="41" t="s">
        <v>11</v>
      </c>
      <c r="E31" s="55">
        <v>45422</v>
      </c>
      <c r="F31" s="41" t="s">
        <v>167</v>
      </c>
      <c r="G31" s="41" t="s">
        <v>167</v>
      </c>
      <c r="H31" s="41" t="s">
        <v>86</v>
      </c>
      <c r="I31" s="41" t="s">
        <v>86</v>
      </c>
      <c r="J31" s="41" t="s">
        <v>86</v>
      </c>
      <c r="K31" s="41" t="s">
        <v>10</v>
      </c>
      <c r="L31" s="41" t="s">
        <v>10</v>
      </c>
      <c r="M31" s="41" t="s">
        <v>10</v>
      </c>
      <c r="N31" s="41" t="s">
        <v>10</v>
      </c>
      <c r="O31" s="41" t="s">
        <v>10</v>
      </c>
      <c r="P31" s="41" t="s">
        <v>86</v>
      </c>
      <c r="Q31" s="41" t="s">
        <v>86</v>
      </c>
      <c r="R31" s="41" t="s">
        <v>86</v>
      </c>
      <c r="S31" s="41" t="s">
        <v>86</v>
      </c>
      <c r="T31" s="41" t="s">
        <v>86</v>
      </c>
      <c r="U31" s="41" t="s">
        <v>86</v>
      </c>
      <c r="V31" s="41" t="s">
        <v>10</v>
      </c>
      <c r="W31" s="41" t="s">
        <v>10</v>
      </c>
      <c r="X31" s="41" t="s">
        <v>10</v>
      </c>
      <c r="Y31" s="41" t="s">
        <v>10</v>
      </c>
      <c r="Z31" s="41" t="s">
        <v>10</v>
      </c>
      <c r="AA31" s="41" t="s">
        <v>86</v>
      </c>
      <c r="AB31" s="41" t="s">
        <v>86</v>
      </c>
      <c r="AC31" s="41" t="s">
        <v>86</v>
      </c>
      <c r="AD31" s="17" t="s">
        <v>699</v>
      </c>
      <c r="AE31" s="35"/>
      <c r="AF31" s="36">
        <v>0</v>
      </c>
      <c r="AG31" s="35"/>
      <c r="AH31" s="36">
        <v>0</v>
      </c>
    </row>
    <row r="32" spans="1:34" ht="34" x14ac:dyDescent="0.2">
      <c r="A32" s="41" t="s">
        <v>201</v>
      </c>
      <c r="B32" s="41" t="s">
        <v>267</v>
      </c>
      <c r="C32" s="41" t="s">
        <v>203</v>
      </c>
      <c r="D32" s="41" t="s">
        <v>11</v>
      </c>
      <c r="E32" s="55">
        <v>45429</v>
      </c>
      <c r="F32" s="41" t="s">
        <v>167</v>
      </c>
      <c r="G32" s="41" t="s">
        <v>167</v>
      </c>
      <c r="H32" s="41" t="s">
        <v>86</v>
      </c>
      <c r="I32" s="41" t="s">
        <v>86</v>
      </c>
      <c r="J32" s="41" t="s">
        <v>86</v>
      </c>
      <c r="K32" s="41" t="s">
        <v>10</v>
      </c>
      <c r="L32" s="41" t="s">
        <v>10</v>
      </c>
      <c r="M32" s="41" t="s">
        <v>10</v>
      </c>
      <c r="N32" s="41" t="s">
        <v>10</v>
      </c>
      <c r="O32" s="41" t="s">
        <v>10</v>
      </c>
      <c r="P32" s="41" t="s">
        <v>86</v>
      </c>
      <c r="Q32" s="41" t="s">
        <v>86</v>
      </c>
      <c r="R32" s="41" t="s">
        <v>86</v>
      </c>
      <c r="S32" s="41" t="s">
        <v>86</v>
      </c>
      <c r="T32" s="41" t="s">
        <v>86</v>
      </c>
      <c r="U32" s="41" t="s">
        <v>86</v>
      </c>
      <c r="V32" s="41" t="s">
        <v>10</v>
      </c>
      <c r="W32" s="41" t="s">
        <v>10</v>
      </c>
      <c r="X32" s="41" t="s">
        <v>10</v>
      </c>
      <c r="Y32" s="41" t="s">
        <v>10</v>
      </c>
      <c r="Z32" s="41" t="s">
        <v>10</v>
      </c>
      <c r="AA32" s="41" t="s">
        <v>86</v>
      </c>
      <c r="AB32" s="41" t="s">
        <v>86</v>
      </c>
      <c r="AC32" s="41" t="s">
        <v>86</v>
      </c>
      <c r="AD32" s="17" t="s">
        <v>694</v>
      </c>
      <c r="AE32" s="35"/>
      <c r="AF32" s="36">
        <v>0</v>
      </c>
      <c r="AG32" s="35"/>
      <c r="AH32" s="36">
        <v>0</v>
      </c>
    </row>
    <row r="33" spans="1:34" ht="34" x14ac:dyDescent="0.2">
      <c r="A33" s="41" t="s">
        <v>199</v>
      </c>
      <c r="B33" s="41" t="s">
        <v>220</v>
      </c>
      <c r="C33" s="41" t="s">
        <v>203</v>
      </c>
      <c r="D33" s="41" t="s">
        <v>11</v>
      </c>
      <c r="E33" s="55">
        <v>45429</v>
      </c>
      <c r="F33" s="41" t="s">
        <v>167</v>
      </c>
      <c r="G33" s="41" t="s">
        <v>167</v>
      </c>
      <c r="H33" s="41" t="s">
        <v>86</v>
      </c>
      <c r="I33" s="41" t="s">
        <v>86</v>
      </c>
      <c r="J33" s="41" t="s">
        <v>86</v>
      </c>
      <c r="K33" s="41" t="s">
        <v>10</v>
      </c>
      <c r="L33" s="41" t="s">
        <v>10</v>
      </c>
      <c r="M33" s="41" t="s">
        <v>10</v>
      </c>
      <c r="N33" s="41" t="s">
        <v>10</v>
      </c>
      <c r="O33" s="41" t="s">
        <v>10</v>
      </c>
      <c r="P33" s="41" t="s">
        <v>86</v>
      </c>
      <c r="Q33" s="41" t="s">
        <v>86</v>
      </c>
      <c r="R33" s="41" t="s">
        <v>86</v>
      </c>
      <c r="S33" s="41" t="s">
        <v>86</v>
      </c>
      <c r="T33" s="41" t="s">
        <v>86</v>
      </c>
      <c r="U33" s="41" t="s">
        <v>86</v>
      </c>
      <c r="V33" s="41" t="s">
        <v>10</v>
      </c>
      <c r="W33" s="41" t="s">
        <v>10</v>
      </c>
      <c r="X33" s="41" t="s">
        <v>10</v>
      </c>
      <c r="Y33" s="41" t="s">
        <v>10</v>
      </c>
      <c r="Z33" s="41" t="s">
        <v>10</v>
      </c>
      <c r="AA33" s="41" t="s">
        <v>86</v>
      </c>
      <c r="AB33" s="41" t="s">
        <v>86</v>
      </c>
      <c r="AC33" s="41" t="s">
        <v>86</v>
      </c>
      <c r="AD33" s="17" t="s">
        <v>694</v>
      </c>
      <c r="AE33" s="35"/>
      <c r="AF33" s="36">
        <v>0</v>
      </c>
      <c r="AG33" s="35"/>
      <c r="AH33" s="36">
        <v>0</v>
      </c>
    </row>
    <row r="34" spans="1:34" ht="34" x14ac:dyDescent="0.2">
      <c r="A34" s="41" t="s">
        <v>195</v>
      </c>
      <c r="B34" s="41" t="s">
        <v>196</v>
      </c>
      <c r="C34" s="41" t="s">
        <v>236</v>
      </c>
      <c r="D34" s="41" t="s">
        <v>11</v>
      </c>
      <c r="E34" s="55">
        <v>45429</v>
      </c>
      <c r="F34" s="41" t="s">
        <v>167</v>
      </c>
      <c r="G34" s="41" t="s">
        <v>167</v>
      </c>
      <c r="H34" s="41" t="s">
        <v>86</v>
      </c>
      <c r="I34" s="41" t="s">
        <v>86</v>
      </c>
      <c r="J34" s="41" t="s">
        <v>86</v>
      </c>
      <c r="K34" s="41" t="s">
        <v>10</v>
      </c>
      <c r="L34" s="41" t="s">
        <v>10</v>
      </c>
      <c r="M34" s="41" t="s">
        <v>10</v>
      </c>
      <c r="N34" s="41" t="s">
        <v>10</v>
      </c>
      <c r="O34" s="41" t="s">
        <v>10</v>
      </c>
      <c r="P34" s="41" t="s">
        <v>86</v>
      </c>
      <c r="Q34" s="41" t="s">
        <v>86</v>
      </c>
      <c r="R34" s="41" t="s">
        <v>86</v>
      </c>
      <c r="S34" s="41" t="s">
        <v>86</v>
      </c>
      <c r="T34" s="41" t="s">
        <v>86</v>
      </c>
      <c r="U34" s="41" t="s">
        <v>86</v>
      </c>
      <c r="V34" s="41" t="s">
        <v>10</v>
      </c>
      <c r="W34" s="41" t="s">
        <v>10</v>
      </c>
      <c r="X34" s="41" t="s">
        <v>10</v>
      </c>
      <c r="Y34" s="41" t="s">
        <v>10</v>
      </c>
      <c r="Z34" s="41" t="s">
        <v>10</v>
      </c>
      <c r="AA34" s="41" t="s">
        <v>86</v>
      </c>
      <c r="AB34" s="41" t="s">
        <v>86</v>
      </c>
      <c r="AC34" s="41" t="s">
        <v>86</v>
      </c>
      <c r="AD34" s="17" t="s">
        <v>694</v>
      </c>
      <c r="AE34" s="35"/>
      <c r="AF34" s="36">
        <v>0</v>
      </c>
      <c r="AG34" s="35"/>
      <c r="AH34" s="36">
        <v>0</v>
      </c>
    </row>
    <row r="35" spans="1:34" ht="17" x14ac:dyDescent="0.2">
      <c r="A35" s="38" t="s">
        <v>195</v>
      </c>
      <c r="B35" s="38" t="s">
        <v>308</v>
      </c>
      <c r="C35" s="38" t="s">
        <v>273</v>
      </c>
      <c r="D35" s="38" t="s">
        <v>11</v>
      </c>
      <c r="E35" s="54">
        <v>45432</v>
      </c>
      <c r="F35" s="38" t="s">
        <v>703</v>
      </c>
      <c r="G35" s="38" t="s">
        <v>704</v>
      </c>
      <c r="H35" s="39">
        <v>1</v>
      </c>
      <c r="I35" s="38">
        <v>1</v>
      </c>
      <c r="J35" s="38">
        <v>1</v>
      </c>
      <c r="K35" s="39">
        <v>1</v>
      </c>
      <c r="L35" s="38">
        <v>1</v>
      </c>
      <c r="M35" s="38">
        <v>1</v>
      </c>
      <c r="N35" s="38">
        <v>1</v>
      </c>
      <c r="O35" s="38">
        <v>1</v>
      </c>
      <c r="P35" s="39">
        <v>1</v>
      </c>
      <c r="Q35" s="39">
        <v>1</v>
      </c>
      <c r="R35" s="38">
        <v>1</v>
      </c>
      <c r="S35" s="38">
        <v>1</v>
      </c>
      <c r="T35" s="38">
        <v>1</v>
      </c>
      <c r="U35" s="38">
        <v>1</v>
      </c>
      <c r="V35" s="39">
        <v>0</v>
      </c>
      <c r="W35" s="38">
        <v>0</v>
      </c>
      <c r="X35" s="38">
        <v>0</v>
      </c>
      <c r="Y35" s="38">
        <v>0</v>
      </c>
      <c r="Z35" s="38">
        <v>0</v>
      </c>
      <c r="AA35" s="38" t="s">
        <v>82</v>
      </c>
      <c r="AB35" s="38" t="s">
        <v>83</v>
      </c>
      <c r="AC35" s="38" t="s">
        <v>83</v>
      </c>
      <c r="AD35" s="14" t="s">
        <v>86</v>
      </c>
      <c r="AE35" s="1">
        <v>4</v>
      </c>
      <c r="AF35" s="34">
        <v>0.8</v>
      </c>
      <c r="AG35" s="1">
        <v>10</v>
      </c>
      <c r="AH35" s="34">
        <v>0.7142857142857143</v>
      </c>
    </row>
    <row r="36" spans="1:34" x14ac:dyDescent="0.2">
      <c r="A36" s="1"/>
      <c r="B36" s="1"/>
      <c r="C36" s="1"/>
      <c r="D36" s="1"/>
      <c r="E36" s="1"/>
      <c r="F36" s="1"/>
      <c r="G36" s="1"/>
      <c r="H36" s="57"/>
      <c r="I36" s="1"/>
      <c r="J36" s="1"/>
      <c r="K36" s="57"/>
      <c r="L36" s="1"/>
      <c r="M36" s="1"/>
      <c r="N36" s="1"/>
      <c r="O36" s="1"/>
      <c r="P36" s="57"/>
      <c r="Q36" s="57"/>
      <c r="R36" s="1"/>
      <c r="S36" s="1"/>
      <c r="T36" s="1"/>
      <c r="U36" s="1"/>
      <c r="V36" s="57"/>
      <c r="W36" s="1"/>
      <c r="X36" s="1"/>
      <c r="Y36" s="1"/>
      <c r="Z36" s="1"/>
      <c r="AA36" s="1"/>
      <c r="AB36" s="1"/>
      <c r="AC36" s="1"/>
      <c r="AD36" s="1"/>
      <c r="AE36" s="1"/>
      <c r="AF36" s="34">
        <f>AVERAGE(AF2:AF35)</f>
        <v>0.623529411764706</v>
      </c>
      <c r="AG36" s="1"/>
      <c r="AH36" s="34">
        <f>AVERAGE(AH2:AH35)</f>
        <v>0.58613445378151252</v>
      </c>
    </row>
    <row r="37" spans="1:34" x14ac:dyDescent="0.2">
      <c r="A37" s="1"/>
      <c r="B37" s="1"/>
      <c r="C37" s="1"/>
      <c r="D37" s="1"/>
      <c r="E37" s="1"/>
      <c r="F37" s="1"/>
      <c r="G37" s="1"/>
      <c r="H37" s="57"/>
      <c r="I37" s="1"/>
      <c r="J37" s="1"/>
      <c r="K37" s="57"/>
      <c r="L37" s="1"/>
      <c r="M37" s="1"/>
      <c r="N37" s="1"/>
      <c r="O37" s="1"/>
      <c r="P37" s="57"/>
      <c r="Q37" s="57"/>
      <c r="R37" s="1"/>
      <c r="S37" s="1"/>
      <c r="T37" s="1"/>
      <c r="U37" s="1"/>
      <c r="V37" s="57"/>
      <c r="W37" s="1"/>
      <c r="X37" s="1"/>
      <c r="Y37" s="1"/>
      <c r="Z37" s="1"/>
      <c r="AA37" s="1"/>
      <c r="AB37" s="1"/>
      <c r="AC37" s="1"/>
      <c r="AD37" s="1"/>
      <c r="AE37" s="1"/>
      <c r="AF37" s="34"/>
      <c r="AG37" s="1"/>
      <c r="AH37" s="34"/>
    </row>
    <row r="38" spans="1:34" x14ac:dyDescent="0.2">
      <c r="A38" s="1"/>
      <c r="B38" s="1"/>
      <c r="C38" s="1"/>
      <c r="D38" s="1"/>
      <c r="E38" s="1"/>
      <c r="F38" s="1"/>
      <c r="G38" s="1"/>
      <c r="H38" s="57"/>
      <c r="I38" s="1"/>
      <c r="J38" s="1"/>
      <c r="K38" s="57"/>
      <c r="L38" s="1"/>
      <c r="M38" s="1"/>
      <c r="N38" s="1"/>
      <c r="O38" s="1"/>
      <c r="P38" s="57"/>
      <c r="Q38" s="57"/>
      <c r="R38" s="1"/>
      <c r="S38" s="1"/>
      <c r="T38" s="1"/>
      <c r="U38" s="1"/>
      <c r="V38" s="57"/>
      <c r="W38" s="1"/>
      <c r="X38" s="1"/>
      <c r="Y38" s="1"/>
      <c r="Z38" s="1"/>
      <c r="AA38" s="1"/>
      <c r="AB38" s="1"/>
      <c r="AC38" s="1"/>
      <c r="AD38" s="1"/>
      <c r="AE38" s="1"/>
      <c r="AF38" s="34"/>
      <c r="AG38" s="1"/>
      <c r="AH38" s="34"/>
    </row>
    <row r="39" spans="1:34" x14ac:dyDescent="0.2">
      <c r="A39" s="1"/>
      <c r="B39" s="1"/>
      <c r="C39" s="1"/>
      <c r="D39" s="1"/>
      <c r="E39" s="1"/>
      <c r="F39" s="1"/>
      <c r="G39" s="1"/>
      <c r="H39" s="57"/>
      <c r="I39" s="1"/>
      <c r="J39" s="1"/>
      <c r="K39" s="57"/>
      <c r="L39" s="1"/>
      <c r="M39" s="1"/>
      <c r="N39" s="1"/>
      <c r="O39" s="1"/>
      <c r="P39" s="57"/>
      <c r="Q39" s="57"/>
      <c r="R39" s="1"/>
      <c r="S39" s="1"/>
      <c r="T39" s="1"/>
      <c r="U39" s="1"/>
      <c r="V39" s="57"/>
      <c r="W39" s="1"/>
      <c r="X39" s="1"/>
      <c r="Y39" s="1"/>
      <c r="Z39" s="1"/>
      <c r="AA39" s="1"/>
      <c r="AB39" s="1"/>
      <c r="AC39" s="1"/>
      <c r="AD39" s="1"/>
      <c r="AE39" s="1"/>
      <c r="AF39" s="34"/>
      <c r="AG39" s="1"/>
      <c r="AH39" s="34"/>
    </row>
    <row r="40" spans="1:34" x14ac:dyDescent="0.2">
      <c r="A40" s="1"/>
      <c r="B40" s="1"/>
      <c r="C40" s="1"/>
      <c r="D40" s="1"/>
      <c r="E40" s="1"/>
      <c r="F40" s="1"/>
      <c r="G40" s="1"/>
      <c r="H40" s="57"/>
      <c r="I40" s="1"/>
      <c r="J40" s="1"/>
      <c r="K40" s="57"/>
      <c r="L40" s="1"/>
      <c r="M40" s="1"/>
      <c r="N40" s="1"/>
      <c r="O40" s="1"/>
      <c r="P40" s="57"/>
      <c r="Q40" s="57"/>
      <c r="R40" s="1"/>
      <c r="S40" s="1"/>
      <c r="T40" s="1"/>
      <c r="U40" s="1"/>
      <c r="V40" s="57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"/>
      <c r="AH40" s="34"/>
    </row>
    <row r="41" spans="1:34" x14ac:dyDescent="0.2">
      <c r="A41" s="1"/>
      <c r="B41" s="1"/>
      <c r="C41" s="1"/>
      <c r="D41" s="1"/>
      <c r="E41" s="1"/>
      <c r="F41" s="1"/>
      <c r="G41" s="1"/>
      <c r="H41" s="57"/>
      <c r="I41" s="1"/>
      <c r="J41" s="1"/>
      <c r="K41" s="57"/>
      <c r="L41" s="1"/>
      <c r="M41" s="1"/>
      <c r="N41" s="1"/>
      <c r="O41" s="1"/>
      <c r="P41" s="57"/>
      <c r="Q41" s="57"/>
      <c r="R41" s="1"/>
      <c r="S41" s="1"/>
      <c r="T41" s="1"/>
      <c r="U41" s="1"/>
      <c r="V41" s="57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"/>
      <c r="AH41" s="34"/>
    </row>
    <row r="42" spans="1:34" x14ac:dyDescent="0.2">
      <c r="A42" s="1"/>
      <c r="B42" s="1"/>
      <c r="C42" s="1"/>
      <c r="D42" s="1"/>
      <c r="E42" s="1"/>
      <c r="F42" s="1"/>
      <c r="G42" s="1"/>
      <c r="H42" s="57"/>
      <c r="I42" s="1"/>
      <c r="J42" s="1"/>
      <c r="K42" s="57"/>
      <c r="L42" s="1"/>
      <c r="M42" s="1"/>
      <c r="N42" s="1"/>
      <c r="O42" s="1"/>
      <c r="P42" s="57"/>
      <c r="Q42" s="57"/>
      <c r="R42" s="1"/>
      <c r="S42" s="1"/>
      <c r="T42" s="1"/>
      <c r="U42" s="1"/>
      <c r="V42" s="57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"/>
      <c r="AH42" s="34"/>
    </row>
    <row r="43" spans="1:34" x14ac:dyDescent="0.2">
      <c r="A43" s="1"/>
      <c r="B43" s="1"/>
      <c r="C43" s="1"/>
      <c r="D43" s="1"/>
      <c r="E43" s="1"/>
      <c r="F43" s="1"/>
      <c r="G43" s="1"/>
      <c r="H43" s="57"/>
      <c r="I43" s="1"/>
      <c r="J43" s="1"/>
      <c r="K43" s="57"/>
      <c r="L43" s="1"/>
      <c r="M43" s="1"/>
      <c r="N43" s="1"/>
      <c r="O43" s="1"/>
      <c r="P43" s="57"/>
      <c r="Q43" s="57"/>
      <c r="R43" s="1"/>
      <c r="S43" s="1"/>
      <c r="T43" s="1"/>
      <c r="U43" s="1"/>
      <c r="V43" s="57"/>
      <c r="W43" s="1"/>
      <c r="X43" s="1"/>
      <c r="Y43" s="1"/>
      <c r="Z43" s="1"/>
      <c r="AA43" s="1"/>
      <c r="AB43" s="1"/>
      <c r="AC43" s="1"/>
      <c r="AD43" s="1"/>
      <c r="AE43" s="1"/>
      <c r="AF43" s="34"/>
      <c r="AG43" s="1"/>
      <c r="AH43" s="34"/>
    </row>
    <row r="44" spans="1:34" x14ac:dyDescent="0.2">
      <c r="A44" s="1"/>
      <c r="B44" s="1"/>
      <c r="C44" s="1"/>
      <c r="D44" s="1"/>
      <c r="E44" s="1"/>
      <c r="F44" s="1"/>
      <c r="G44" s="1"/>
      <c r="H44" s="57"/>
      <c r="I44" s="1"/>
      <c r="J44" s="1"/>
      <c r="K44" s="57"/>
      <c r="L44" s="1"/>
      <c r="M44" s="1"/>
      <c r="N44" s="1"/>
      <c r="O44" s="1"/>
      <c r="P44" s="57"/>
      <c r="Q44" s="57"/>
      <c r="R44" s="1"/>
      <c r="S44" s="1"/>
      <c r="T44" s="1"/>
      <c r="U44" s="1"/>
      <c r="V44" s="57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"/>
      <c r="AH44" s="34"/>
    </row>
    <row r="45" spans="1:34" x14ac:dyDescent="0.2">
      <c r="A45" s="1"/>
      <c r="B45" s="1"/>
      <c r="C45" s="1"/>
      <c r="D45" s="1"/>
      <c r="E45" s="1"/>
      <c r="F45" s="1"/>
      <c r="G45" s="1"/>
      <c r="H45" s="57"/>
      <c r="I45" s="1"/>
      <c r="J45" s="1"/>
      <c r="K45" s="57"/>
      <c r="L45" s="1"/>
      <c r="M45" s="1"/>
      <c r="N45" s="1"/>
      <c r="O45" s="1"/>
      <c r="P45" s="57"/>
      <c r="Q45" s="57"/>
      <c r="R45" s="1"/>
      <c r="S45" s="1"/>
      <c r="T45" s="1"/>
      <c r="U45" s="1"/>
      <c r="V45" s="57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"/>
      <c r="AH45" s="34"/>
    </row>
    <row r="46" spans="1:34" x14ac:dyDescent="0.2">
      <c r="A46" s="1"/>
      <c r="B46" s="1"/>
      <c r="C46" s="1"/>
      <c r="D46" s="1"/>
      <c r="E46" s="1"/>
      <c r="F46" s="1"/>
      <c r="G46" s="1"/>
      <c r="H46" s="57"/>
      <c r="I46" s="1"/>
      <c r="J46" s="1"/>
      <c r="K46" s="57"/>
      <c r="L46" s="1"/>
      <c r="M46" s="1"/>
      <c r="N46" s="1"/>
      <c r="O46" s="1"/>
      <c r="P46" s="57"/>
      <c r="Q46" s="57"/>
      <c r="R46" s="1"/>
      <c r="S46" s="1"/>
      <c r="T46" s="1"/>
      <c r="U46" s="1"/>
      <c r="V46" s="57"/>
      <c r="W46" s="1"/>
      <c r="X46" s="1"/>
      <c r="Y46" s="1"/>
      <c r="Z46" s="1"/>
      <c r="AA46" s="1"/>
      <c r="AB46" s="1"/>
      <c r="AC46" s="1"/>
      <c r="AD46" s="1"/>
      <c r="AE46" s="1"/>
      <c r="AF46" s="34"/>
      <c r="AG46" s="1"/>
      <c r="AH46" s="34"/>
    </row>
    <row r="47" spans="1:34" x14ac:dyDescent="0.2">
      <c r="A47" s="1"/>
      <c r="B47" s="1"/>
      <c r="C47" s="1"/>
      <c r="D47" s="1"/>
      <c r="E47" s="1"/>
      <c r="F47" s="1"/>
      <c r="G47" s="1"/>
      <c r="H47" s="57"/>
      <c r="I47" s="1"/>
      <c r="J47" s="1"/>
      <c r="K47" s="57"/>
      <c r="L47" s="1"/>
      <c r="M47" s="1"/>
      <c r="N47" s="1"/>
      <c r="O47" s="1"/>
      <c r="P47" s="57"/>
      <c r="Q47" s="57"/>
      <c r="R47" s="1"/>
      <c r="S47" s="1"/>
      <c r="T47" s="1"/>
      <c r="U47" s="1"/>
      <c r="V47" s="57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1"/>
      <c r="AH47" s="34"/>
    </row>
    <row r="48" spans="1:34" x14ac:dyDescent="0.2">
      <c r="A48" s="1"/>
      <c r="B48" s="1"/>
      <c r="C48" s="1"/>
      <c r="D48" s="1"/>
      <c r="E48" s="1"/>
      <c r="F48" s="1"/>
      <c r="G48" s="1"/>
      <c r="H48" s="57"/>
      <c r="I48" s="1"/>
      <c r="J48" s="1"/>
      <c r="K48" s="57"/>
      <c r="L48" s="1"/>
      <c r="M48" s="1"/>
      <c r="N48" s="1"/>
      <c r="O48" s="1"/>
      <c r="P48" s="57"/>
      <c r="Q48" s="57"/>
      <c r="R48" s="1"/>
      <c r="S48" s="1"/>
      <c r="T48" s="1"/>
      <c r="U48" s="1"/>
      <c r="V48" s="57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"/>
      <c r="AH48" s="34"/>
    </row>
    <row r="49" spans="1:34" x14ac:dyDescent="0.2">
      <c r="A49" s="1"/>
      <c r="B49" s="1"/>
      <c r="C49" s="1"/>
      <c r="D49" s="1"/>
      <c r="E49" s="1"/>
      <c r="F49" s="1"/>
      <c r="G49" s="1"/>
      <c r="H49" s="57"/>
      <c r="I49" s="1"/>
      <c r="J49" s="1"/>
      <c r="K49" s="57"/>
      <c r="L49" s="1"/>
      <c r="M49" s="1"/>
      <c r="N49" s="1"/>
      <c r="O49" s="1"/>
      <c r="P49" s="57"/>
      <c r="Q49" s="57"/>
      <c r="R49" s="1"/>
      <c r="S49" s="1"/>
      <c r="T49" s="1"/>
      <c r="U49" s="1"/>
      <c r="V49" s="57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1"/>
      <c r="AH49" s="34"/>
    </row>
    <row r="50" spans="1:34" x14ac:dyDescent="0.2">
      <c r="A50" s="1"/>
      <c r="B50" s="1"/>
      <c r="C50" s="1"/>
      <c r="D50" s="1"/>
      <c r="E50" s="1"/>
      <c r="F50" s="1"/>
      <c r="G50" s="1"/>
      <c r="H50" s="57"/>
      <c r="I50" s="1"/>
      <c r="J50" s="1"/>
      <c r="K50" s="57"/>
      <c r="L50" s="1"/>
      <c r="M50" s="1"/>
      <c r="N50" s="1"/>
      <c r="O50" s="1"/>
      <c r="P50" s="57"/>
      <c r="Q50" s="57"/>
      <c r="R50" s="1"/>
      <c r="S50" s="1"/>
      <c r="T50" s="1"/>
      <c r="U50" s="1"/>
      <c r="V50" s="57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1"/>
      <c r="AH50" s="34"/>
    </row>
    <row r="51" spans="1:34" x14ac:dyDescent="0.2">
      <c r="A51" s="1"/>
      <c r="B51" s="1"/>
      <c r="C51" s="1"/>
      <c r="D51" s="1"/>
      <c r="E51" s="1"/>
      <c r="F51" s="1"/>
      <c r="G51" s="1"/>
      <c r="H51" s="57"/>
      <c r="I51" s="1"/>
      <c r="J51" s="1"/>
      <c r="K51" s="57"/>
      <c r="L51" s="1"/>
      <c r="M51" s="1"/>
      <c r="N51" s="1"/>
      <c r="O51" s="1"/>
      <c r="P51" s="57"/>
      <c r="Q51" s="57"/>
      <c r="R51" s="1"/>
      <c r="S51" s="1"/>
      <c r="T51" s="1"/>
      <c r="U51" s="1"/>
      <c r="V51" s="57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1"/>
      <c r="AH51" s="34"/>
    </row>
    <row r="52" spans="1:34" x14ac:dyDescent="0.2">
      <c r="A52" s="1"/>
      <c r="B52" s="1"/>
      <c r="C52" s="1"/>
      <c r="D52" s="1"/>
      <c r="E52" s="1"/>
      <c r="F52" s="1"/>
      <c r="G52" s="1"/>
      <c r="H52" s="57"/>
      <c r="I52" s="1"/>
      <c r="J52" s="1"/>
      <c r="K52" s="57"/>
      <c r="L52" s="1"/>
      <c r="M52" s="1"/>
      <c r="N52" s="1"/>
      <c r="O52" s="1"/>
      <c r="P52" s="57"/>
      <c r="Q52" s="57"/>
      <c r="R52" s="1"/>
      <c r="S52" s="1"/>
      <c r="T52" s="1"/>
      <c r="U52" s="1"/>
      <c r="V52" s="57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1"/>
      <c r="AH52" s="34"/>
    </row>
    <row r="53" spans="1:34" x14ac:dyDescent="0.2">
      <c r="A53" s="1"/>
      <c r="B53" s="1"/>
      <c r="C53" s="1"/>
      <c r="D53" s="1"/>
      <c r="E53" s="1"/>
      <c r="F53" s="1"/>
      <c r="G53" s="1"/>
      <c r="H53" s="57"/>
      <c r="I53" s="1"/>
      <c r="J53" s="1"/>
      <c r="K53" s="57"/>
      <c r="L53" s="1"/>
      <c r="M53" s="1"/>
      <c r="N53" s="1"/>
      <c r="O53" s="1"/>
      <c r="P53" s="57"/>
      <c r="Q53" s="57"/>
      <c r="R53" s="1"/>
      <c r="S53" s="1"/>
      <c r="T53" s="1"/>
      <c r="U53" s="1"/>
      <c r="V53" s="57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1"/>
      <c r="AH53" s="34"/>
    </row>
    <row r="54" spans="1:34" x14ac:dyDescent="0.2">
      <c r="A54" s="1"/>
      <c r="B54" s="1"/>
      <c r="C54" s="1"/>
      <c r="D54" s="1"/>
      <c r="E54" s="1"/>
      <c r="F54" s="1"/>
      <c r="G54" s="1"/>
      <c r="H54" s="57"/>
      <c r="I54" s="1"/>
      <c r="J54" s="1"/>
      <c r="K54" s="57"/>
      <c r="L54" s="1"/>
      <c r="M54" s="1"/>
      <c r="N54" s="1"/>
      <c r="O54" s="1"/>
      <c r="P54" s="57"/>
      <c r="Q54" s="57"/>
      <c r="R54" s="1"/>
      <c r="S54" s="1"/>
      <c r="T54" s="1"/>
      <c r="U54" s="1"/>
      <c r="V54" s="57"/>
      <c r="W54" s="1"/>
      <c r="X54" s="1"/>
      <c r="Y54" s="1"/>
      <c r="Z54" s="1"/>
      <c r="AA54" s="1"/>
      <c r="AB54" s="1"/>
      <c r="AC54" s="1"/>
      <c r="AD54" s="1"/>
      <c r="AE54" s="1"/>
      <c r="AF54" s="34"/>
      <c r="AG54" s="1"/>
      <c r="AH54" s="34"/>
    </row>
    <row r="55" spans="1:34" x14ac:dyDescent="0.2">
      <c r="A55" s="1"/>
      <c r="B55" s="1"/>
      <c r="C55" s="1"/>
      <c r="D55" s="1"/>
      <c r="E55" s="1"/>
      <c r="F55" s="1"/>
      <c r="G55" s="1"/>
      <c r="H55" s="57"/>
      <c r="I55" s="1"/>
      <c r="J55" s="1"/>
      <c r="K55" s="57"/>
      <c r="L55" s="1"/>
      <c r="M55" s="1"/>
      <c r="N55" s="1"/>
      <c r="O55" s="1"/>
      <c r="P55" s="57"/>
      <c r="Q55" s="57"/>
      <c r="R55" s="1"/>
      <c r="S55" s="1"/>
      <c r="T55" s="1"/>
      <c r="U55" s="1"/>
      <c r="V55" s="57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1"/>
      <c r="AH55" s="34"/>
    </row>
    <row r="56" spans="1:34" x14ac:dyDescent="0.2">
      <c r="A56" s="1"/>
      <c r="B56" s="1"/>
      <c r="C56" s="1"/>
      <c r="D56" s="1"/>
      <c r="E56" s="1"/>
      <c r="F56" s="1"/>
      <c r="G56" s="1"/>
      <c r="H56" s="57"/>
      <c r="I56" s="1"/>
      <c r="J56" s="1"/>
      <c r="K56" s="57"/>
      <c r="L56" s="1"/>
      <c r="M56" s="1"/>
      <c r="N56" s="1"/>
      <c r="O56" s="1"/>
      <c r="P56" s="57"/>
      <c r="Q56" s="57"/>
      <c r="R56" s="1"/>
      <c r="S56" s="1"/>
      <c r="T56" s="1"/>
      <c r="U56" s="1"/>
      <c r="V56" s="57"/>
      <c r="W56" s="1"/>
      <c r="X56" s="1"/>
      <c r="Y56" s="1"/>
      <c r="Z56" s="1"/>
      <c r="AA56" s="1"/>
      <c r="AB56" s="1"/>
      <c r="AC56" s="1"/>
      <c r="AD56" s="1"/>
      <c r="AE56" s="1"/>
      <c r="AF56" s="34"/>
      <c r="AG56" s="1"/>
      <c r="AH56" s="34"/>
    </row>
    <row r="57" spans="1:34" x14ac:dyDescent="0.2">
      <c r="A57" s="1"/>
      <c r="B57" s="1"/>
      <c r="C57" s="1"/>
      <c r="D57" s="1"/>
      <c r="E57" s="1"/>
      <c r="F57" s="1"/>
      <c r="G57" s="1"/>
      <c r="H57" s="57"/>
      <c r="I57" s="1"/>
      <c r="J57" s="1"/>
      <c r="K57" s="57"/>
      <c r="L57" s="1"/>
      <c r="M57" s="1"/>
      <c r="N57" s="1"/>
      <c r="O57" s="1"/>
      <c r="P57" s="57"/>
      <c r="Q57" s="57"/>
      <c r="R57" s="1"/>
      <c r="S57" s="1"/>
      <c r="T57" s="1"/>
      <c r="U57" s="1"/>
      <c r="V57" s="57"/>
      <c r="W57" s="1"/>
      <c r="X57" s="1"/>
      <c r="Y57" s="1"/>
      <c r="Z57" s="1"/>
      <c r="AA57" s="1"/>
      <c r="AB57" s="1"/>
      <c r="AC57" s="1"/>
      <c r="AD57" s="1"/>
      <c r="AE57" s="1"/>
      <c r="AF57" s="34"/>
      <c r="AG57" s="1"/>
      <c r="AH57" s="34"/>
    </row>
    <row r="58" spans="1:34" x14ac:dyDescent="0.2">
      <c r="A58" s="1"/>
      <c r="B58" s="1"/>
      <c r="C58" s="1"/>
      <c r="D58" s="1"/>
      <c r="E58" s="1"/>
      <c r="F58" s="1"/>
      <c r="G58" s="1"/>
      <c r="H58" s="57"/>
      <c r="I58" s="1"/>
      <c r="J58" s="1"/>
      <c r="K58" s="57"/>
      <c r="L58" s="1"/>
      <c r="M58" s="1"/>
      <c r="N58" s="1"/>
      <c r="O58" s="1"/>
      <c r="P58" s="57"/>
      <c r="Q58" s="57"/>
      <c r="R58" s="1"/>
      <c r="S58" s="1"/>
      <c r="T58" s="1"/>
      <c r="U58" s="1"/>
      <c r="V58" s="57"/>
      <c r="W58" s="1"/>
      <c r="X58" s="1"/>
      <c r="Y58" s="1"/>
      <c r="Z58" s="1"/>
      <c r="AA58" s="1"/>
      <c r="AB58" s="1"/>
      <c r="AC58" s="1"/>
      <c r="AD58" s="1"/>
      <c r="AE58" s="1"/>
      <c r="AF58" s="34"/>
      <c r="AG58" s="1"/>
      <c r="AH58" s="34"/>
    </row>
    <row r="59" spans="1:34" x14ac:dyDescent="0.2">
      <c r="A59" s="1"/>
      <c r="B59" s="1"/>
      <c r="C59" s="1"/>
      <c r="D59" s="1"/>
      <c r="E59" s="1"/>
      <c r="F59" s="1"/>
      <c r="G59" s="1"/>
      <c r="H59" s="57"/>
      <c r="I59" s="1"/>
      <c r="J59" s="1"/>
      <c r="K59" s="57"/>
      <c r="L59" s="1"/>
      <c r="M59" s="1"/>
      <c r="N59" s="1"/>
      <c r="O59" s="1"/>
      <c r="P59" s="57"/>
      <c r="Q59" s="57"/>
      <c r="R59" s="1"/>
      <c r="S59" s="1"/>
      <c r="T59" s="1"/>
      <c r="U59" s="1"/>
      <c r="V59" s="57"/>
      <c r="W59" s="1"/>
      <c r="X59" s="1"/>
      <c r="Y59" s="1"/>
      <c r="Z59" s="1"/>
      <c r="AA59" s="1"/>
      <c r="AB59" s="1"/>
      <c r="AC59" s="1"/>
      <c r="AD59" s="1"/>
      <c r="AE59" s="1"/>
      <c r="AF59" s="34"/>
      <c r="AG59" s="1"/>
      <c r="AH59" s="34"/>
    </row>
    <row r="60" spans="1:34" x14ac:dyDescent="0.2">
      <c r="A60" s="1"/>
      <c r="B60" s="1"/>
      <c r="C60" s="1"/>
      <c r="D60" s="1"/>
      <c r="E60" s="1"/>
      <c r="F60" s="1"/>
      <c r="G60" s="1"/>
      <c r="H60" s="57"/>
      <c r="I60" s="1"/>
      <c r="J60" s="1"/>
      <c r="K60" s="57"/>
      <c r="L60" s="1"/>
      <c r="M60" s="1"/>
      <c r="N60" s="1"/>
      <c r="O60" s="1"/>
      <c r="P60" s="57"/>
      <c r="Q60" s="57"/>
      <c r="R60" s="1"/>
      <c r="S60" s="1"/>
      <c r="T60" s="1"/>
      <c r="U60" s="1"/>
      <c r="V60" s="57"/>
      <c r="W60" s="1"/>
      <c r="X60" s="1"/>
      <c r="Y60" s="1"/>
      <c r="Z60" s="1"/>
      <c r="AA60" s="1"/>
      <c r="AB60" s="1"/>
      <c r="AC60" s="1"/>
      <c r="AD60" s="1"/>
      <c r="AE60" s="1"/>
      <c r="AF60" s="34"/>
      <c r="AG60" s="1"/>
      <c r="AH60" s="34"/>
    </row>
    <row r="61" spans="1:34" x14ac:dyDescent="0.2">
      <c r="A61" s="1"/>
      <c r="B61" s="1"/>
      <c r="C61" s="1"/>
      <c r="D61" s="1"/>
      <c r="E61" s="1"/>
      <c r="F61" s="1"/>
      <c r="G61" s="1"/>
      <c r="H61" s="57"/>
      <c r="I61" s="1"/>
      <c r="J61" s="1"/>
      <c r="K61" s="57"/>
      <c r="L61" s="1"/>
      <c r="M61" s="1"/>
      <c r="N61" s="1"/>
      <c r="O61" s="1"/>
      <c r="P61" s="57"/>
      <c r="Q61" s="57"/>
      <c r="R61" s="1"/>
      <c r="S61" s="1"/>
      <c r="T61" s="1"/>
      <c r="U61" s="1"/>
      <c r="V61" s="57"/>
      <c r="W61" s="1"/>
      <c r="X61" s="1"/>
      <c r="Y61" s="1"/>
      <c r="Z61" s="1"/>
      <c r="AA61" s="1"/>
      <c r="AB61" s="1"/>
      <c r="AC61" s="1"/>
      <c r="AD61" s="1"/>
      <c r="AE61" s="1"/>
      <c r="AF61" s="34"/>
      <c r="AG61" s="1"/>
      <c r="AH61" s="34"/>
    </row>
    <row r="62" spans="1:34" x14ac:dyDescent="0.2">
      <c r="A62" s="1"/>
      <c r="B62" s="1"/>
      <c r="C62" s="1"/>
      <c r="D62" s="1"/>
      <c r="E62" s="1"/>
      <c r="F62" s="1"/>
      <c r="G62" s="1"/>
      <c r="H62" s="57"/>
      <c r="I62" s="1"/>
      <c r="J62" s="1"/>
      <c r="K62" s="57"/>
      <c r="L62" s="1"/>
      <c r="M62" s="1"/>
      <c r="N62" s="1"/>
      <c r="O62" s="1"/>
      <c r="P62" s="57"/>
      <c r="Q62" s="57"/>
      <c r="R62" s="1"/>
      <c r="S62" s="1"/>
      <c r="T62" s="1"/>
      <c r="U62" s="1"/>
      <c r="V62" s="57"/>
      <c r="W62" s="1"/>
      <c r="X62" s="1"/>
      <c r="Y62" s="1"/>
      <c r="Z62" s="1"/>
      <c r="AA62" s="1"/>
      <c r="AB62" s="1"/>
      <c r="AC62" s="1"/>
      <c r="AD62" s="1"/>
      <c r="AE62" s="1"/>
      <c r="AF62" s="34"/>
      <c r="AG62" s="1"/>
      <c r="AH62" s="34"/>
    </row>
    <row r="63" spans="1:34" x14ac:dyDescent="0.2">
      <c r="A63" s="1"/>
      <c r="B63" s="1"/>
      <c r="C63" s="1"/>
      <c r="D63" s="1"/>
      <c r="E63" s="1"/>
      <c r="F63" s="1"/>
      <c r="G63" s="1"/>
      <c r="H63" s="57"/>
      <c r="I63" s="1"/>
      <c r="J63" s="1"/>
      <c r="K63" s="57"/>
      <c r="L63" s="1"/>
      <c r="M63" s="1"/>
      <c r="N63" s="1"/>
      <c r="O63" s="1"/>
      <c r="P63" s="57"/>
      <c r="Q63" s="57"/>
      <c r="R63" s="1"/>
      <c r="S63" s="1"/>
      <c r="T63" s="1"/>
      <c r="U63" s="1"/>
      <c r="V63" s="57"/>
      <c r="W63" s="1"/>
      <c r="X63" s="1"/>
      <c r="Y63" s="1"/>
      <c r="Z63" s="1"/>
      <c r="AA63" s="1"/>
      <c r="AB63" s="1"/>
      <c r="AC63" s="1"/>
      <c r="AD63" s="1"/>
      <c r="AE63" s="1"/>
      <c r="AF63" s="34"/>
      <c r="AG63" s="1"/>
      <c r="AH63" s="34"/>
    </row>
    <row r="64" spans="1:34" x14ac:dyDescent="0.2">
      <c r="A64" s="1"/>
      <c r="B64" s="1"/>
      <c r="C64" s="1"/>
      <c r="D64" s="1"/>
      <c r="E64" s="1"/>
      <c r="F64" s="1"/>
      <c r="G64" s="1"/>
      <c r="H64" s="57"/>
      <c r="I64" s="1"/>
      <c r="J64" s="1"/>
      <c r="K64" s="57"/>
      <c r="L64" s="1"/>
      <c r="M64" s="1"/>
      <c r="N64" s="1"/>
      <c r="O64" s="1"/>
      <c r="P64" s="57"/>
      <c r="Q64" s="57"/>
      <c r="R64" s="1"/>
      <c r="S64" s="1"/>
      <c r="T64" s="1"/>
      <c r="U64" s="1"/>
      <c r="V64" s="57"/>
      <c r="W64" s="1"/>
      <c r="X64" s="1"/>
      <c r="Y64" s="1"/>
      <c r="Z64" s="1"/>
      <c r="AA64" s="1"/>
      <c r="AB64" s="1"/>
      <c r="AC64" s="1"/>
      <c r="AD64" s="1"/>
      <c r="AE64" s="1"/>
      <c r="AF64" s="34"/>
      <c r="AG64" s="1"/>
      <c r="AH64" s="34"/>
    </row>
    <row r="65" spans="1:34" x14ac:dyDescent="0.2">
      <c r="A65" s="1"/>
      <c r="B65" s="1"/>
      <c r="C65" s="1"/>
      <c r="D65" s="1"/>
      <c r="E65" s="1"/>
      <c r="F65" s="1"/>
      <c r="G65" s="1"/>
      <c r="H65" s="57"/>
      <c r="I65" s="1"/>
      <c r="J65" s="1"/>
      <c r="K65" s="57"/>
      <c r="L65" s="1"/>
      <c r="M65" s="1"/>
      <c r="N65" s="1"/>
      <c r="O65" s="1"/>
      <c r="P65" s="57"/>
      <c r="Q65" s="57"/>
      <c r="R65" s="1"/>
      <c r="S65" s="1"/>
      <c r="T65" s="1"/>
      <c r="U65" s="1"/>
      <c r="V65" s="57"/>
      <c r="W65" s="1"/>
      <c r="X65" s="1"/>
      <c r="Y65" s="1"/>
      <c r="Z65" s="1"/>
      <c r="AA65" s="1"/>
      <c r="AB65" s="1"/>
      <c r="AC65" s="1"/>
      <c r="AD65" s="1"/>
      <c r="AE65" s="1"/>
      <c r="AF65" s="34"/>
      <c r="AG65" s="1"/>
      <c r="AH65" s="34"/>
    </row>
    <row r="66" spans="1:34" x14ac:dyDescent="0.2">
      <c r="A66" s="1"/>
      <c r="B66" s="1"/>
      <c r="C66" s="1"/>
      <c r="D66" s="1"/>
      <c r="E66" s="1"/>
      <c r="F66" s="1"/>
      <c r="G66" s="1"/>
      <c r="H66" s="57"/>
      <c r="I66" s="1"/>
      <c r="J66" s="1"/>
      <c r="K66" s="57"/>
      <c r="L66" s="1"/>
      <c r="M66" s="1"/>
      <c r="N66" s="1"/>
      <c r="O66" s="1"/>
      <c r="P66" s="57"/>
      <c r="Q66" s="57"/>
      <c r="R66" s="1"/>
      <c r="S66" s="1"/>
      <c r="T66" s="1"/>
      <c r="U66" s="1"/>
      <c r="V66" s="57"/>
      <c r="W66" s="1"/>
      <c r="X66" s="1"/>
      <c r="Y66" s="1"/>
      <c r="Z66" s="1"/>
      <c r="AA66" s="1"/>
      <c r="AB66" s="1"/>
      <c r="AC66" s="1"/>
      <c r="AD66" s="1"/>
      <c r="AE66" s="1"/>
      <c r="AF66" s="34"/>
      <c r="AG66" s="1"/>
      <c r="AH66" s="34"/>
    </row>
    <row r="67" spans="1:34" x14ac:dyDescent="0.2">
      <c r="A67" s="1"/>
      <c r="B67" s="1"/>
      <c r="C67" s="1"/>
      <c r="D67" s="1"/>
      <c r="E67" s="1"/>
      <c r="F67" s="1"/>
      <c r="G67" s="1"/>
      <c r="H67" s="57"/>
      <c r="I67" s="1"/>
      <c r="J67" s="1"/>
      <c r="K67" s="57"/>
      <c r="L67" s="1"/>
      <c r="M67" s="1"/>
      <c r="N67" s="1"/>
      <c r="O67" s="1"/>
      <c r="P67" s="57"/>
      <c r="Q67" s="57"/>
      <c r="R67" s="1"/>
      <c r="S67" s="1"/>
      <c r="T67" s="1"/>
      <c r="U67" s="1"/>
      <c r="V67" s="57"/>
      <c r="W67" s="1"/>
      <c r="X67" s="1"/>
      <c r="Y67" s="1"/>
      <c r="Z67" s="1"/>
      <c r="AA67" s="1"/>
      <c r="AB67" s="1"/>
      <c r="AC67" s="1"/>
      <c r="AD67" s="1"/>
      <c r="AE67" s="1"/>
      <c r="AF67" s="34"/>
      <c r="AG67" s="1"/>
      <c r="AH67" s="34"/>
    </row>
    <row r="68" spans="1:34" x14ac:dyDescent="0.2">
      <c r="A68" s="1"/>
      <c r="B68" s="1"/>
      <c r="C68" s="1"/>
      <c r="D68" s="1"/>
      <c r="E68" s="1"/>
      <c r="F68" s="1"/>
      <c r="G68" s="1"/>
      <c r="H68" s="57"/>
      <c r="I68" s="1"/>
      <c r="J68" s="1"/>
      <c r="K68" s="57"/>
      <c r="L68" s="1"/>
      <c r="M68" s="1"/>
      <c r="N68" s="1"/>
      <c r="O68" s="1"/>
      <c r="P68" s="57"/>
      <c r="Q68" s="57"/>
      <c r="R68" s="1"/>
      <c r="S68" s="1"/>
      <c r="T68" s="1"/>
      <c r="U68" s="1"/>
      <c r="V68" s="57"/>
      <c r="W68" s="1"/>
      <c r="X68" s="1"/>
      <c r="Y68" s="1"/>
      <c r="Z68" s="1"/>
      <c r="AA68" s="1"/>
      <c r="AB68" s="1"/>
      <c r="AC68" s="1"/>
      <c r="AD68" s="1"/>
      <c r="AE68" s="1"/>
      <c r="AF68" s="34"/>
      <c r="AG68" s="1"/>
      <c r="AH68" s="34"/>
    </row>
    <row r="69" spans="1:34" x14ac:dyDescent="0.2">
      <c r="A69" s="1"/>
      <c r="B69" s="1"/>
      <c r="C69" s="1"/>
      <c r="D69" s="1"/>
      <c r="E69" s="1"/>
      <c r="F69" s="1"/>
      <c r="G69" s="1"/>
      <c r="H69" s="57"/>
      <c r="I69" s="1"/>
      <c r="J69" s="1"/>
      <c r="K69" s="57"/>
      <c r="L69" s="1"/>
      <c r="M69" s="1"/>
      <c r="N69" s="1"/>
      <c r="O69" s="1"/>
      <c r="P69" s="57"/>
      <c r="Q69" s="57"/>
      <c r="R69" s="1"/>
      <c r="S69" s="1"/>
      <c r="T69" s="1"/>
      <c r="U69" s="1"/>
      <c r="V69" s="57"/>
      <c r="W69" s="1"/>
      <c r="X69" s="1"/>
      <c r="Y69" s="1"/>
      <c r="Z69" s="1"/>
      <c r="AA69" s="1"/>
      <c r="AB69" s="1"/>
      <c r="AC69" s="1"/>
      <c r="AD69" s="1"/>
      <c r="AE69" s="1"/>
      <c r="AF69" s="34"/>
      <c r="AG69" s="1"/>
      <c r="AH69" s="34"/>
    </row>
    <row r="70" spans="1:34" x14ac:dyDescent="0.2">
      <c r="A70" s="1"/>
      <c r="B70" s="1"/>
      <c r="C70" s="1"/>
      <c r="D70" s="1"/>
      <c r="E70" s="1"/>
      <c r="F70" s="1"/>
      <c r="G70" s="1"/>
      <c r="H70" s="57"/>
      <c r="I70" s="1"/>
      <c r="J70" s="1"/>
      <c r="K70" s="57"/>
      <c r="L70" s="1"/>
      <c r="M70" s="1"/>
      <c r="N70" s="1"/>
      <c r="O70" s="1"/>
      <c r="P70" s="57"/>
      <c r="Q70" s="57"/>
      <c r="R70" s="1"/>
      <c r="S70" s="1"/>
      <c r="T70" s="1"/>
      <c r="U70" s="1"/>
      <c r="V70" s="57"/>
      <c r="W70" s="1"/>
      <c r="X70" s="1"/>
      <c r="Y70" s="1"/>
      <c r="Z70" s="1"/>
      <c r="AA70" s="1"/>
      <c r="AB70" s="1"/>
      <c r="AC70" s="1"/>
      <c r="AD70" s="1"/>
      <c r="AE70" s="1"/>
      <c r="AF70" s="34"/>
      <c r="AG70" s="1"/>
      <c r="AH70" s="34"/>
    </row>
    <row r="71" spans="1:34" x14ac:dyDescent="0.2">
      <c r="A71" s="1"/>
      <c r="B71" s="1"/>
      <c r="C71" s="1"/>
      <c r="D71" s="1"/>
      <c r="E71" s="1"/>
      <c r="F71" s="1"/>
      <c r="G71" s="1"/>
      <c r="H71" s="57"/>
      <c r="I71" s="1"/>
      <c r="J71" s="1"/>
      <c r="K71" s="57"/>
      <c r="L71" s="1"/>
      <c r="M71" s="1"/>
      <c r="N71" s="1"/>
      <c r="O71" s="1"/>
      <c r="P71" s="57"/>
      <c r="Q71" s="57"/>
      <c r="R71" s="1"/>
      <c r="S71" s="1"/>
      <c r="T71" s="1"/>
      <c r="U71" s="1"/>
      <c r="V71" s="57"/>
      <c r="W71" s="1"/>
      <c r="X71" s="1"/>
      <c r="Y71" s="1"/>
      <c r="Z71" s="1"/>
      <c r="AA71" s="1"/>
      <c r="AB71" s="1"/>
      <c r="AC71" s="1"/>
      <c r="AD71" s="1"/>
      <c r="AE71" s="1"/>
      <c r="AF71" s="34"/>
      <c r="AG71" s="1"/>
      <c r="AH71" s="34"/>
    </row>
    <row r="72" spans="1:34" x14ac:dyDescent="0.2">
      <c r="A72" s="1"/>
      <c r="B72" s="1"/>
      <c r="C72" s="1"/>
      <c r="D72" s="1"/>
      <c r="E72" s="1"/>
      <c r="F72" s="1"/>
      <c r="G72" s="1"/>
      <c r="H72" s="57"/>
      <c r="I72" s="1"/>
      <c r="J72" s="1"/>
      <c r="K72" s="57"/>
      <c r="L72" s="1"/>
      <c r="M72" s="1"/>
      <c r="N72" s="1"/>
      <c r="O72" s="1"/>
      <c r="P72" s="57"/>
      <c r="Q72" s="57"/>
      <c r="R72" s="1"/>
      <c r="S72" s="1"/>
      <c r="T72" s="1"/>
      <c r="U72" s="1"/>
      <c r="V72" s="57"/>
      <c r="W72" s="1"/>
      <c r="X72" s="1"/>
      <c r="Y72" s="1"/>
      <c r="Z72" s="1"/>
      <c r="AA72" s="1"/>
      <c r="AB72" s="1"/>
      <c r="AC72" s="1"/>
      <c r="AD72" s="1"/>
      <c r="AE72" s="1"/>
      <c r="AF72" s="34"/>
      <c r="AG72" s="1"/>
      <c r="AH72" s="34"/>
    </row>
    <row r="73" spans="1:34" x14ac:dyDescent="0.2">
      <c r="A73" s="1"/>
      <c r="B73" s="1"/>
      <c r="C73" s="1"/>
      <c r="D73" s="1"/>
      <c r="E73" s="1"/>
      <c r="F73" s="1"/>
      <c r="G73" s="1"/>
      <c r="H73" s="57"/>
      <c r="I73" s="1"/>
      <c r="J73" s="1"/>
      <c r="K73" s="57"/>
      <c r="L73" s="1"/>
      <c r="M73" s="1"/>
      <c r="N73" s="1"/>
      <c r="O73" s="1"/>
      <c r="P73" s="57"/>
      <c r="Q73" s="57"/>
      <c r="R73" s="1"/>
      <c r="S73" s="1"/>
      <c r="T73" s="1"/>
      <c r="U73" s="1"/>
      <c r="V73" s="57"/>
      <c r="W73" s="1"/>
      <c r="X73" s="1"/>
      <c r="Y73" s="1"/>
      <c r="Z73" s="1"/>
      <c r="AA73" s="1"/>
      <c r="AB73" s="1"/>
      <c r="AC73" s="1"/>
      <c r="AD73" s="1"/>
      <c r="AE73" s="1"/>
      <c r="AF73" s="34"/>
      <c r="AG73" s="1"/>
      <c r="AH73" s="34"/>
    </row>
    <row r="74" spans="1:34" x14ac:dyDescent="0.2">
      <c r="A74" s="1"/>
      <c r="B74" s="1"/>
      <c r="C74" s="1"/>
      <c r="D74" s="1"/>
      <c r="E74" s="1"/>
      <c r="F74" s="1"/>
      <c r="G74" s="1"/>
      <c r="H74" s="57"/>
      <c r="I74" s="1"/>
      <c r="J74" s="1"/>
      <c r="K74" s="57"/>
      <c r="L74" s="1"/>
      <c r="M74" s="1"/>
      <c r="N74" s="1"/>
      <c r="O74" s="1"/>
      <c r="P74" s="57"/>
      <c r="Q74" s="57"/>
      <c r="R74" s="1"/>
      <c r="S74" s="1"/>
      <c r="T74" s="1"/>
      <c r="U74" s="1"/>
      <c r="V74" s="57"/>
      <c r="W74" s="1"/>
      <c r="X74" s="1"/>
      <c r="Y74" s="1"/>
      <c r="Z74" s="1"/>
      <c r="AA74" s="1"/>
      <c r="AB74" s="1"/>
      <c r="AC74" s="1"/>
      <c r="AD74" s="1"/>
      <c r="AE74" s="1"/>
      <c r="AF74" s="34"/>
      <c r="AG74" s="1"/>
      <c r="AH74" s="34"/>
    </row>
    <row r="75" spans="1:34" x14ac:dyDescent="0.2">
      <c r="A75" s="1"/>
      <c r="B75" s="1"/>
      <c r="C75" s="1"/>
      <c r="D75" s="1"/>
      <c r="E75" s="1"/>
      <c r="F75" s="1"/>
      <c r="G75" s="1"/>
      <c r="H75" s="57"/>
      <c r="I75" s="1"/>
      <c r="J75" s="1"/>
      <c r="K75" s="57"/>
      <c r="L75" s="1"/>
      <c r="M75" s="1"/>
      <c r="N75" s="1"/>
      <c r="O75" s="1"/>
      <c r="P75" s="57"/>
      <c r="Q75" s="57"/>
      <c r="R75" s="1"/>
      <c r="S75" s="1"/>
      <c r="T75" s="1"/>
      <c r="U75" s="1"/>
      <c r="V75" s="57"/>
      <c r="W75" s="1"/>
      <c r="X75" s="1"/>
      <c r="Y75" s="1"/>
      <c r="Z75" s="1"/>
      <c r="AA75" s="1"/>
      <c r="AB75" s="1"/>
      <c r="AC75" s="1"/>
      <c r="AD75" s="1"/>
      <c r="AE75" s="1"/>
      <c r="AF75" s="34"/>
      <c r="AG75" s="1"/>
      <c r="AH75" s="34"/>
    </row>
    <row r="76" spans="1:34" x14ac:dyDescent="0.2">
      <c r="A76" s="1"/>
      <c r="B76" s="1"/>
      <c r="C76" s="1"/>
      <c r="D76" s="1"/>
      <c r="E76" s="1"/>
      <c r="F76" s="1"/>
      <c r="G76" s="1"/>
      <c r="H76" s="57"/>
      <c r="I76" s="1"/>
      <c r="J76" s="1"/>
      <c r="K76" s="57"/>
      <c r="L76" s="1"/>
      <c r="M76" s="1"/>
      <c r="N76" s="1"/>
      <c r="O76" s="1"/>
      <c r="P76" s="57"/>
      <c r="Q76" s="57"/>
      <c r="R76" s="1"/>
      <c r="S76" s="1"/>
      <c r="T76" s="1"/>
      <c r="U76" s="1"/>
      <c r="V76" s="57"/>
      <c r="W76" s="1"/>
      <c r="X76" s="1"/>
      <c r="Y76" s="1"/>
      <c r="Z76" s="1"/>
      <c r="AA76" s="1"/>
      <c r="AB76" s="1"/>
      <c r="AC76" s="1"/>
      <c r="AD76" s="1"/>
      <c r="AE76" s="1"/>
      <c r="AF76" s="34"/>
      <c r="AG76" s="1"/>
      <c r="AH76" s="34"/>
    </row>
    <row r="77" spans="1:34" x14ac:dyDescent="0.2">
      <c r="A77" s="1"/>
      <c r="B77" s="1"/>
      <c r="C77" s="1"/>
      <c r="D77" s="1"/>
      <c r="E77" s="1"/>
      <c r="F77" s="1"/>
      <c r="G77" s="1"/>
      <c r="H77" s="57"/>
      <c r="I77" s="1"/>
      <c r="J77" s="1"/>
      <c r="K77" s="57"/>
      <c r="L77" s="1"/>
      <c r="M77" s="1"/>
      <c r="N77" s="1"/>
      <c r="O77" s="1"/>
      <c r="P77" s="57"/>
      <c r="Q77" s="57"/>
      <c r="R77" s="1"/>
      <c r="S77" s="1"/>
      <c r="T77" s="1"/>
      <c r="U77" s="1"/>
      <c r="V77" s="57"/>
      <c r="W77" s="1"/>
      <c r="X77" s="1"/>
      <c r="Y77" s="1"/>
      <c r="Z77" s="1"/>
      <c r="AA77" s="1"/>
      <c r="AB77" s="1"/>
      <c r="AC77" s="1"/>
      <c r="AD77" s="1"/>
      <c r="AE77" s="1"/>
      <c r="AF77" s="34"/>
      <c r="AG77" s="1"/>
      <c r="AH77" s="34"/>
    </row>
    <row r="78" spans="1:34" x14ac:dyDescent="0.2">
      <c r="A78" s="1"/>
      <c r="B78" s="1"/>
      <c r="C78" s="1"/>
      <c r="D78" s="1"/>
      <c r="E78" s="1"/>
      <c r="F78" s="1"/>
      <c r="G78" s="1"/>
      <c r="H78" s="57"/>
      <c r="I78" s="1"/>
      <c r="J78" s="1"/>
      <c r="K78" s="57"/>
      <c r="L78" s="1"/>
      <c r="M78" s="1"/>
      <c r="N78" s="1"/>
      <c r="O78" s="1"/>
      <c r="P78" s="57"/>
      <c r="Q78" s="57"/>
      <c r="R78" s="1"/>
      <c r="S78" s="1"/>
      <c r="T78" s="1"/>
      <c r="U78" s="1"/>
      <c r="V78" s="57"/>
      <c r="W78" s="1"/>
      <c r="X78" s="1"/>
      <c r="Y78" s="1"/>
      <c r="Z78" s="1"/>
      <c r="AA78" s="1"/>
      <c r="AB78" s="1"/>
      <c r="AC78" s="1"/>
      <c r="AD78" s="1"/>
      <c r="AE78" s="1"/>
      <c r="AF78" s="34"/>
      <c r="AG78" s="1"/>
      <c r="AH78" s="34"/>
    </row>
    <row r="79" spans="1:34" x14ac:dyDescent="0.2">
      <c r="A79" s="1"/>
      <c r="B79" s="1"/>
      <c r="C79" s="1"/>
      <c r="D79" s="1"/>
      <c r="E79" s="1"/>
      <c r="F79" s="1"/>
      <c r="G79" s="1"/>
      <c r="H79" s="57"/>
      <c r="I79" s="1"/>
      <c r="J79" s="1"/>
      <c r="K79" s="57"/>
      <c r="L79" s="1"/>
      <c r="M79" s="1"/>
      <c r="N79" s="1"/>
      <c r="O79" s="1"/>
      <c r="P79" s="57"/>
      <c r="Q79" s="57"/>
      <c r="R79" s="1"/>
      <c r="S79" s="1"/>
      <c r="T79" s="1"/>
      <c r="U79" s="1"/>
      <c r="V79" s="57"/>
      <c r="W79" s="1"/>
      <c r="X79" s="1"/>
      <c r="Y79" s="1"/>
      <c r="Z79" s="1"/>
      <c r="AA79" s="1"/>
      <c r="AB79" s="1"/>
      <c r="AC79" s="1"/>
      <c r="AD79" s="1"/>
      <c r="AE79" s="1"/>
      <c r="AF79" s="34"/>
      <c r="AG79" s="1"/>
      <c r="AH79" s="34"/>
    </row>
    <row r="80" spans="1:34" x14ac:dyDescent="0.2">
      <c r="A80" s="1"/>
      <c r="B80" s="1"/>
      <c r="C80" s="1"/>
      <c r="D80" s="1"/>
      <c r="E80" s="1"/>
      <c r="F80" s="1"/>
      <c r="G80" s="1"/>
      <c r="H80" s="57"/>
      <c r="I80" s="1"/>
      <c r="J80" s="1"/>
      <c r="K80" s="57"/>
      <c r="L80" s="1"/>
      <c r="M80" s="1"/>
      <c r="N80" s="1"/>
      <c r="O80" s="1"/>
      <c r="P80" s="57"/>
      <c r="Q80" s="57"/>
      <c r="R80" s="1"/>
      <c r="S80" s="1"/>
      <c r="T80" s="1"/>
      <c r="U80" s="1"/>
      <c r="V80" s="57"/>
      <c r="W80" s="1"/>
      <c r="X80" s="1"/>
      <c r="Y80" s="1"/>
      <c r="Z80" s="1"/>
      <c r="AA80" s="1"/>
      <c r="AB80" s="1"/>
      <c r="AC80" s="1"/>
      <c r="AD80" s="1"/>
      <c r="AE80" s="1"/>
      <c r="AF80" s="34"/>
      <c r="AG80" s="1"/>
      <c r="AH80" s="34"/>
    </row>
    <row r="81" spans="1:34" x14ac:dyDescent="0.2">
      <c r="A81" s="1"/>
      <c r="B81" s="1"/>
      <c r="C81" s="1"/>
      <c r="D81" s="1"/>
      <c r="E81" s="1"/>
      <c r="F81" s="1"/>
      <c r="G81" s="1"/>
      <c r="H81" s="57"/>
      <c r="I81" s="1"/>
      <c r="J81" s="1"/>
      <c r="K81" s="57"/>
      <c r="L81" s="1"/>
      <c r="M81" s="1"/>
      <c r="N81" s="1"/>
      <c r="O81" s="1"/>
      <c r="P81" s="57"/>
      <c r="Q81" s="57"/>
      <c r="R81" s="1"/>
      <c r="S81" s="1"/>
      <c r="T81" s="1"/>
      <c r="U81" s="1"/>
      <c r="V81" s="57"/>
      <c r="W81" s="1"/>
      <c r="X81" s="1"/>
      <c r="Y81" s="1"/>
      <c r="Z81" s="1"/>
      <c r="AA81" s="1"/>
      <c r="AB81" s="1"/>
      <c r="AC81" s="1"/>
      <c r="AD81" s="1"/>
      <c r="AE81" s="1"/>
      <c r="AF81" s="34"/>
      <c r="AG81" s="1"/>
      <c r="AH81" s="34"/>
    </row>
    <row r="82" spans="1:34" x14ac:dyDescent="0.2">
      <c r="A82" s="1"/>
      <c r="B82" s="1"/>
      <c r="C82" s="1"/>
      <c r="D82" s="1"/>
      <c r="E82" s="1"/>
      <c r="F82" s="1"/>
      <c r="G82" s="1"/>
      <c r="H82" s="57"/>
      <c r="I82" s="1"/>
      <c r="J82" s="1"/>
      <c r="K82" s="57"/>
      <c r="L82" s="1"/>
      <c r="M82" s="1"/>
      <c r="N82" s="1"/>
      <c r="O82" s="1"/>
      <c r="P82" s="57"/>
      <c r="Q82" s="57"/>
      <c r="R82" s="1"/>
      <c r="S82" s="1"/>
      <c r="T82" s="1"/>
      <c r="U82" s="1"/>
      <c r="V82" s="57"/>
      <c r="W82" s="1"/>
      <c r="X82" s="1"/>
      <c r="Y82" s="1"/>
      <c r="Z82" s="1"/>
      <c r="AA82" s="1"/>
      <c r="AB82" s="1"/>
      <c r="AC82" s="1"/>
      <c r="AD82" s="1"/>
      <c r="AE82" s="1"/>
      <c r="AF82" s="34"/>
      <c r="AG82" s="1"/>
      <c r="AH82" s="34"/>
    </row>
    <row r="83" spans="1:34" x14ac:dyDescent="0.2">
      <c r="A83" s="1"/>
      <c r="B83" s="1"/>
      <c r="C83" s="1"/>
      <c r="D83" s="1"/>
      <c r="E83" s="1"/>
      <c r="F83" s="1"/>
      <c r="G83" s="1"/>
      <c r="H83" s="57"/>
      <c r="I83" s="1"/>
      <c r="J83" s="1"/>
      <c r="K83" s="57"/>
      <c r="L83" s="1"/>
      <c r="M83" s="1"/>
      <c r="N83" s="1"/>
      <c r="O83" s="1"/>
      <c r="P83" s="57"/>
      <c r="Q83" s="57"/>
      <c r="R83" s="1"/>
      <c r="S83" s="1"/>
      <c r="T83" s="1"/>
      <c r="U83" s="1"/>
      <c r="V83" s="57"/>
      <c r="W83" s="1"/>
      <c r="X83" s="1"/>
      <c r="Y83" s="1"/>
      <c r="Z83" s="1"/>
      <c r="AA83" s="1"/>
      <c r="AB83" s="1"/>
      <c r="AC83" s="1"/>
      <c r="AD83" s="1"/>
      <c r="AE83" s="1"/>
      <c r="AF83" s="34"/>
      <c r="AG83" s="1"/>
      <c r="AH83" s="34"/>
    </row>
    <row r="84" spans="1:34" x14ac:dyDescent="0.2">
      <c r="A84" s="1"/>
      <c r="B84" s="1"/>
      <c r="C84" s="1"/>
      <c r="D84" s="1"/>
      <c r="E84" s="1"/>
      <c r="F84" s="1"/>
      <c r="G84" s="1"/>
      <c r="H84" s="57"/>
      <c r="I84" s="1"/>
      <c r="J84" s="1"/>
      <c r="K84" s="57"/>
      <c r="L84" s="1"/>
      <c r="M84" s="1"/>
      <c r="N84" s="1"/>
      <c r="O84" s="1"/>
      <c r="P84" s="57"/>
      <c r="Q84" s="57"/>
      <c r="R84" s="1"/>
      <c r="S84" s="1"/>
      <c r="T84" s="1"/>
      <c r="U84" s="1"/>
      <c r="V84" s="57"/>
      <c r="W84" s="1"/>
      <c r="X84" s="1"/>
      <c r="Y84" s="1"/>
      <c r="Z84" s="1"/>
      <c r="AA84" s="1"/>
      <c r="AB84" s="1"/>
      <c r="AC84" s="1"/>
      <c r="AD84" s="1"/>
      <c r="AE84" s="1"/>
      <c r="AF84" s="34"/>
      <c r="AG84" s="1"/>
      <c r="AH84" s="34"/>
    </row>
    <row r="85" spans="1:34" x14ac:dyDescent="0.2">
      <c r="A85" s="1"/>
      <c r="B85" s="1"/>
      <c r="C85" s="1"/>
      <c r="D85" s="1"/>
      <c r="E85" s="1"/>
      <c r="F85" s="1"/>
      <c r="G85" s="1"/>
      <c r="H85" s="57"/>
      <c r="I85" s="1"/>
      <c r="J85" s="1"/>
      <c r="K85" s="57"/>
      <c r="L85" s="1"/>
      <c r="M85" s="1"/>
      <c r="N85" s="1"/>
      <c r="O85" s="1"/>
      <c r="P85" s="57"/>
      <c r="Q85" s="57"/>
      <c r="R85" s="1"/>
      <c r="S85" s="1"/>
      <c r="T85" s="1"/>
      <c r="U85" s="1"/>
      <c r="V85" s="57"/>
      <c r="W85" s="1"/>
      <c r="X85" s="1"/>
      <c r="Y85" s="1"/>
      <c r="Z85" s="1"/>
      <c r="AA85" s="1"/>
      <c r="AB85" s="1"/>
      <c r="AC85" s="1"/>
      <c r="AD85" s="1"/>
      <c r="AE85" s="1"/>
      <c r="AF85" s="34"/>
      <c r="AG85" s="1"/>
      <c r="AH85" s="34"/>
    </row>
    <row r="86" spans="1:34" x14ac:dyDescent="0.2">
      <c r="A86" s="1"/>
      <c r="B86" s="1"/>
      <c r="C86" s="1"/>
      <c r="D86" s="1"/>
      <c r="E86" s="1"/>
      <c r="F86" s="1"/>
      <c r="G86" s="1"/>
      <c r="H86" s="57"/>
      <c r="I86" s="1"/>
      <c r="J86" s="1"/>
      <c r="K86" s="57"/>
      <c r="L86" s="1"/>
      <c r="M86" s="1"/>
      <c r="N86" s="1"/>
      <c r="O86" s="1"/>
      <c r="P86" s="57"/>
      <c r="Q86" s="57"/>
      <c r="R86" s="1"/>
      <c r="S86" s="1"/>
      <c r="T86" s="1"/>
      <c r="U86" s="1"/>
      <c r="V86" s="57"/>
      <c r="W86" s="1"/>
      <c r="X86" s="1"/>
      <c r="Y86" s="1"/>
      <c r="Z86" s="1"/>
      <c r="AA86" s="1"/>
      <c r="AB86" s="1"/>
      <c r="AC86" s="1"/>
      <c r="AD86" s="1"/>
      <c r="AE86" s="1"/>
      <c r="AF86" s="34"/>
      <c r="AG86" s="1"/>
      <c r="AH86" s="34"/>
    </row>
    <row r="87" spans="1:34" x14ac:dyDescent="0.2">
      <c r="A87" s="1"/>
      <c r="B87" s="1"/>
      <c r="C87" s="1"/>
      <c r="D87" s="1"/>
      <c r="E87" s="1"/>
      <c r="F87" s="1"/>
      <c r="G87" s="1"/>
      <c r="H87" s="57"/>
      <c r="I87" s="1"/>
      <c r="J87" s="1"/>
      <c r="K87" s="57"/>
      <c r="L87" s="1"/>
      <c r="M87" s="1"/>
      <c r="N87" s="1"/>
      <c r="O87" s="1"/>
      <c r="P87" s="57"/>
      <c r="Q87" s="57"/>
      <c r="R87" s="1"/>
      <c r="S87" s="1"/>
      <c r="T87" s="1"/>
      <c r="U87" s="1"/>
      <c r="V87" s="57"/>
      <c r="W87" s="1"/>
      <c r="X87" s="1"/>
      <c r="Y87" s="1"/>
      <c r="Z87" s="1"/>
      <c r="AA87" s="1"/>
      <c r="AB87" s="1"/>
      <c r="AC87" s="1"/>
      <c r="AD87" s="1"/>
      <c r="AE87" s="1"/>
      <c r="AF87" s="34"/>
      <c r="AG87" s="1"/>
      <c r="AH87" s="34"/>
    </row>
    <row r="88" spans="1:34" x14ac:dyDescent="0.2">
      <c r="A88" s="1"/>
      <c r="B88" s="1"/>
      <c r="C88" s="1"/>
      <c r="D88" s="1"/>
      <c r="E88" s="1"/>
      <c r="F88" s="1"/>
      <c r="G88" s="1"/>
      <c r="H88" s="57"/>
      <c r="I88" s="1"/>
      <c r="J88" s="1"/>
      <c r="K88" s="57"/>
      <c r="L88" s="1"/>
      <c r="M88" s="1"/>
      <c r="N88" s="1"/>
      <c r="O88" s="1"/>
      <c r="P88" s="57"/>
      <c r="Q88" s="57"/>
      <c r="R88" s="1"/>
      <c r="S88" s="1"/>
      <c r="T88" s="1"/>
      <c r="U88" s="1"/>
      <c r="V88" s="57"/>
      <c r="W88" s="1"/>
      <c r="X88" s="1"/>
      <c r="Y88" s="1"/>
      <c r="Z88" s="1"/>
      <c r="AA88" s="1"/>
      <c r="AB88" s="1"/>
      <c r="AC88" s="1"/>
      <c r="AD88" s="1"/>
      <c r="AE88" s="1"/>
      <c r="AF88" s="34"/>
      <c r="AG88" s="1"/>
      <c r="AH88" s="34"/>
    </row>
  </sheetData>
  <sortState xmlns:xlrd2="http://schemas.microsoft.com/office/spreadsheetml/2017/richdata2" ref="A2:AH35">
    <sortCondition ref="E2:E35"/>
  </sortState>
  <mergeCells count="1">
    <mergeCell ref="AK1:A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1908-7731-9A42-9689-AE3E4263FC70}">
  <dimension ref="A1:BN32"/>
  <sheetViews>
    <sheetView tabSelected="1" workbookViewId="0">
      <selection activeCell="BB1" sqref="BB1:BF1"/>
    </sheetView>
  </sheetViews>
  <sheetFormatPr baseColWidth="10" defaultRowHeight="16" x14ac:dyDescent="0.2"/>
  <cols>
    <col min="2" max="2" width="13.83203125" customWidth="1"/>
  </cols>
  <sheetData>
    <row r="1" spans="1:66" x14ac:dyDescent="0.2">
      <c r="A1" s="9" t="s">
        <v>45</v>
      </c>
      <c r="B1" s="9" t="s">
        <v>46</v>
      </c>
      <c r="C1" s="9" t="s">
        <v>346</v>
      </c>
      <c r="D1" s="9" t="s">
        <v>336</v>
      </c>
      <c r="E1" s="9" t="s">
        <v>981</v>
      </c>
      <c r="F1" s="9" t="s">
        <v>978</v>
      </c>
      <c r="G1" s="9" t="s">
        <v>979</v>
      </c>
      <c r="H1" s="9" t="s">
        <v>980</v>
      </c>
      <c r="I1" s="9" t="s">
        <v>337</v>
      </c>
      <c r="J1" s="9" t="s">
        <v>985</v>
      </c>
      <c r="K1" s="9" t="s">
        <v>982</v>
      </c>
      <c r="L1" s="9" t="s">
        <v>983</v>
      </c>
      <c r="M1" s="9" t="s">
        <v>984</v>
      </c>
      <c r="N1" s="9" t="s">
        <v>338</v>
      </c>
      <c r="O1" s="9" t="s">
        <v>986</v>
      </c>
      <c r="P1" s="9" t="s">
        <v>987</v>
      </c>
      <c r="Q1" s="9" t="s">
        <v>988</v>
      </c>
      <c r="R1" s="9" t="s">
        <v>989</v>
      </c>
      <c r="S1" s="9" t="s">
        <v>339</v>
      </c>
      <c r="T1" s="9" t="s">
        <v>990</v>
      </c>
      <c r="U1" s="9" t="s">
        <v>991</v>
      </c>
      <c r="V1" s="9" t="s">
        <v>992</v>
      </c>
      <c r="W1" s="9" t="s">
        <v>993</v>
      </c>
      <c r="X1" s="73" t="s">
        <v>340</v>
      </c>
      <c r="Y1" s="73" t="s">
        <v>994</v>
      </c>
      <c r="Z1" s="73" t="s">
        <v>995</v>
      </c>
      <c r="AA1" s="73" t="s">
        <v>997</v>
      </c>
      <c r="AB1" s="73" t="s">
        <v>996</v>
      </c>
      <c r="AC1" s="73" t="s">
        <v>341</v>
      </c>
      <c r="AD1" s="73" t="s">
        <v>347</v>
      </c>
      <c r="AE1" s="73" t="s">
        <v>348</v>
      </c>
      <c r="AF1" s="73" t="s">
        <v>922</v>
      </c>
      <c r="AG1" s="73" t="s">
        <v>923</v>
      </c>
      <c r="AH1" s="73" t="s">
        <v>342</v>
      </c>
      <c r="AI1" s="73" t="s">
        <v>998</v>
      </c>
      <c r="AJ1" s="73" t="s">
        <v>999</v>
      </c>
      <c r="AK1" s="73" t="s">
        <v>1000</v>
      </c>
      <c r="AL1" s="73" t="s">
        <v>1001</v>
      </c>
      <c r="AM1" s="73" t="s">
        <v>1002</v>
      </c>
      <c r="AN1" s="73" t="s">
        <v>1003</v>
      </c>
      <c r="AO1" s="73" t="s">
        <v>1004</v>
      </c>
      <c r="AP1" s="73" t="s">
        <v>1005</v>
      </c>
      <c r="AQ1" s="73" t="s">
        <v>1006</v>
      </c>
      <c r="AR1" s="73" t="s">
        <v>1007</v>
      </c>
      <c r="AS1" s="73" t="s">
        <v>1008</v>
      </c>
      <c r="AT1" s="73" t="s">
        <v>1009</v>
      </c>
      <c r="AU1" s="73" t="s">
        <v>1010</v>
      </c>
      <c r="AV1" s="73" t="s">
        <v>1011</v>
      </c>
      <c r="AW1" s="73" t="s">
        <v>1012</v>
      </c>
      <c r="AX1" s="73" t="s">
        <v>1013</v>
      </c>
      <c r="AY1" s="73" t="s">
        <v>1014</v>
      </c>
      <c r="AZ1" s="73" t="s">
        <v>1015</v>
      </c>
      <c r="BA1" s="73" t="s">
        <v>1016</v>
      </c>
      <c r="BB1" s="73" t="s">
        <v>1017</v>
      </c>
      <c r="BC1" s="73" t="s">
        <v>1018</v>
      </c>
      <c r="BD1" s="73" t="s">
        <v>1019</v>
      </c>
      <c r="BE1" s="73" t="s">
        <v>1020</v>
      </c>
      <c r="BF1" s="73" t="s">
        <v>1021</v>
      </c>
      <c r="BG1" s="9" t="s">
        <v>947</v>
      </c>
      <c r="BH1" s="9" t="s">
        <v>948</v>
      </c>
      <c r="BI1" s="9" t="s">
        <v>949</v>
      </c>
      <c r="BJ1" s="71"/>
      <c r="BK1" s="70"/>
      <c r="BL1" s="70"/>
      <c r="BM1" s="70"/>
      <c r="BN1" s="71"/>
    </row>
    <row r="2" spans="1:66" x14ac:dyDescent="0.2">
      <c r="A2" s="9" t="s">
        <v>0</v>
      </c>
      <c r="B2" s="9" t="s">
        <v>50</v>
      </c>
      <c r="C2" s="9" t="s">
        <v>950</v>
      </c>
      <c r="D2" s="9" t="s">
        <v>951</v>
      </c>
      <c r="E2" s="9" t="s">
        <v>952</v>
      </c>
      <c r="F2" s="9" t="s">
        <v>953</v>
      </c>
      <c r="G2" s="9" t="s">
        <v>954</v>
      </c>
      <c r="H2" s="9" t="s">
        <v>955</v>
      </c>
      <c r="I2" s="9" t="s">
        <v>956</v>
      </c>
      <c r="J2" s="9" t="s">
        <v>952</v>
      </c>
      <c r="K2" s="9" t="s">
        <v>953</v>
      </c>
      <c r="L2" s="9" t="s">
        <v>954</v>
      </c>
      <c r="M2" s="9" t="s">
        <v>955</v>
      </c>
      <c r="N2" s="9" t="s">
        <v>957</v>
      </c>
      <c r="O2" s="9" t="s">
        <v>952</v>
      </c>
      <c r="P2" s="9" t="s">
        <v>953</v>
      </c>
      <c r="Q2" s="9" t="s">
        <v>954</v>
      </c>
      <c r="R2" s="9" t="s">
        <v>955</v>
      </c>
      <c r="S2" s="9" t="s">
        <v>958</v>
      </c>
      <c r="T2" s="9" t="s">
        <v>952</v>
      </c>
      <c r="U2" s="9" t="s">
        <v>953</v>
      </c>
      <c r="V2" s="9" t="s">
        <v>954</v>
      </c>
      <c r="W2" s="9" t="s">
        <v>955</v>
      </c>
      <c r="X2" s="9" t="s">
        <v>959</v>
      </c>
      <c r="Y2" s="9" t="s">
        <v>952</v>
      </c>
      <c r="Z2" s="9" t="s">
        <v>953</v>
      </c>
      <c r="AA2" s="9" t="s">
        <v>954</v>
      </c>
      <c r="AB2" s="9" t="s">
        <v>955</v>
      </c>
      <c r="AC2" s="9" t="s">
        <v>960</v>
      </c>
      <c r="AD2" s="9" t="s">
        <v>952</v>
      </c>
      <c r="AE2" s="9" t="s">
        <v>953</v>
      </c>
      <c r="AF2" s="9" t="s">
        <v>954</v>
      </c>
      <c r="AG2" s="9" t="s">
        <v>955</v>
      </c>
      <c r="AH2" s="9" t="s">
        <v>961</v>
      </c>
      <c r="AI2" s="9" t="s">
        <v>952</v>
      </c>
      <c r="AJ2" s="9" t="s">
        <v>953</v>
      </c>
      <c r="AK2" s="9" t="s">
        <v>954</v>
      </c>
      <c r="AL2" s="9" t="s">
        <v>955</v>
      </c>
      <c r="AM2" s="9" t="s">
        <v>962</v>
      </c>
      <c r="AN2" s="9" t="s">
        <v>952</v>
      </c>
      <c r="AO2" s="9" t="s">
        <v>953</v>
      </c>
      <c r="AP2" s="9" t="s">
        <v>954</v>
      </c>
      <c r="AQ2" s="9" t="s">
        <v>955</v>
      </c>
      <c r="AR2" s="9" t="s">
        <v>963</v>
      </c>
      <c r="AS2" s="9" t="s">
        <v>952</v>
      </c>
      <c r="AT2" s="9" t="s">
        <v>953</v>
      </c>
      <c r="AU2" s="9" t="s">
        <v>954</v>
      </c>
      <c r="AV2" s="9" t="s">
        <v>955</v>
      </c>
      <c r="AW2" s="9" t="s">
        <v>964</v>
      </c>
      <c r="AX2" s="9" t="s">
        <v>952</v>
      </c>
      <c r="AY2" s="9" t="s">
        <v>953</v>
      </c>
      <c r="AZ2" s="9" t="s">
        <v>954</v>
      </c>
      <c r="BA2" s="9" t="s">
        <v>955</v>
      </c>
      <c r="BB2" s="9" t="s">
        <v>965</v>
      </c>
      <c r="BC2" s="9" t="s">
        <v>952</v>
      </c>
      <c r="BD2" s="9" t="s">
        <v>953</v>
      </c>
      <c r="BE2" s="9" t="s">
        <v>954</v>
      </c>
      <c r="BF2" s="9" t="s">
        <v>955</v>
      </c>
      <c r="BG2" s="9" t="s">
        <v>966</v>
      </c>
      <c r="BH2" s="9" t="s">
        <v>967</v>
      </c>
      <c r="BI2" s="9" t="s">
        <v>968</v>
      </c>
      <c r="BJ2" s="10"/>
      <c r="BK2" s="10"/>
      <c r="BL2" s="10"/>
      <c r="BM2" s="10"/>
      <c r="BN2" s="10"/>
    </row>
    <row r="3" spans="1:66" ht="68" x14ac:dyDescent="0.2">
      <c r="A3" s="10" t="s">
        <v>78</v>
      </c>
      <c r="B3" s="10" t="s">
        <v>79</v>
      </c>
      <c r="C3" s="10" t="s">
        <v>750</v>
      </c>
      <c r="D3" s="10" t="s">
        <v>82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82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0" t="s">
        <v>82</v>
      </c>
      <c r="BC3" s="10" t="s">
        <v>82</v>
      </c>
      <c r="BD3" s="10" t="s">
        <v>82</v>
      </c>
      <c r="BE3" s="10" t="s">
        <v>82</v>
      </c>
      <c r="BF3" s="10" t="s">
        <v>82</v>
      </c>
      <c r="BG3" s="10" t="s">
        <v>751</v>
      </c>
      <c r="BH3" s="10" t="s">
        <v>752</v>
      </c>
      <c r="BI3" s="10" t="s">
        <v>752</v>
      </c>
      <c r="BJ3" s="10"/>
      <c r="BK3" s="10"/>
      <c r="BL3" s="10"/>
      <c r="BM3" s="10"/>
      <c r="BN3" s="10"/>
    </row>
    <row r="4" spans="1:66" ht="51" x14ac:dyDescent="0.2">
      <c r="A4" s="10" t="s">
        <v>753</v>
      </c>
      <c r="B4" s="10" t="s">
        <v>969</v>
      </c>
      <c r="C4" s="10" t="s">
        <v>750</v>
      </c>
      <c r="D4" s="10" t="s">
        <v>82</v>
      </c>
      <c r="E4" s="10" t="s">
        <v>82</v>
      </c>
      <c r="F4" s="10" t="s">
        <v>82</v>
      </c>
      <c r="G4" s="10" t="s">
        <v>82</v>
      </c>
      <c r="H4" s="10" t="s">
        <v>82</v>
      </c>
      <c r="I4" s="10" t="s">
        <v>82</v>
      </c>
      <c r="J4" s="10" t="s">
        <v>82</v>
      </c>
      <c r="K4" s="10" t="s">
        <v>82</v>
      </c>
      <c r="L4" s="10" t="s">
        <v>82</v>
      </c>
      <c r="M4" s="10" t="s">
        <v>82</v>
      </c>
      <c r="N4" s="10" t="s">
        <v>82</v>
      </c>
      <c r="O4" s="10" t="s">
        <v>82</v>
      </c>
      <c r="P4" s="10" t="s">
        <v>82</v>
      </c>
      <c r="Q4" s="10" t="s">
        <v>82</v>
      </c>
      <c r="R4" s="10" t="s">
        <v>82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82</v>
      </c>
      <c r="Y4" s="10" t="s">
        <v>82</v>
      </c>
      <c r="Z4" s="10" t="s">
        <v>82</v>
      </c>
      <c r="AA4" s="10" t="s">
        <v>82</v>
      </c>
      <c r="AB4" s="10" t="s">
        <v>82</v>
      </c>
      <c r="AC4" s="10" t="s">
        <v>82</v>
      </c>
      <c r="AD4" s="10" t="s">
        <v>82</v>
      </c>
      <c r="AE4" s="10" t="s">
        <v>82</v>
      </c>
      <c r="AF4" s="10" t="s">
        <v>82</v>
      </c>
      <c r="AG4" s="10" t="s">
        <v>82</v>
      </c>
      <c r="AH4" s="10" t="s">
        <v>82</v>
      </c>
      <c r="AI4" s="10" t="s">
        <v>82</v>
      </c>
      <c r="AJ4" s="10" t="s">
        <v>82</v>
      </c>
      <c r="AK4" s="10" t="s">
        <v>82</v>
      </c>
      <c r="AL4" s="10" t="s">
        <v>82</v>
      </c>
      <c r="AM4" s="10" t="s">
        <v>82</v>
      </c>
      <c r="AN4" s="10" t="s">
        <v>82</v>
      </c>
      <c r="AO4" s="10" t="s">
        <v>82</v>
      </c>
      <c r="AP4" s="10" t="s">
        <v>82</v>
      </c>
      <c r="AQ4" s="10" t="s">
        <v>82</v>
      </c>
      <c r="AR4" s="10" t="s">
        <v>82</v>
      </c>
      <c r="AS4" s="10" t="s">
        <v>82</v>
      </c>
      <c r="AT4" s="10" t="s">
        <v>82</v>
      </c>
      <c r="AU4" s="10" t="s">
        <v>82</v>
      </c>
      <c r="AV4" s="10" t="s">
        <v>82</v>
      </c>
      <c r="AW4" s="10" t="s">
        <v>82</v>
      </c>
      <c r="AX4" s="10" t="s">
        <v>82</v>
      </c>
      <c r="AY4" s="10" t="s">
        <v>82</v>
      </c>
      <c r="AZ4" s="10" t="s">
        <v>82</v>
      </c>
      <c r="BA4" s="10" t="s">
        <v>82</v>
      </c>
      <c r="BB4" s="10" t="s">
        <v>82</v>
      </c>
      <c r="BC4" s="10" t="s">
        <v>82</v>
      </c>
      <c r="BD4" s="10" t="s">
        <v>82</v>
      </c>
      <c r="BE4" s="10" t="s">
        <v>82</v>
      </c>
      <c r="BF4" s="10" t="s">
        <v>82</v>
      </c>
      <c r="BG4" s="10" t="s">
        <v>751</v>
      </c>
      <c r="BH4" s="10" t="s">
        <v>752</v>
      </c>
      <c r="BI4" s="10" t="s">
        <v>752</v>
      </c>
      <c r="BJ4" s="10"/>
      <c r="BK4" s="10"/>
      <c r="BL4" s="10"/>
      <c r="BM4" s="10"/>
      <c r="BN4" s="10"/>
    </row>
    <row r="5" spans="1:66" ht="34" x14ac:dyDescent="0.2">
      <c r="A5" s="10" t="s">
        <v>25</v>
      </c>
      <c r="B5" s="10" t="s">
        <v>101</v>
      </c>
      <c r="C5" s="10" t="s">
        <v>754</v>
      </c>
      <c r="D5" s="10" t="s">
        <v>82</v>
      </c>
      <c r="E5" s="10" t="s">
        <v>82</v>
      </c>
      <c r="F5" s="10" t="s">
        <v>82</v>
      </c>
      <c r="G5" s="10" t="s">
        <v>82</v>
      </c>
      <c r="H5" s="10" t="s">
        <v>82</v>
      </c>
      <c r="I5" s="10" t="s">
        <v>82</v>
      </c>
      <c r="J5" s="10" t="s">
        <v>82</v>
      </c>
      <c r="K5" s="10" t="s">
        <v>82</v>
      </c>
      <c r="L5" s="10" t="s">
        <v>82</v>
      </c>
      <c r="M5" s="10" t="s">
        <v>82</v>
      </c>
      <c r="N5" s="10" t="s">
        <v>82</v>
      </c>
      <c r="O5" s="10" t="s">
        <v>82</v>
      </c>
      <c r="P5" s="10" t="s">
        <v>82</v>
      </c>
      <c r="Q5" s="10" t="s">
        <v>82</v>
      </c>
      <c r="R5" s="10" t="s">
        <v>82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82</v>
      </c>
      <c r="Y5" s="10" t="s">
        <v>82</v>
      </c>
      <c r="Z5" s="10" t="s">
        <v>82</v>
      </c>
      <c r="AA5" s="10" t="s">
        <v>82</v>
      </c>
      <c r="AB5" s="10" t="s">
        <v>82</v>
      </c>
      <c r="AC5" s="10" t="s">
        <v>82</v>
      </c>
      <c r="AD5" s="10" t="s">
        <v>82</v>
      </c>
      <c r="AE5" s="10" t="s">
        <v>82</v>
      </c>
      <c r="AF5" s="10" t="s">
        <v>82</v>
      </c>
      <c r="AG5" s="10" t="s">
        <v>82</v>
      </c>
      <c r="AH5" s="10" t="s">
        <v>82</v>
      </c>
      <c r="AI5" s="10" t="s">
        <v>82</v>
      </c>
      <c r="AJ5" s="10" t="s">
        <v>82</v>
      </c>
      <c r="AK5" s="10" t="s">
        <v>82</v>
      </c>
      <c r="AL5" s="10" t="s">
        <v>82</v>
      </c>
      <c r="AM5" s="10" t="s">
        <v>82</v>
      </c>
      <c r="AN5" s="10" t="s">
        <v>82</v>
      </c>
      <c r="AO5" s="10" t="s">
        <v>82</v>
      </c>
      <c r="AP5" s="10" t="s">
        <v>82</v>
      </c>
      <c r="AQ5" s="10" t="s">
        <v>82</v>
      </c>
      <c r="AR5" s="10" t="s">
        <v>82</v>
      </c>
      <c r="AS5" s="10" t="s">
        <v>82</v>
      </c>
      <c r="AT5" s="10" t="s">
        <v>82</v>
      </c>
      <c r="AU5" s="10" t="s">
        <v>82</v>
      </c>
      <c r="AV5" s="10" t="s">
        <v>82</v>
      </c>
      <c r="AW5" s="10" t="s">
        <v>82</v>
      </c>
      <c r="AX5" s="10" t="s">
        <v>82</v>
      </c>
      <c r="AY5" s="10" t="s">
        <v>82</v>
      </c>
      <c r="AZ5" s="10" t="s">
        <v>82</v>
      </c>
      <c r="BA5" s="10" t="s">
        <v>82</v>
      </c>
      <c r="BB5" s="10" t="s">
        <v>82</v>
      </c>
      <c r="BC5" s="10" t="s">
        <v>82</v>
      </c>
      <c r="BD5" s="10" t="s">
        <v>82</v>
      </c>
      <c r="BE5" s="10" t="s">
        <v>82</v>
      </c>
      <c r="BF5" s="10" t="s">
        <v>82</v>
      </c>
      <c r="BG5" s="10" t="s">
        <v>755</v>
      </c>
      <c r="BH5" s="10" t="s">
        <v>752</v>
      </c>
      <c r="BI5" s="10" t="s">
        <v>752</v>
      </c>
      <c r="BJ5" s="10"/>
      <c r="BK5" s="10"/>
      <c r="BL5" s="10"/>
      <c r="BM5" s="10"/>
      <c r="BN5" s="10"/>
    </row>
    <row r="6" spans="1:66" ht="51" x14ac:dyDescent="0.2">
      <c r="A6" s="10" t="s">
        <v>18</v>
      </c>
      <c r="B6" s="10" t="s">
        <v>409</v>
      </c>
      <c r="C6" s="10" t="s">
        <v>750</v>
      </c>
      <c r="D6" s="10" t="s">
        <v>82</v>
      </c>
      <c r="E6" s="10" t="s">
        <v>82</v>
      </c>
      <c r="F6" s="10" t="s">
        <v>82</v>
      </c>
      <c r="G6" s="10" t="s">
        <v>82</v>
      </c>
      <c r="H6" s="10" t="s">
        <v>82</v>
      </c>
      <c r="I6" s="10" t="s">
        <v>82</v>
      </c>
      <c r="J6" s="10" t="s">
        <v>82</v>
      </c>
      <c r="K6" s="10" t="s">
        <v>82</v>
      </c>
      <c r="L6" s="10" t="s">
        <v>82</v>
      </c>
      <c r="M6" s="10" t="s">
        <v>82</v>
      </c>
      <c r="N6" s="10" t="s">
        <v>82</v>
      </c>
      <c r="O6" s="10" t="s">
        <v>82</v>
      </c>
      <c r="P6" s="10" t="s">
        <v>82</v>
      </c>
      <c r="Q6" s="10" t="s">
        <v>82</v>
      </c>
      <c r="R6" s="10" t="s">
        <v>82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82</v>
      </c>
      <c r="Y6" s="10" t="s">
        <v>82</v>
      </c>
      <c r="Z6" s="10" t="s">
        <v>82</v>
      </c>
      <c r="AA6" s="10" t="s">
        <v>82</v>
      </c>
      <c r="AB6" s="10" t="s">
        <v>82</v>
      </c>
      <c r="AC6" s="10" t="s">
        <v>82</v>
      </c>
      <c r="AD6" s="10" t="s">
        <v>82</v>
      </c>
      <c r="AE6" s="10" t="s">
        <v>82</v>
      </c>
      <c r="AF6" s="10" t="s">
        <v>82</v>
      </c>
      <c r="AG6" s="10" t="s">
        <v>82</v>
      </c>
      <c r="AH6" s="10" t="s">
        <v>82</v>
      </c>
      <c r="AI6" s="10" t="s">
        <v>82</v>
      </c>
      <c r="AJ6" s="10" t="s">
        <v>82</v>
      </c>
      <c r="AK6" s="10" t="s">
        <v>82</v>
      </c>
      <c r="AL6" s="10" t="s">
        <v>82</v>
      </c>
      <c r="AM6" s="10" t="s">
        <v>82</v>
      </c>
      <c r="AN6" s="10" t="s">
        <v>82</v>
      </c>
      <c r="AO6" s="10" t="s">
        <v>82</v>
      </c>
      <c r="AP6" s="10" t="s">
        <v>82</v>
      </c>
      <c r="AQ6" s="10" t="s">
        <v>82</v>
      </c>
      <c r="AR6" s="10" t="s">
        <v>82</v>
      </c>
      <c r="AS6" s="10" t="s">
        <v>82</v>
      </c>
      <c r="AT6" s="10" t="s">
        <v>82</v>
      </c>
      <c r="AU6" s="10" t="s">
        <v>82</v>
      </c>
      <c r="AV6" s="10" t="s">
        <v>82</v>
      </c>
      <c r="AW6" s="10" t="s">
        <v>82</v>
      </c>
      <c r="AX6" s="10" t="s">
        <v>82</v>
      </c>
      <c r="AY6" s="10" t="s">
        <v>82</v>
      </c>
      <c r="AZ6" s="10" t="s">
        <v>82</v>
      </c>
      <c r="BA6" s="10" t="s">
        <v>82</v>
      </c>
      <c r="BB6" s="10" t="s">
        <v>82</v>
      </c>
      <c r="BC6" s="10" t="s">
        <v>82</v>
      </c>
      <c r="BD6" s="10" t="s">
        <v>82</v>
      </c>
      <c r="BE6" s="10" t="s">
        <v>82</v>
      </c>
      <c r="BF6" s="10" t="s">
        <v>82</v>
      </c>
      <c r="BG6" s="10" t="s">
        <v>751</v>
      </c>
      <c r="BH6" s="10" t="s">
        <v>752</v>
      </c>
      <c r="BI6" s="10" t="s">
        <v>752</v>
      </c>
      <c r="BJ6" s="10"/>
      <c r="BK6" s="10"/>
      <c r="BL6" s="10"/>
      <c r="BM6" s="10"/>
      <c r="BN6" s="10"/>
    </row>
    <row r="7" spans="1:66" ht="34" x14ac:dyDescent="0.2">
      <c r="A7" s="10" t="s">
        <v>18</v>
      </c>
      <c r="B7" s="10" t="s">
        <v>425</v>
      </c>
      <c r="C7" s="10" t="s">
        <v>756</v>
      </c>
      <c r="D7" s="10" t="s">
        <v>82</v>
      </c>
      <c r="E7" s="10" t="s">
        <v>82</v>
      </c>
      <c r="F7" s="10" t="s">
        <v>82</v>
      </c>
      <c r="G7" s="10" t="s">
        <v>82</v>
      </c>
      <c r="H7" s="10" t="s">
        <v>82</v>
      </c>
      <c r="I7" s="10" t="s">
        <v>82</v>
      </c>
      <c r="J7" s="10" t="s">
        <v>82</v>
      </c>
      <c r="K7" s="10" t="s">
        <v>82</v>
      </c>
      <c r="L7" s="10" t="s">
        <v>82</v>
      </c>
      <c r="M7" s="10" t="s">
        <v>82</v>
      </c>
      <c r="N7" s="10" t="s">
        <v>82</v>
      </c>
      <c r="O7" s="10" t="s">
        <v>82</v>
      </c>
      <c r="P7" s="10" t="s">
        <v>82</v>
      </c>
      <c r="Q7" s="10" t="s">
        <v>82</v>
      </c>
      <c r="R7" s="10" t="s">
        <v>82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82</v>
      </c>
      <c r="Y7" s="10" t="s">
        <v>82</v>
      </c>
      <c r="Z7" s="10" t="s">
        <v>82</v>
      </c>
      <c r="AA7" s="10" t="s">
        <v>82</v>
      </c>
      <c r="AB7" s="10" t="s">
        <v>82</v>
      </c>
      <c r="AC7" s="10" t="s">
        <v>82</v>
      </c>
      <c r="AD7" s="10" t="s">
        <v>82</v>
      </c>
      <c r="AE7" s="10" t="s">
        <v>82</v>
      </c>
      <c r="AF7" s="10" t="s">
        <v>82</v>
      </c>
      <c r="AG7" s="10" t="s">
        <v>82</v>
      </c>
      <c r="AH7" s="10" t="s">
        <v>82</v>
      </c>
      <c r="AI7" s="10" t="s">
        <v>82</v>
      </c>
      <c r="AJ7" s="10" t="s">
        <v>82</v>
      </c>
      <c r="AK7" s="10" t="s">
        <v>82</v>
      </c>
      <c r="AL7" s="10" t="s">
        <v>82</v>
      </c>
      <c r="AM7" s="10" t="s">
        <v>82</v>
      </c>
      <c r="AN7" s="10" t="s">
        <v>82</v>
      </c>
      <c r="AO7" s="10" t="s">
        <v>82</v>
      </c>
      <c r="AP7" s="10" t="s">
        <v>82</v>
      </c>
      <c r="AQ7" s="10" t="s">
        <v>82</v>
      </c>
      <c r="AR7" s="10" t="s">
        <v>82</v>
      </c>
      <c r="AS7" s="10" t="s">
        <v>82</v>
      </c>
      <c r="AT7" s="10" t="s">
        <v>82</v>
      </c>
      <c r="AU7" s="10" t="s">
        <v>82</v>
      </c>
      <c r="AV7" s="10" t="s">
        <v>82</v>
      </c>
      <c r="AW7" s="10" t="s">
        <v>82</v>
      </c>
      <c r="AX7" s="10" t="s">
        <v>82</v>
      </c>
      <c r="AY7" s="10" t="s">
        <v>82</v>
      </c>
      <c r="AZ7" s="10" t="s">
        <v>82</v>
      </c>
      <c r="BA7" s="10" t="s">
        <v>82</v>
      </c>
      <c r="BB7" s="10" t="s">
        <v>82</v>
      </c>
      <c r="BC7" s="10" t="s">
        <v>82</v>
      </c>
      <c r="BD7" s="10" t="s">
        <v>82</v>
      </c>
      <c r="BE7" s="10" t="s">
        <v>82</v>
      </c>
      <c r="BF7" s="10" t="s">
        <v>82</v>
      </c>
      <c r="BG7" s="10" t="s">
        <v>755</v>
      </c>
      <c r="BH7" s="10" t="s">
        <v>752</v>
      </c>
      <c r="BI7" s="10" t="s">
        <v>752</v>
      </c>
      <c r="BJ7" s="10"/>
      <c r="BK7" s="10"/>
      <c r="BL7" s="10"/>
      <c r="BM7" s="10"/>
      <c r="BN7" s="10"/>
    </row>
    <row r="8" spans="1:66" ht="34" x14ac:dyDescent="0.2">
      <c r="A8" s="10" t="s">
        <v>4</v>
      </c>
      <c r="B8" s="10" t="s">
        <v>970</v>
      </c>
      <c r="C8" s="10" t="s">
        <v>757</v>
      </c>
      <c r="D8" s="10" t="s">
        <v>82</v>
      </c>
      <c r="E8" s="10" t="s">
        <v>82</v>
      </c>
      <c r="F8" s="10" t="s">
        <v>82</v>
      </c>
      <c r="G8" s="10" t="s">
        <v>82</v>
      </c>
      <c r="H8" s="10" t="s">
        <v>82</v>
      </c>
      <c r="I8" s="10" t="s">
        <v>82</v>
      </c>
      <c r="J8" s="10" t="s">
        <v>82</v>
      </c>
      <c r="K8" s="10" t="s">
        <v>82</v>
      </c>
      <c r="L8" s="10" t="s">
        <v>82</v>
      </c>
      <c r="M8" s="10" t="s">
        <v>82</v>
      </c>
      <c r="N8" s="10" t="s">
        <v>82</v>
      </c>
      <c r="O8" s="10" t="s">
        <v>82</v>
      </c>
      <c r="P8" s="10" t="s">
        <v>82</v>
      </c>
      <c r="Q8" s="10" t="s">
        <v>82</v>
      </c>
      <c r="R8" s="10" t="s">
        <v>82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82</v>
      </c>
      <c r="Y8" s="10" t="s">
        <v>82</v>
      </c>
      <c r="Z8" s="10" t="s">
        <v>82</v>
      </c>
      <c r="AA8" s="10" t="s">
        <v>82</v>
      </c>
      <c r="AB8" s="10" t="s">
        <v>82</v>
      </c>
      <c r="AC8" s="10" t="s">
        <v>82</v>
      </c>
      <c r="AD8" s="10" t="s">
        <v>82</v>
      </c>
      <c r="AE8" s="10" t="s">
        <v>82</v>
      </c>
      <c r="AF8" s="10" t="s">
        <v>82</v>
      </c>
      <c r="AG8" s="10" t="s">
        <v>82</v>
      </c>
      <c r="AH8" s="10" t="s">
        <v>82</v>
      </c>
      <c r="AI8" s="10" t="s">
        <v>82</v>
      </c>
      <c r="AJ8" s="10" t="s">
        <v>82</v>
      </c>
      <c r="AK8" s="10" t="s">
        <v>82</v>
      </c>
      <c r="AL8" s="10" t="s">
        <v>82</v>
      </c>
      <c r="AM8" s="10" t="s">
        <v>82</v>
      </c>
      <c r="AN8" s="10" t="s">
        <v>82</v>
      </c>
      <c r="AO8" s="10" t="s">
        <v>82</v>
      </c>
      <c r="AP8" s="10" t="s">
        <v>82</v>
      </c>
      <c r="AQ8" s="10" t="s">
        <v>82</v>
      </c>
      <c r="AR8" s="10" t="s">
        <v>82</v>
      </c>
      <c r="AS8" s="10" t="s">
        <v>82</v>
      </c>
      <c r="AT8" s="10" t="s">
        <v>82</v>
      </c>
      <c r="AU8" s="10" t="s">
        <v>82</v>
      </c>
      <c r="AV8" s="10" t="s">
        <v>82</v>
      </c>
      <c r="AW8" s="10" t="s">
        <v>82</v>
      </c>
      <c r="AX8" s="10" t="s">
        <v>82</v>
      </c>
      <c r="AY8" s="10" t="s">
        <v>82</v>
      </c>
      <c r="AZ8" s="10" t="s">
        <v>82</v>
      </c>
      <c r="BA8" s="10" t="s">
        <v>82</v>
      </c>
      <c r="BB8" s="10" t="s">
        <v>82</v>
      </c>
      <c r="BC8" s="10" t="s">
        <v>82</v>
      </c>
      <c r="BD8" s="10" t="s">
        <v>82</v>
      </c>
      <c r="BE8" s="10" t="s">
        <v>82</v>
      </c>
      <c r="BF8" s="10" t="s">
        <v>82</v>
      </c>
      <c r="BG8" s="10" t="s">
        <v>758</v>
      </c>
      <c r="BH8" s="10" t="s">
        <v>752</v>
      </c>
      <c r="BI8" s="10" t="s">
        <v>752</v>
      </c>
      <c r="BJ8" s="10"/>
      <c r="BK8" s="10"/>
      <c r="BL8" s="10"/>
      <c r="BM8" s="10"/>
      <c r="BN8" s="10"/>
    </row>
    <row r="9" spans="1:66" ht="51" x14ac:dyDescent="0.2">
      <c r="A9" s="10" t="s">
        <v>25</v>
      </c>
      <c r="B9" s="10" t="s">
        <v>971</v>
      </c>
      <c r="C9" s="10" t="s">
        <v>756</v>
      </c>
      <c r="D9" s="10" t="s">
        <v>82</v>
      </c>
      <c r="E9" s="10" t="s">
        <v>82</v>
      </c>
      <c r="F9" s="10" t="s">
        <v>82</v>
      </c>
      <c r="G9" s="10" t="s">
        <v>82</v>
      </c>
      <c r="H9" s="10" t="s">
        <v>82</v>
      </c>
      <c r="I9" s="10" t="s">
        <v>82</v>
      </c>
      <c r="J9" s="10" t="s">
        <v>82</v>
      </c>
      <c r="K9" s="10" t="s">
        <v>82</v>
      </c>
      <c r="L9" s="10" t="s">
        <v>82</v>
      </c>
      <c r="M9" s="10" t="s">
        <v>82</v>
      </c>
      <c r="N9" s="10" t="s">
        <v>82</v>
      </c>
      <c r="O9" s="10" t="s">
        <v>82</v>
      </c>
      <c r="P9" s="10" t="s">
        <v>82</v>
      </c>
      <c r="Q9" s="10" t="s">
        <v>82</v>
      </c>
      <c r="R9" s="10" t="s">
        <v>82</v>
      </c>
      <c r="S9" s="10" t="s">
        <v>82</v>
      </c>
      <c r="T9" s="10" t="s">
        <v>82</v>
      </c>
      <c r="U9" s="10" t="s">
        <v>82</v>
      </c>
      <c r="V9" s="10" t="s">
        <v>82</v>
      </c>
      <c r="W9" s="10" t="s">
        <v>82</v>
      </c>
      <c r="X9" s="10" t="s">
        <v>82</v>
      </c>
      <c r="Y9" s="10" t="s">
        <v>82</v>
      </c>
      <c r="Z9" s="10" t="s">
        <v>82</v>
      </c>
      <c r="AA9" s="10" t="s">
        <v>82</v>
      </c>
      <c r="AB9" s="10" t="s">
        <v>82</v>
      </c>
      <c r="AC9" s="10" t="s">
        <v>82</v>
      </c>
      <c r="AD9" s="10" t="s">
        <v>82</v>
      </c>
      <c r="AE9" s="10" t="s">
        <v>82</v>
      </c>
      <c r="AF9" s="10" t="s">
        <v>82</v>
      </c>
      <c r="AG9" s="10" t="s">
        <v>82</v>
      </c>
      <c r="AH9" s="10" t="s">
        <v>82</v>
      </c>
      <c r="AI9" s="10" t="s">
        <v>82</v>
      </c>
      <c r="AJ9" s="10" t="s">
        <v>82</v>
      </c>
      <c r="AK9" s="10" t="s">
        <v>82</v>
      </c>
      <c r="AL9" s="10" t="s">
        <v>82</v>
      </c>
      <c r="AM9" s="10" t="s">
        <v>82</v>
      </c>
      <c r="AN9" s="10" t="s">
        <v>82</v>
      </c>
      <c r="AO9" s="10" t="s">
        <v>82</v>
      </c>
      <c r="AP9" s="10" t="s">
        <v>82</v>
      </c>
      <c r="AQ9" s="10" t="s">
        <v>82</v>
      </c>
      <c r="AR9" s="10" t="s">
        <v>82</v>
      </c>
      <c r="AS9" s="10" t="s">
        <v>82</v>
      </c>
      <c r="AT9" s="10" t="s">
        <v>82</v>
      </c>
      <c r="AU9" s="10" t="s">
        <v>82</v>
      </c>
      <c r="AV9" s="10" t="s">
        <v>82</v>
      </c>
      <c r="AW9" s="10" t="s">
        <v>82</v>
      </c>
      <c r="AX9" s="10" t="s">
        <v>82</v>
      </c>
      <c r="AY9" s="10" t="s">
        <v>82</v>
      </c>
      <c r="AZ9" s="10" t="s">
        <v>82</v>
      </c>
      <c r="BA9" s="10" t="s">
        <v>82</v>
      </c>
      <c r="BB9" s="10" t="s">
        <v>82</v>
      </c>
      <c r="BC9" s="10" t="s">
        <v>82</v>
      </c>
      <c r="BD9" s="10" t="s">
        <v>82</v>
      </c>
      <c r="BE9" s="10" t="s">
        <v>82</v>
      </c>
      <c r="BF9" s="10" t="s">
        <v>82</v>
      </c>
      <c r="BG9" s="10" t="s">
        <v>751</v>
      </c>
      <c r="BH9" s="10" t="s">
        <v>752</v>
      </c>
      <c r="BI9" s="10" t="s">
        <v>752</v>
      </c>
      <c r="BJ9" s="10"/>
      <c r="BK9" s="10"/>
      <c r="BL9" s="10"/>
      <c r="BM9" s="10"/>
      <c r="BN9" s="10"/>
    </row>
    <row r="10" spans="1:66" ht="51" x14ac:dyDescent="0.2">
      <c r="A10" s="10" t="s">
        <v>759</v>
      </c>
      <c r="B10" s="10" t="s">
        <v>760</v>
      </c>
      <c r="C10" s="10" t="s">
        <v>750</v>
      </c>
      <c r="D10" s="10" t="s">
        <v>82</v>
      </c>
      <c r="E10" s="10" t="s">
        <v>82</v>
      </c>
      <c r="F10" s="10" t="s">
        <v>82</v>
      </c>
      <c r="G10" s="10" t="s">
        <v>82</v>
      </c>
      <c r="H10" s="10" t="s">
        <v>82</v>
      </c>
      <c r="I10" s="10" t="s">
        <v>82</v>
      </c>
      <c r="J10" s="10" t="s">
        <v>82</v>
      </c>
      <c r="K10" s="10" t="s">
        <v>82</v>
      </c>
      <c r="L10" s="10" t="s">
        <v>82</v>
      </c>
      <c r="M10" s="10" t="s">
        <v>82</v>
      </c>
      <c r="N10" s="10" t="s">
        <v>82</v>
      </c>
      <c r="O10" s="10" t="s">
        <v>82</v>
      </c>
      <c r="P10" s="10" t="s">
        <v>82</v>
      </c>
      <c r="Q10" s="10" t="s">
        <v>82</v>
      </c>
      <c r="R10" s="10" t="s">
        <v>82</v>
      </c>
      <c r="S10" s="10" t="s">
        <v>82</v>
      </c>
      <c r="T10" s="10" t="s">
        <v>82</v>
      </c>
      <c r="U10" s="10" t="s">
        <v>82</v>
      </c>
      <c r="V10" s="10" t="s">
        <v>82</v>
      </c>
      <c r="W10" s="10" t="s">
        <v>82</v>
      </c>
      <c r="X10" s="10" t="s">
        <v>82</v>
      </c>
      <c r="Y10" s="10" t="s">
        <v>82</v>
      </c>
      <c r="Z10" s="10" t="s">
        <v>82</v>
      </c>
      <c r="AA10" s="10" t="s">
        <v>82</v>
      </c>
      <c r="AB10" s="10" t="s">
        <v>82</v>
      </c>
      <c r="AC10" s="10" t="s">
        <v>82</v>
      </c>
      <c r="AD10" s="10" t="s">
        <v>82</v>
      </c>
      <c r="AE10" s="10" t="s">
        <v>82</v>
      </c>
      <c r="AF10" s="10" t="s">
        <v>82</v>
      </c>
      <c r="AG10" s="10" t="s">
        <v>82</v>
      </c>
      <c r="AH10" s="10" t="s">
        <v>82</v>
      </c>
      <c r="AI10" s="10" t="s">
        <v>82</v>
      </c>
      <c r="AJ10" s="10" t="s">
        <v>82</v>
      </c>
      <c r="AK10" s="10" t="s">
        <v>82</v>
      </c>
      <c r="AL10" s="10" t="s">
        <v>82</v>
      </c>
      <c r="AM10" s="10" t="s">
        <v>82</v>
      </c>
      <c r="AN10" s="10" t="s">
        <v>82</v>
      </c>
      <c r="AO10" s="10" t="s">
        <v>82</v>
      </c>
      <c r="AP10" s="10" t="s">
        <v>82</v>
      </c>
      <c r="AQ10" s="10" t="s">
        <v>82</v>
      </c>
      <c r="AR10" s="10" t="s">
        <v>82</v>
      </c>
      <c r="AS10" s="10" t="s">
        <v>82</v>
      </c>
      <c r="AT10" s="10" t="s">
        <v>82</v>
      </c>
      <c r="AU10" s="10" t="s">
        <v>82</v>
      </c>
      <c r="AV10" s="10" t="s">
        <v>82</v>
      </c>
      <c r="AW10" s="10" t="s">
        <v>82</v>
      </c>
      <c r="AX10" s="10" t="s">
        <v>82</v>
      </c>
      <c r="AY10" s="10" t="s">
        <v>82</v>
      </c>
      <c r="AZ10" s="10" t="s">
        <v>82</v>
      </c>
      <c r="BA10" s="10" t="s">
        <v>82</v>
      </c>
      <c r="BB10" s="10" t="s">
        <v>82</v>
      </c>
      <c r="BC10" s="10" t="s">
        <v>82</v>
      </c>
      <c r="BD10" s="10" t="s">
        <v>82</v>
      </c>
      <c r="BE10" s="10" t="s">
        <v>82</v>
      </c>
      <c r="BF10" s="10" t="s">
        <v>82</v>
      </c>
      <c r="BG10" s="10" t="s">
        <v>751</v>
      </c>
      <c r="BH10" s="10" t="s">
        <v>752</v>
      </c>
      <c r="BI10" s="10" t="s">
        <v>752</v>
      </c>
      <c r="BJ10" s="10"/>
      <c r="BK10" s="10"/>
      <c r="BL10" s="10"/>
      <c r="BM10" s="10"/>
      <c r="BN10" s="10"/>
    </row>
    <row r="11" spans="1:66" ht="34" x14ac:dyDescent="0.2">
      <c r="A11" s="10" t="s">
        <v>17</v>
      </c>
      <c r="B11" s="10" t="s">
        <v>124</v>
      </c>
      <c r="C11" s="10" t="s">
        <v>756</v>
      </c>
      <c r="D11" s="10" t="s">
        <v>82</v>
      </c>
      <c r="E11" s="10" t="s">
        <v>82</v>
      </c>
      <c r="F11" s="10" t="s">
        <v>82</v>
      </c>
      <c r="G11" s="10" t="s">
        <v>82</v>
      </c>
      <c r="H11" s="10" t="s">
        <v>82</v>
      </c>
      <c r="I11" s="10" t="s">
        <v>82</v>
      </c>
      <c r="J11" s="10" t="s">
        <v>82</v>
      </c>
      <c r="K11" s="10" t="s">
        <v>82</v>
      </c>
      <c r="L11" s="10" t="s">
        <v>82</v>
      </c>
      <c r="M11" s="10" t="s">
        <v>82</v>
      </c>
      <c r="N11" s="10" t="s">
        <v>82</v>
      </c>
      <c r="O11" s="10" t="s">
        <v>82</v>
      </c>
      <c r="P11" s="10" t="s">
        <v>82</v>
      </c>
      <c r="Q11" s="10" t="s">
        <v>82</v>
      </c>
      <c r="R11" s="10" t="s">
        <v>82</v>
      </c>
      <c r="S11" s="10" t="s">
        <v>82</v>
      </c>
      <c r="T11" s="10" t="s">
        <v>82</v>
      </c>
      <c r="U11" s="10" t="s">
        <v>82</v>
      </c>
      <c r="V11" s="10" t="s">
        <v>82</v>
      </c>
      <c r="W11" s="10" t="s">
        <v>82</v>
      </c>
      <c r="X11" s="10" t="s">
        <v>82</v>
      </c>
      <c r="Y11" s="10" t="s">
        <v>82</v>
      </c>
      <c r="Z11" s="10" t="s">
        <v>82</v>
      </c>
      <c r="AA11" s="10" t="s">
        <v>82</v>
      </c>
      <c r="AB11" s="10" t="s">
        <v>82</v>
      </c>
      <c r="AC11" s="10" t="s">
        <v>82</v>
      </c>
      <c r="AD11" s="10" t="s">
        <v>82</v>
      </c>
      <c r="AE11" s="10" t="s">
        <v>82</v>
      </c>
      <c r="AF11" s="10" t="s">
        <v>82</v>
      </c>
      <c r="AG11" s="10" t="s">
        <v>82</v>
      </c>
      <c r="AH11" s="10" t="s">
        <v>82</v>
      </c>
      <c r="AI11" s="10" t="s">
        <v>82</v>
      </c>
      <c r="AJ11" s="10" t="s">
        <v>82</v>
      </c>
      <c r="AK11" s="10" t="s">
        <v>82</v>
      </c>
      <c r="AL11" s="10" t="s">
        <v>82</v>
      </c>
      <c r="AM11" s="10" t="s">
        <v>82</v>
      </c>
      <c r="AN11" s="10" t="s">
        <v>82</v>
      </c>
      <c r="AO11" s="10" t="s">
        <v>82</v>
      </c>
      <c r="AP11" s="10" t="s">
        <v>82</v>
      </c>
      <c r="AQ11" s="10" t="s">
        <v>82</v>
      </c>
      <c r="AR11" s="10" t="s">
        <v>82</v>
      </c>
      <c r="AS11" s="10" t="s">
        <v>82</v>
      </c>
      <c r="AT11" s="10" t="s">
        <v>82</v>
      </c>
      <c r="AU11" s="10" t="s">
        <v>82</v>
      </c>
      <c r="AV11" s="10" t="s">
        <v>82</v>
      </c>
      <c r="AW11" s="10" t="s">
        <v>82</v>
      </c>
      <c r="AX11" s="10" t="s">
        <v>82</v>
      </c>
      <c r="AY11" s="10" t="s">
        <v>82</v>
      </c>
      <c r="AZ11" s="10" t="s">
        <v>82</v>
      </c>
      <c r="BA11" s="10" t="s">
        <v>82</v>
      </c>
      <c r="BB11" s="10" t="s">
        <v>82</v>
      </c>
      <c r="BC11" s="10" t="s">
        <v>82</v>
      </c>
      <c r="BD11" s="10" t="s">
        <v>82</v>
      </c>
      <c r="BE11" s="10" t="s">
        <v>82</v>
      </c>
      <c r="BF11" s="10" t="s">
        <v>82</v>
      </c>
      <c r="BG11" s="10" t="s">
        <v>755</v>
      </c>
      <c r="BH11" s="10" t="s">
        <v>752</v>
      </c>
      <c r="BI11" s="10" t="s">
        <v>752</v>
      </c>
      <c r="BJ11" s="10"/>
      <c r="BK11" s="10"/>
      <c r="BL11" s="10"/>
      <c r="BM11" s="10"/>
      <c r="BN11" s="10"/>
    </row>
    <row r="12" spans="1:66" ht="34" x14ac:dyDescent="0.2">
      <c r="A12" s="10" t="s">
        <v>11</v>
      </c>
      <c r="B12" s="10" t="s">
        <v>150</v>
      </c>
      <c r="C12" s="10" t="s">
        <v>757</v>
      </c>
      <c r="D12" s="10" t="s">
        <v>82</v>
      </c>
      <c r="E12" s="10" t="s">
        <v>82</v>
      </c>
      <c r="F12" s="10" t="s">
        <v>82</v>
      </c>
      <c r="G12" s="10" t="s">
        <v>82</v>
      </c>
      <c r="H12" s="10" t="s">
        <v>82</v>
      </c>
      <c r="I12" s="10" t="s">
        <v>82</v>
      </c>
      <c r="J12" s="10" t="s">
        <v>82</v>
      </c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0" t="s">
        <v>82</v>
      </c>
      <c r="Q12" s="10" t="s">
        <v>82</v>
      </c>
      <c r="R12" s="10" t="s">
        <v>82</v>
      </c>
      <c r="S12" s="10" t="s">
        <v>82</v>
      </c>
      <c r="T12" s="10" t="s">
        <v>82</v>
      </c>
      <c r="U12" s="10" t="s">
        <v>82</v>
      </c>
      <c r="V12" s="10" t="s">
        <v>82</v>
      </c>
      <c r="W12" s="10" t="s">
        <v>82</v>
      </c>
      <c r="X12" s="10" t="s">
        <v>82</v>
      </c>
      <c r="Y12" s="10" t="s">
        <v>82</v>
      </c>
      <c r="Z12" s="10" t="s">
        <v>82</v>
      </c>
      <c r="AA12" s="10" t="s">
        <v>82</v>
      </c>
      <c r="AB12" s="10" t="s">
        <v>82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 t="s">
        <v>82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 t="s">
        <v>82</v>
      </c>
      <c r="AM12" s="10" t="s">
        <v>82</v>
      </c>
      <c r="AN12" s="10" t="s">
        <v>82</v>
      </c>
      <c r="AO12" s="10" t="s">
        <v>82</v>
      </c>
      <c r="AP12" s="10" t="s">
        <v>82</v>
      </c>
      <c r="AQ12" s="10" t="s">
        <v>82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 t="s">
        <v>82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 t="s">
        <v>82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 t="s">
        <v>82</v>
      </c>
      <c r="BG12" s="10" t="s">
        <v>758</v>
      </c>
      <c r="BH12" s="10" t="s">
        <v>752</v>
      </c>
      <c r="BI12" s="10" t="s">
        <v>752</v>
      </c>
      <c r="BJ12" s="10"/>
      <c r="BK12" s="10"/>
      <c r="BL12" s="10"/>
      <c r="BM12" s="10"/>
      <c r="BN12" s="10"/>
    </row>
    <row r="13" spans="1:66" ht="34" x14ac:dyDescent="0.2">
      <c r="A13" s="10" t="s">
        <v>4</v>
      </c>
      <c r="B13" s="10" t="s">
        <v>303</v>
      </c>
      <c r="C13" s="10" t="s">
        <v>754</v>
      </c>
      <c r="D13" s="10" t="s">
        <v>82</v>
      </c>
      <c r="E13" s="10" t="s">
        <v>82</v>
      </c>
      <c r="F13" s="10" t="s">
        <v>82</v>
      </c>
      <c r="G13" s="10" t="s">
        <v>82</v>
      </c>
      <c r="H13" s="10" t="s">
        <v>82</v>
      </c>
      <c r="I13" s="10" t="s">
        <v>82</v>
      </c>
      <c r="J13" s="10" t="s">
        <v>82</v>
      </c>
      <c r="K13" s="10" t="s">
        <v>82</v>
      </c>
      <c r="L13" s="10" t="s">
        <v>82</v>
      </c>
      <c r="M13" s="10" t="s">
        <v>82</v>
      </c>
      <c r="N13" s="10" t="s">
        <v>82</v>
      </c>
      <c r="O13" s="10" t="s">
        <v>82</v>
      </c>
      <c r="P13" s="10" t="s">
        <v>82</v>
      </c>
      <c r="Q13" s="10" t="s">
        <v>82</v>
      </c>
      <c r="R13" s="10" t="s">
        <v>82</v>
      </c>
      <c r="S13" s="10" t="s">
        <v>82</v>
      </c>
      <c r="T13" s="10" t="s">
        <v>82</v>
      </c>
      <c r="U13" s="10" t="s">
        <v>82</v>
      </c>
      <c r="V13" s="10" t="s">
        <v>82</v>
      </c>
      <c r="W13" s="10" t="s">
        <v>82</v>
      </c>
      <c r="X13" s="10" t="s">
        <v>82</v>
      </c>
      <c r="Y13" s="10" t="s">
        <v>82</v>
      </c>
      <c r="Z13" s="10" t="s">
        <v>82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 t="s">
        <v>82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 t="s">
        <v>82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 t="s">
        <v>82</v>
      </c>
      <c r="AR13" s="10" t="s">
        <v>82</v>
      </c>
      <c r="AS13" s="10" t="s">
        <v>82</v>
      </c>
      <c r="AT13" s="10" t="s">
        <v>82</v>
      </c>
      <c r="AU13" s="10" t="s">
        <v>82</v>
      </c>
      <c r="AV13" s="10" t="s">
        <v>82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 t="s">
        <v>82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 t="s">
        <v>82</v>
      </c>
      <c r="BG13" s="10" t="s">
        <v>761</v>
      </c>
      <c r="BH13" s="10" t="s">
        <v>752</v>
      </c>
      <c r="BI13" s="10" t="s">
        <v>752</v>
      </c>
      <c r="BJ13" s="10"/>
      <c r="BK13" s="10"/>
      <c r="BL13" s="10"/>
      <c r="BM13" s="10"/>
      <c r="BN13" s="10"/>
    </row>
    <row r="14" spans="1:66" ht="34" x14ac:dyDescent="0.2">
      <c r="A14" s="10" t="s">
        <v>4</v>
      </c>
      <c r="B14" s="10" t="s">
        <v>972</v>
      </c>
      <c r="C14" s="10" t="s">
        <v>756</v>
      </c>
      <c r="D14" s="10" t="s">
        <v>82</v>
      </c>
      <c r="E14" s="10" t="s">
        <v>82</v>
      </c>
      <c r="F14" s="10" t="s">
        <v>82</v>
      </c>
      <c r="G14" s="10" t="s">
        <v>82</v>
      </c>
      <c r="H14" s="10" t="s">
        <v>82</v>
      </c>
      <c r="I14" s="10" t="s">
        <v>82</v>
      </c>
      <c r="J14" s="10" t="s">
        <v>82</v>
      </c>
      <c r="K14" s="10" t="s">
        <v>82</v>
      </c>
      <c r="L14" s="10" t="s">
        <v>82</v>
      </c>
      <c r="M14" s="10" t="s">
        <v>82</v>
      </c>
      <c r="N14" s="10" t="s">
        <v>82</v>
      </c>
      <c r="O14" s="10" t="s">
        <v>82</v>
      </c>
      <c r="P14" s="10" t="s">
        <v>82</v>
      </c>
      <c r="Q14" s="10" t="s">
        <v>82</v>
      </c>
      <c r="R14" s="10" t="s">
        <v>82</v>
      </c>
      <c r="S14" s="10" t="s">
        <v>82</v>
      </c>
      <c r="T14" s="10" t="s">
        <v>82</v>
      </c>
      <c r="U14" s="10" t="s">
        <v>82</v>
      </c>
      <c r="V14" s="10" t="s">
        <v>82</v>
      </c>
      <c r="W14" s="10" t="s">
        <v>82</v>
      </c>
      <c r="X14" s="10" t="s">
        <v>82</v>
      </c>
      <c r="Y14" s="10" t="s">
        <v>82</v>
      </c>
      <c r="Z14" s="10" t="s">
        <v>82</v>
      </c>
      <c r="AA14" s="10" t="s">
        <v>82</v>
      </c>
      <c r="AB14" s="10" t="s">
        <v>82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 t="s">
        <v>82</v>
      </c>
      <c r="AH14" s="10" t="s">
        <v>82</v>
      </c>
      <c r="AI14" s="10" t="s">
        <v>82</v>
      </c>
      <c r="AJ14" s="10" t="s">
        <v>82</v>
      </c>
      <c r="AK14" s="10" t="s">
        <v>82</v>
      </c>
      <c r="AL14" s="10" t="s">
        <v>82</v>
      </c>
      <c r="AM14" s="10" t="s">
        <v>82</v>
      </c>
      <c r="AN14" s="10" t="s">
        <v>82</v>
      </c>
      <c r="AO14" s="10" t="s">
        <v>82</v>
      </c>
      <c r="AP14" s="10" t="s">
        <v>82</v>
      </c>
      <c r="AQ14" s="10" t="s">
        <v>82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 t="s">
        <v>82</v>
      </c>
      <c r="AW14" s="10" t="s">
        <v>82</v>
      </c>
      <c r="AX14" s="10" t="s">
        <v>82</v>
      </c>
      <c r="AY14" s="10" t="s">
        <v>82</v>
      </c>
      <c r="AZ14" s="10" t="s">
        <v>82</v>
      </c>
      <c r="BA14" s="10" t="s">
        <v>82</v>
      </c>
      <c r="BB14" s="10" t="s">
        <v>82</v>
      </c>
      <c r="BC14" s="10" t="s">
        <v>82</v>
      </c>
      <c r="BD14" s="10" t="s">
        <v>82</v>
      </c>
      <c r="BE14" s="10" t="s">
        <v>82</v>
      </c>
      <c r="BF14" s="10" t="s">
        <v>82</v>
      </c>
      <c r="BG14" s="10" t="s">
        <v>755</v>
      </c>
      <c r="BH14" s="10" t="s">
        <v>752</v>
      </c>
      <c r="BI14" s="10" t="s">
        <v>752</v>
      </c>
      <c r="BJ14" s="10"/>
      <c r="BK14" s="10"/>
      <c r="BL14" s="10"/>
      <c r="BM14" s="10"/>
      <c r="BN14" s="10"/>
    </row>
    <row r="15" spans="1:66" ht="51" x14ac:dyDescent="0.2">
      <c r="A15" s="10" t="s">
        <v>4</v>
      </c>
      <c r="B15" s="10" t="s">
        <v>973</v>
      </c>
      <c r="C15" s="10" t="s">
        <v>756</v>
      </c>
      <c r="D15" s="10" t="s">
        <v>82</v>
      </c>
      <c r="E15" s="10" t="s">
        <v>82</v>
      </c>
      <c r="F15" s="10" t="s">
        <v>82</v>
      </c>
      <c r="G15" s="10" t="s">
        <v>82</v>
      </c>
      <c r="H15" s="10" t="s">
        <v>82</v>
      </c>
      <c r="I15" s="10" t="s">
        <v>82</v>
      </c>
      <c r="J15" s="10" t="s">
        <v>82</v>
      </c>
      <c r="K15" s="10" t="s">
        <v>82</v>
      </c>
      <c r="L15" s="10" t="s">
        <v>82</v>
      </c>
      <c r="M15" s="10" t="s">
        <v>82</v>
      </c>
      <c r="N15" s="10" t="s">
        <v>82</v>
      </c>
      <c r="O15" s="10" t="s">
        <v>82</v>
      </c>
      <c r="P15" s="10" t="s">
        <v>82</v>
      </c>
      <c r="Q15" s="10" t="s">
        <v>82</v>
      </c>
      <c r="R15" s="10" t="s">
        <v>82</v>
      </c>
      <c r="S15" s="10" t="s">
        <v>82</v>
      </c>
      <c r="T15" s="10" t="s">
        <v>82</v>
      </c>
      <c r="U15" s="10" t="s">
        <v>82</v>
      </c>
      <c r="V15" s="10" t="s">
        <v>82</v>
      </c>
      <c r="W15" s="10" t="s">
        <v>82</v>
      </c>
      <c r="X15" s="10" t="s">
        <v>82</v>
      </c>
      <c r="Y15" s="10" t="s">
        <v>82</v>
      </c>
      <c r="Z15" s="10" t="s">
        <v>82</v>
      </c>
      <c r="AA15" s="10" t="s">
        <v>82</v>
      </c>
      <c r="AB15" s="10" t="s">
        <v>82</v>
      </c>
      <c r="AC15" s="10" t="s">
        <v>82</v>
      </c>
      <c r="AD15" s="10" t="s">
        <v>82</v>
      </c>
      <c r="AE15" s="10" t="s">
        <v>82</v>
      </c>
      <c r="AF15" s="10" t="s">
        <v>82</v>
      </c>
      <c r="AG15" s="10" t="s">
        <v>82</v>
      </c>
      <c r="AH15" s="10" t="s">
        <v>82</v>
      </c>
      <c r="AI15" s="10" t="s">
        <v>82</v>
      </c>
      <c r="AJ15" s="10" t="s">
        <v>82</v>
      </c>
      <c r="AK15" s="10" t="s">
        <v>82</v>
      </c>
      <c r="AL15" s="10" t="s">
        <v>82</v>
      </c>
      <c r="AM15" s="10" t="s">
        <v>82</v>
      </c>
      <c r="AN15" s="10" t="s">
        <v>82</v>
      </c>
      <c r="AO15" s="10" t="s">
        <v>82</v>
      </c>
      <c r="AP15" s="10" t="s">
        <v>82</v>
      </c>
      <c r="AQ15" s="10" t="s">
        <v>82</v>
      </c>
      <c r="AR15" s="10" t="s">
        <v>82</v>
      </c>
      <c r="AS15" s="10" t="s">
        <v>82</v>
      </c>
      <c r="AT15" s="10" t="s">
        <v>82</v>
      </c>
      <c r="AU15" s="10" t="s">
        <v>82</v>
      </c>
      <c r="AV15" s="10" t="s">
        <v>82</v>
      </c>
      <c r="AW15" s="10" t="s">
        <v>82</v>
      </c>
      <c r="AX15" s="10" t="s">
        <v>82</v>
      </c>
      <c r="AY15" s="10" t="s">
        <v>82</v>
      </c>
      <c r="AZ15" s="10" t="s">
        <v>82</v>
      </c>
      <c r="BA15" s="10" t="s">
        <v>82</v>
      </c>
      <c r="BB15" s="10" t="s">
        <v>82</v>
      </c>
      <c r="BC15" s="10" t="s">
        <v>82</v>
      </c>
      <c r="BD15" s="10" t="s">
        <v>82</v>
      </c>
      <c r="BE15" s="10" t="s">
        <v>82</v>
      </c>
      <c r="BF15" s="10" t="s">
        <v>82</v>
      </c>
      <c r="BG15" s="10" t="s">
        <v>751</v>
      </c>
      <c r="BH15" s="10" t="s">
        <v>752</v>
      </c>
      <c r="BI15" s="10" t="s">
        <v>752</v>
      </c>
      <c r="BJ15" s="10"/>
      <c r="BK15" s="10"/>
      <c r="BL15" s="10"/>
      <c r="BM15" s="10"/>
      <c r="BN15" s="10"/>
    </row>
    <row r="16" spans="1:66" ht="34" x14ac:dyDescent="0.2">
      <c r="A16" s="10" t="s">
        <v>762</v>
      </c>
      <c r="B16" s="10" t="s">
        <v>763</v>
      </c>
      <c r="C16" s="10" t="s">
        <v>754</v>
      </c>
      <c r="D16" s="10" t="s">
        <v>82</v>
      </c>
      <c r="E16" s="10" t="s">
        <v>82</v>
      </c>
      <c r="F16" s="10" t="s">
        <v>82</v>
      </c>
      <c r="G16" s="10" t="s">
        <v>82</v>
      </c>
      <c r="H16" s="10" t="s">
        <v>82</v>
      </c>
      <c r="I16" s="10" t="s">
        <v>82</v>
      </c>
      <c r="J16" s="10" t="s">
        <v>82</v>
      </c>
      <c r="K16" s="10" t="s">
        <v>82</v>
      </c>
      <c r="L16" s="10" t="s">
        <v>82</v>
      </c>
      <c r="M16" s="10" t="s">
        <v>82</v>
      </c>
      <c r="N16" s="10" t="s">
        <v>82</v>
      </c>
      <c r="O16" s="10" t="s">
        <v>82</v>
      </c>
      <c r="P16" s="10" t="s">
        <v>82</v>
      </c>
      <c r="Q16" s="10" t="s">
        <v>82</v>
      </c>
      <c r="R16" s="10" t="s">
        <v>82</v>
      </c>
      <c r="S16" s="10" t="s">
        <v>82</v>
      </c>
      <c r="T16" s="10" t="s">
        <v>82</v>
      </c>
      <c r="U16" s="10" t="s">
        <v>82</v>
      </c>
      <c r="V16" s="10" t="s">
        <v>82</v>
      </c>
      <c r="W16" s="10" t="s">
        <v>82</v>
      </c>
      <c r="X16" s="10" t="s">
        <v>82</v>
      </c>
      <c r="Y16" s="10" t="s">
        <v>82</v>
      </c>
      <c r="Z16" s="10" t="s">
        <v>82</v>
      </c>
      <c r="AA16" s="10" t="s">
        <v>82</v>
      </c>
      <c r="AB16" s="10" t="s">
        <v>82</v>
      </c>
      <c r="AC16" s="10" t="s">
        <v>82</v>
      </c>
      <c r="AD16" s="10" t="s">
        <v>82</v>
      </c>
      <c r="AE16" s="10" t="s">
        <v>82</v>
      </c>
      <c r="AF16" s="10" t="s">
        <v>82</v>
      </c>
      <c r="AG16" s="10" t="s">
        <v>82</v>
      </c>
      <c r="AH16" s="10" t="s">
        <v>82</v>
      </c>
      <c r="AI16" s="10" t="s">
        <v>82</v>
      </c>
      <c r="AJ16" s="10" t="s">
        <v>82</v>
      </c>
      <c r="AK16" s="10" t="s">
        <v>82</v>
      </c>
      <c r="AL16" s="10" t="s">
        <v>82</v>
      </c>
      <c r="AM16" s="10" t="s">
        <v>82</v>
      </c>
      <c r="AN16" s="10" t="s">
        <v>82</v>
      </c>
      <c r="AO16" s="10" t="s">
        <v>82</v>
      </c>
      <c r="AP16" s="10" t="s">
        <v>82</v>
      </c>
      <c r="AQ16" s="10" t="s">
        <v>82</v>
      </c>
      <c r="AR16" s="10" t="s">
        <v>82</v>
      </c>
      <c r="AS16" s="10" t="s">
        <v>82</v>
      </c>
      <c r="AT16" s="10" t="s">
        <v>82</v>
      </c>
      <c r="AU16" s="10" t="s">
        <v>82</v>
      </c>
      <c r="AV16" s="10" t="s">
        <v>82</v>
      </c>
      <c r="AW16" s="10" t="s">
        <v>82</v>
      </c>
      <c r="AX16" s="10" t="s">
        <v>82</v>
      </c>
      <c r="AY16" s="10" t="s">
        <v>82</v>
      </c>
      <c r="AZ16" s="10" t="s">
        <v>82</v>
      </c>
      <c r="BA16" s="10" t="s">
        <v>82</v>
      </c>
      <c r="BB16" s="10" t="s">
        <v>83</v>
      </c>
      <c r="BC16" s="10" t="s">
        <v>83</v>
      </c>
      <c r="BD16" s="10" t="s">
        <v>83</v>
      </c>
      <c r="BE16" s="10" t="s">
        <v>83</v>
      </c>
      <c r="BF16" s="10" t="s">
        <v>83</v>
      </c>
      <c r="BG16" s="10" t="s">
        <v>761</v>
      </c>
      <c r="BH16" s="10" t="s">
        <v>752</v>
      </c>
      <c r="BI16" s="10" t="s">
        <v>752</v>
      </c>
      <c r="BJ16" s="10"/>
      <c r="BK16" s="10"/>
      <c r="BL16" s="10"/>
      <c r="BM16" s="10"/>
      <c r="BN16" s="10"/>
    </row>
    <row r="17" spans="1:66" ht="34" x14ac:dyDescent="0.2">
      <c r="A17" s="10" t="s">
        <v>18</v>
      </c>
      <c r="B17" s="10" t="s">
        <v>764</v>
      </c>
      <c r="C17" s="10" t="s">
        <v>765</v>
      </c>
      <c r="D17" s="10" t="s">
        <v>83</v>
      </c>
      <c r="E17" s="10" t="s">
        <v>83</v>
      </c>
      <c r="F17" s="10" t="s">
        <v>83</v>
      </c>
      <c r="G17" s="10" t="s">
        <v>83</v>
      </c>
      <c r="H17" s="10" t="s">
        <v>83</v>
      </c>
      <c r="I17" s="10" t="s">
        <v>82</v>
      </c>
      <c r="J17" s="10" t="s">
        <v>82</v>
      </c>
      <c r="K17" s="10" t="s">
        <v>82</v>
      </c>
      <c r="L17" s="10" t="s">
        <v>82</v>
      </c>
      <c r="M17" s="10" t="s">
        <v>82</v>
      </c>
      <c r="N17" s="10" t="s">
        <v>82</v>
      </c>
      <c r="O17" s="10" t="s">
        <v>82</v>
      </c>
      <c r="P17" s="10" t="s">
        <v>82</v>
      </c>
      <c r="Q17" s="10" t="s">
        <v>82</v>
      </c>
      <c r="R17" s="10" t="s">
        <v>82</v>
      </c>
      <c r="S17" s="10" t="s">
        <v>82</v>
      </c>
      <c r="T17" s="10" t="s">
        <v>82</v>
      </c>
      <c r="U17" s="10" t="s">
        <v>82</v>
      </c>
      <c r="V17" s="10" t="s">
        <v>82</v>
      </c>
      <c r="W17" s="10" t="s">
        <v>82</v>
      </c>
      <c r="X17" s="10" t="s">
        <v>82</v>
      </c>
      <c r="Y17" s="10" t="s">
        <v>82</v>
      </c>
      <c r="Z17" s="10" t="s">
        <v>82</v>
      </c>
      <c r="AA17" s="10" t="s">
        <v>82</v>
      </c>
      <c r="AB17" s="10" t="s">
        <v>82</v>
      </c>
      <c r="AC17" s="10" t="s">
        <v>82</v>
      </c>
      <c r="AD17" s="10" t="s">
        <v>82</v>
      </c>
      <c r="AE17" s="10" t="s">
        <v>82</v>
      </c>
      <c r="AF17" s="10" t="s">
        <v>82</v>
      </c>
      <c r="AG17" s="10" t="s">
        <v>82</v>
      </c>
      <c r="AH17" s="10" t="s">
        <v>82</v>
      </c>
      <c r="AI17" s="10" t="s">
        <v>82</v>
      </c>
      <c r="AJ17" s="10" t="s">
        <v>82</v>
      </c>
      <c r="AK17" s="10" t="s">
        <v>82</v>
      </c>
      <c r="AL17" s="10" t="s">
        <v>82</v>
      </c>
      <c r="AM17" s="10" t="s">
        <v>82</v>
      </c>
      <c r="AN17" s="10" t="s">
        <v>82</v>
      </c>
      <c r="AO17" s="10" t="s">
        <v>82</v>
      </c>
      <c r="AP17" s="10" t="s">
        <v>82</v>
      </c>
      <c r="AQ17" s="10" t="s">
        <v>82</v>
      </c>
      <c r="AR17" s="10" t="s">
        <v>82</v>
      </c>
      <c r="AS17" s="10" t="s">
        <v>82</v>
      </c>
      <c r="AT17" s="10" t="s">
        <v>82</v>
      </c>
      <c r="AU17" s="10" t="s">
        <v>82</v>
      </c>
      <c r="AV17" s="10" t="s">
        <v>82</v>
      </c>
      <c r="AW17" s="10" t="s">
        <v>82</v>
      </c>
      <c r="AX17" s="10" t="s">
        <v>82</v>
      </c>
      <c r="AY17" s="10" t="s">
        <v>82</v>
      </c>
      <c r="AZ17" s="10" t="s">
        <v>82</v>
      </c>
      <c r="BA17" s="10" t="s">
        <v>82</v>
      </c>
      <c r="BB17" s="10" t="s">
        <v>82</v>
      </c>
      <c r="BC17" s="10" t="s">
        <v>82</v>
      </c>
      <c r="BD17" s="10" t="s">
        <v>82</v>
      </c>
      <c r="BE17" s="10" t="s">
        <v>82</v>
      </c>
      <c r="BF17" s="10" t="s">
        <v>82</v>
      </c>
      <c r="BG17" s="10" t="s">
        <v>761</v>
      </c>
      <c r="BH17" s="10" t="s">
        <v>752</v>
      </c>
      <c r="BI17" s="10" t="s">
        <v>752</v>
      </c>
      <c r="BJ17" s="10"/>
      <c r="BK17" s="10"/>
      <c r="BL17" s="10"/>
      <c r="BM17" s="10"/>
      <c r="BN17" s="10"/>
    </row>
    <row r="18" spans="1:66" ht="34" x14ac:dyDescent="0.2">
      <c r="A18" s="10" t="s">
        <v>766</v>
      </c>
      <c r="B18" s="10" t="s">
        <v>192</v>
      </c>
      <c r="C18" s="10" t="s">
        <v>754</v>
      </c>
      <c r="D18" s="10" t="s">
        <v>82</v>
      </c>
      <c r="E18" s="10" t="s">
        <v>82</v>
      </c>
      <c r="F18" s="10" t="s">
        <v>82</v>
      </c>
      <c r="G18" s="10" t="s">
        <v>82</v>
      </c>
      <c r="H18" s="10" t="s">
        <v>82</v>
      </c>
      <c r="I18" s="10" t="s">
        <v>82</v>
      </c>
      <c r="J18" s="10" t="s">
        <v>82</v>
      </c>
      <c r="K18" s="10" t="s">
        <v>82</v>
      </c>
      <c r="L18" s="10" t="s">
        <v>82</v>
      </c>
      <c r="M18" s="10" t="s">
        <v>82</v>
      </c>
      <c r="N18" s="10" t="s">
        <v>82</v>
      </c>
      <c r="O18" s="10" t="s">
        <v>82</v>
      </c>
      <c r="P18" s="10" t="s">
        <v>82</v>
      </c>
      <c r="Q18" s="10" t="s">
        <v>82</v>
      </c>
      <c r="R18" s="10" t="s">
        <v>82</v>
      </c>
      <c r="S18" s="10" t="s">
        <v>82</v>
      </c>
      <c r="T18" s="10" t="s">
        <v>82</v>
      </c>
      <c r="U18" s="10" t="s">
        <v>82</v>
      </c>
      <c r="V18" s="10" t="s">
        <v>82</v>
      </c>
      <c r="W18" s="10" t="s">
        <v>82</v>
      </c>
      <c r="X18" s="10" t="s">
        <v>82</v>
      </c>
      <c r="Y18" s="10" t="s">
        <v>82</v>
      </c>
      <c r="Z18" s="10" t="s">
        <v>82</v>
      </c>
      <c r="AA18" s="10" t="s">
        <v>82</v>
      </c>
      <c r="AB18" s="10" t="s">
        <v>82</v>
      </c>
      <c r="AC18" s="10" t="s">
        <v>82</v>
      </c>
      <c r="AD18" s="10" t="s">
        <v>82</v>
      </c>
      <c r="AE18" s="10" t="s">
        <v>82</v>
      </c>
      <c r="AF18" s="10" t="s">
        <v>82</v>
      </c>
      <c r="AG18" s="10" t="s">
        <v>82</v>
      </c>
      <c r="AH18" s="10" t="s">
        <v>82</v>
      </c>
      <c r="AI18" s="10" t="s">
        <v>82</v>
      </c>
      <c r="AJ18" s="10" t="s">
        <v>82</v>
      </c>
      <c r="AK18" s="10" t="s">
        <v>82</v>
      </c>
      <c r="AL18" s="10" t="s">
        <v>82</v>
      </c>
      <c r="AM18" s="10" t="s">
        <v>82</v>
      </c>
      <c r="AN18" s="10" t="s">
        <v>82</v>
      </c>
      <c r="AO18" s="10" t="s">
        <v>82</v>
      </c>
      <c r="AP18" s="10" t="s">
        <v>82</v>
      </c>
      <c r="AQ18" s="10" t="s">
        <v>82</v>
      </c>
      <c r="AR18" s="10" t="s">
        <v>82</v>
      </c>
      <c r="AS18" s="10" t="s">
        <v>82</v>
      </c>
      <c r="AT18" s="10" t="s">
        <v>82</v>
      </c>
      <c r="AU18" s="10" t="s">
        <v>82</v>
      </c>
      <c r="AV18" s="10" t="s">
        <v>82</v>
      </c>
      <c r="AW18" s="10" t="s">
        <v>82</v>
      </c>
      <c r="AX18" s="10" t="s">
        <v>82</v>
      </c>
      <c r="AY18" s="10" t="s">
        <v>82</v>
      </c>
      <c r="AZ18" s="10" t="s">
        <v>82</v>
      </c>
      <c r="BA18" s="10" t="s">
        <v>82</v>
      </c>
      <c r="BB18" s="10" t="s">
        <v>82</v>
      </c>
      <c r="BC18" s="10" t="s">
        <v>82</v>
      </c>
      <c r="BD18" s="10" t="s">
        <v>82</v>
      </c>
      <c r="BE18" s="10" t="s">
        <v>82</v>
      </c>
      <c r="BF18" s="10" t="s">
        <v>82</v>
      </c>
      <c r="BG18" s="10" t="s">
        <v>755</v>
      </c>
      <c r="BH18" s="10" t="s">
        <v>752</v>
      </c>
      <c r="BI18" s="10" t="s">
        <v>752</v>
      </c>
      <c r="BJ18" s="10"/>
      <c r="BK18" s="10"/>
      <c r="BL18" s="10"/>
      <c r="BM18" s="10"/>
      <c r="BN18" s="10"/>
    </row>
    <row r="19" spans="1:66" ht="34" x14ac:dyDescent="0.2">
      <c r="A19" s="10" t="s">
        <v>11</v>
      </c>
      <c r="B19" s="10" t="s">
        <v>767</v>
      </c>
      <c r="C19" s="10" t="s">
        <v>756</v>
      </c>
      <c r="D19" s="10" t="s">
        <v>82</v>
      </c>
      <c r="E19" s="10" t="s">
        <v>82</v>
      </c>
      <c r="F19" s="10" t="s">
        <v>82</v>
      </c>
      <c r="G19" s="10" t="s">
        <v>82</v>
      </c>
      <c r="H19" s="10" t="s">
        <v>82</v>
      </c>
      <c r="I19" s="10" t="s">
        <v>82</v>
      </c>
      <c r="J19" s="10" t="s">
        <v>82</v>
      </c>
      <c r="K19" s="10" t="s">
        <v>82</v>
      </c>
      <c r="L19" s="10" t="s">
        <v>82</v>
      </c>
      <c r="M19" s="10" t="s">
        <v>82</v>
      </c>
      <c r="N19" s="10" t="s">
        <v>82</v>
      </c>
      <c r="O19" s="10" t="s">
        <v>82</v>
      </c>
      <c r="P19" s="10" t="s">
        <v>82</v>
      </c>
      <c r="Q19" s="10" t="s">
        <v>82</v>
      </c>
      <c r="R19" s="10" t="s">
        <v>82</v>
      </c>
      <c r="S19" s="10" t="s">
        <v>82</v>
      </c>
      <c r="T19" s="10" t="s">
        <v>82</v>
      </c>
      <c r="U19" s="10" t="s">
        <v>82</v>
      </c>
      <c r="V19" s="10" t="s">
        <v>82</v>
      </c>
      <c r="W19" s="10" t="s">
        <v>82</v>
      </c>
      <c r="X19" s="10" t="s">
        <v>82</v>
      </c>
      <c r="Y19" s="10" t="s">
        <v>82</v>
      </c>
      <c r="Z19" s="10" t="s">
        <v>82</v>
      </c>
      <c r="AA19" s="10" t="s">
        <v>82</v>
      </c>
      <c r="AB19" s="10" t="s">
        <v>82</v>
      </c>
      <c r="AC19" s="10" t="s">
        <v>82</v>
      </c>
      <c r="AD19" s="10" t="s">
        <v>82</v>
      </c>
      <c r="AE19" s="10" t="s">
        <v>82</v>
      </c>
      <c r="AF19" s="10" t="s">
        <v>82</v>
      </c>
      <c r="AG19" s="10" t="s">
        <v>82</v>
      </c>
      <c r="AH19" s="10" t="s">
        <v>82</v>
      </c>
      <c r="AI19" s="10" t="s">
        <v>82</v>
      </c>
      <c r="AJ19" s="10" t="s">
        <v>82</v>
      </c>
      <c r="AK19" s="10" t="s">
        <v>82</v>
      </c>
      <c r="AL19" s="10" t="s">
        <v>82</v>
      </c>
      <c r="AM19" s="10" t="s">
        <v>83</v>
      </c>
      <c r="AN19" s="10" t="s">
        <v>83</v>
      </c>
      <c r="AO19" s="10" t="s">
        <v>83</v>
      </c>
      <c r="AP19" s="10" t="s">
        <v>83</v>
      </c>
      <c r="AQ19" s="10" t="s">
        <v>83</v>
      </c>
      <c r="AR19" s="10" t="s">
        <v>83</v>
      </c>
      <c r="AS19" s="10" t="s">
        <v>83</v>
      </c>
      <c r="AT19" s="10" t="s">
        <v>83</v>
      </c>
      <c r="AU19" s="10" t="s">
        <v>83</v>
      </c>
      <c r="AV19" s="10" t="s">
        <v>83</v>
      </c>
      <c r="AW19" s="10" t="s">
        <v>82</v>
      </c>
      <c r="AX19" s="10" t="s">
        <v>82</v>
      </c>
      <c r="AY19" s="10" t="s">
        <v>82</v>
      </c>
      <c r="AZ19" s="10" t="s">
        <v>82</v>
      </c>
      <c r="BA19" s="10" t="s">
        <v>82</v>
      </c>
      <c r="BB19" s="10" t="s">
        <v>82</v>
      </c>
      <c r="BC19" s="10" t="s">
        <v>82</v>
      </c>
      <c r="BD19" s="10" t="s">
        <v>82</v>
      </c>
      <c r="BE19" s="10" t="s">
        <v>82</v>
      </c>
      <c r="BF19" s="10" t="s">
        <v>82</v>
      </c>
      <c r="BG19" s="10" t="s">
        <v>755</v>
      </c>
      <c r="BH19" s="10" t="s">
        <v>768</v>
      </c>
      <c r="BI19" s="10" t="s">
        <v>752</v>
      </c>
      <c r="BJ19" s="10"/>
      <c r="BK19" s="10"/>
      <c r="BL19" s="10"/>
      <c r="BM19" s="10"/>
      <c r="BN19" s="10"/>
    </row>
    <row r="20" spans="1:66" ht="51" x14ac:dyDescent="0.2">
      <c r="A20" s="10" t="s">
        <v>11</v>
      </c>
      <c r="B20" s="10" t="s">
        <v>769</v>
      </c>
      <c r="C20" s="10" t="s">
        <v>750</v>
      </c>
      <c r="D20" s="10" t="s">
        <v>82</v>
      </c>
      <c r="E20" s="10" t="s">
        <v>82</v>
      </c>
      <c r="F20" s="10" t="s">
        <v>82</v>
      </c>
      <c r="G20" s="10" t="s">
        <v>82</v>
      </c>
      <c r="H20" s="10" t="s">
        <v>82</v>
      </c>
      <c r="I20" s="10" t="s">
        <v>82</v>
      </c>
      <c r="J20" s="10" t="s">
        <v>82</v>
      </c>
      <c r="K20" s="10" t="s">
        <v>82</v>
      </c>
      <c r="L20" s="10" t="s">
        <v>82</v>
      </c>
      <c r="M20" s="10" t="s">
        <v>82</v>
      </c>
      <c r="N20" s="10" t="s">
        <v>82</v>
      </c>
      <c r="O20" s="10" t="s">
        <v>82</v>
      </c>
      <c r="P20" s="10" t="s">
        <v>82</v>
      </c>
      <c r="Q20" s="10" t="s">
        <v>82</v>
      </c>
      <c r="R20" s="10" t="s">
        <v>82</v>
      </c>
      <c r="S20" s="10" t="s">
        <v>82</v>
      </c>
      <c r="T20" s="10" t="s">
        <v>82</v>
      </c>
      <c r="U20" s="10" t="s">
        <v>82</v>
      </c>
      <c r="V20" s="10" t="s">
        <v>82</v>
      </c>
      <c r="W20" s="10" t="s">
        <v>82</v>
      </c>
      <c r="X20" s="10" t="s">
        <v>82</v>
      </c>
      <c r="Y20" s="10" t="s">
        <v>82</v>
      </c>
      <c r="Z20" s="10" t="s">
        <v>82</v>
      </c>
      <c r="AA20" s="10" t="s">
        <v>82</v>
      </c>
      <c r="AB20" s="10" t="s">
        <v>82</v>
      </c>
      <c r="AC20" s="10" t="s">
        <v>82</v>
      </c>
      <c r="AD20" s="10" t="s">
        <v>82</v>
      </c>
      <c r="AE20" s="10" t="s">
        <v>82</v>
      </c>
      <c r="AF20" s="10" t="s">
        <v>82</v>
      </c>
      <c r="AG20" s="10" t="s">
        <v>82</v>
      </c>
      <c r="AH20" s="10" t="s">
        <v>82</v>
      </c>
      <c r="AI20" s="10" t="s">
        <v>82</v>
      </c>
      <c r="AJ20" s="10" t="s">
        <v>82</v>
      </c>
      <c r="AK20" s="10" t="s">
        <v>82</v>
      </c>
      <c r="AL20" s="10" t="s">
        <v>82</v>
      </c>
      <c r="AM20" s="10" t="s">
        <v>82</v>
      </c>
      <c r="AN20" s="10" t="s">
        <v>82</v>
      </c>
      <c r="AO20" s="10" t="s">
        <v>82</v>
      </c>
      <c r="AP20" s="10" t="s">
        <v>82</v>
      </c>
      <c r="AQ20" s="10" t="s">
        <v>82</v>
      </c>
      <c r="AR20" s="10" t="s">
        <v>82</v>
      </c>
      <c r="AS20" s="10" t="s">
        <v>82</v>
      </c>
      <c r="AT20" s="10" t="s">
        <v>82</v>
      </c>
      <c r="AU20" s="10" t="s">
        <v>82</v>
      </c>
      <c r="AV20" s="10" t="s">
        <v>82</v>
      </c>
      <c r="AW20" s="10" t="s">
        <v>82</v>
      </c>
      <c r="AX20" s="10" t="s">
        <v>82</v>
      </c>
      <c r="AY20" s="10" t="s">
        <v>82</v>
      </c>
      <c r="AZ20" s="10" t="s">
        <v>82</v>
      </c>
      <c r="BA20" s="10" t="s">
        <v>82</v>
      </c>
      <c r="BB20" s="10" t="s">
        <v>82</v>
      </c>
      <c r="BC20" s="10" t="s">
        <v>82</v>
      </c>
      <c r="BD20" s="10" t="s">
        <v>82</v>
      </c>
      <c r="BE20" s="10" t="s">
        <v>82</v>
      </c>
      <c r="BF20" s="10" t="s">
        <v>82</v>
      </c>
      <c r="BG20" s="10" t="s">
        <v>751</v>
      </c>
      <c r="BH20" s="10" t="s">
        <v>752</v>
      </c>
      <c r="BI20" s="10" t="s">
        <v>752</v>
      </c>
      <c r="BJ20" s="10"/>
      <c r="BK20" s="10"/>
      <c r="BL20" s="10"/>
      <c r="BM20" s="10"/>
      <c r="BN20" s="10"/>
    </row>
    <row r="21" spans="1:66" ht="17" x14ac:dyDescent="0.2">
      <c r="A21" s="10" t="s">
        <v>4</v>
      </c>
      <c r="B21" s="10" t="s">
        <v>204</v>
      </c>
      <c r="C21" s="10" t="s">
        <v>756</v>
      </c>
      <c r="D21" s="10" t="s">
        <v>82</v>
      </c>
      <c r="E21" s="10" t="s">
        <v>82</v>
      </c>
      <c r="F21" s="10" t="s">
        <v>82</v>
      </c>
      <c r="G21" s="10" t="s">
        <v>82</v>
      </c>
      <c r="H21" s="10" t="s">
        <v>82</v>
      </c>
      <c r="I21" s="10" t="s">
        <v>82</v>
      </c>
      <c r="J21" s="10" t="s">
        <v>82</v>
      </c>
      <c r="K21" s="10" t="s">
        <v>82</v>
      </c>
      <c r="L21" s="10" t="s">
        <v>82</v>
      </c>
      <c r="M21" s="10" t="s">
        <v>82</v>
      </c>
      <c r="N21" s="10" t="s">
        <v>82</v>
      </c>
      <c r="O21" s="10" t="s">
        <v>82</v>
      </c>
      <c r="P21" s="10" t="s">
        <v>82</v>
      </c>
      <c r="Q21" s="10" t="s">
        <v>82</v>
      </c>
      <c r="R21" s="10" t="s">
        <v>82</v>
      </c>
      <c r="S21" s="10" t="s">
        <v>82</v>
      </c>
      <c r="T21" s="10" t="s">
        <v>82</v>
      </c>
      <c r="U21" s="10" t="s">
        <v>82</v>
      </c>
      <c r="V21" s="10" t="s">
        <v>82</v>
      </c>
      <c r="W21" s="10" t="s">
        <v>82</v>
      </c>
      <c r="X21" s="10" t="s">
        <v>82</v>
      </c>
      <c r="Y21" s="10" t="s">
        <v>82</v>
      </c>
      <c r="Z21" s="10" t="s">
        <v>82</v>
      </c>
      <c r="AA21" s="10" t="s">
        <v>82</v>
      </c>
      <c r="AB21" s="10" t="s">
        <v>82</v>
      </c>
      <c r="AC21" s="10" t="s">
        <v>82</v>
      </c>
      <c r="AD21" s="10" t="s">
        <v>82</v>
      </c>
      <c r="AE21" s="10" t="s">
        <v>82</v>
      </c>
      <c r="AF21" s="10" t="s">
        <v>82</v>
      </c>
      <c r="AG21" s="10" t="s">
        <v>82</v>
      </c>
      <c r="AH21" s="10" t="s">
        <v>82</v>
      </c>
      <c r="AI21" s="10" t="s">
        <v>82</v>
      </c>
      <c r="AJ21" s="10" t="s">
        <v>82</v>
      </c>
      <c r="AK21" s="10" t="s">
        <v>82</v>
      </c>
      <c r="AL21" s="10" t="s">
        <v>82</v>
      </c>
      <c r="AM21" s="10" t="s">
        <v>82</v>
      </c>
      <c r="AN21" s="10" t="s">
        <v>82</v>
      </c>
      <c r="AO21" s="10" t="s">
        <v>82</v>
      </c>
      <c r="AP21" s="10" t="s">
        <v>82</v>
      </c>
      <c r="AQ21" s="10" t="s">
        <v>82</v>
      </c>
      <c r="AR21" s="10" t="s">
        <v>82</v>
      </c>
      <c r="AS21" s="10" t="s">
        <v>82</v>
      </c>
      <c r="AT21" s="10" t="s">
        <v>82</v>
      </c>
      <c r="AU21" s="10" t="s">
        <v>82</v>
      </c>
      <c r="AV21" s="10" t="s">
        <v>82</v>
      </c>
      <c r="AW21" s="10" t="s">
        <v>82</v>
      </c>
      <c r="AX21" s="10" t="s">
        <v>82</v>
      </c>
      <c r="AY21" s="10" t="s">
        <v>82</v>
      </c>
      <c r="AZ21" s="10" t="s">
        <v>82</v>
      </c>
      <c r="BA21" s="10" t="s">
        <v>82</v>
      </c>
      <c r="BB21" s="10" t="s">
        <v>82</v>
      </c>
      <c r="BC21" s="10" t="s">
        <v>82</v>
      </c>
      <c r="BD21" s="10" t="s">
        <v>82</v>
      </c>
      <c r="BE21" s="10" t="s">
        <v>82</v>
      </c>
      <c r="BF21" s="10" t="s">
        <v>82</v>
      </c>
      <c r="BG21" s="10" t="s">
        <v>755</v>
      </c>
      <c r="BH21" s="10" t="s">
        <v>768</v>
      </c>
      <c r="BI21" s="10" t="s">
        <v>768</v>
      </c>
      <c r="BJ21" s="10"/>
      <c r="BK21" s="10"/>
      <c r="BL21" s="10"/>
      <c r="BM21" s="10"/>
      <c r="BN21" s="10"/>
    </row>
    <row r="22" spans="1:66" ht="51" x14ac:dyDescent="0.2">
      <c r="A22" s="10" t="s">
        <v>13</v>
      </c>
      <c r="B22" s="10" t="s">
        <v>974</v>
      </c>
      <c r="C22" s="10" t="s">
        <v>750</v>
      </c>
      <c r="D22" s="10" t="s">
        <v>82</v>
      </c>
      <c r="E22" s="10" t="s">
        <v>82</v>
      </c>
      <c r="F22" s="10" t="s">
        <v>82</v>
      </c>
      <c r="G22" s="10" t="s">
        <v>82</v>
      </c>
      <c r="H22" s="10" t="s">
        <v>82</v>
      </c>
      <c r="I22" s="10" t="s">
        <v>82</v>
      </c>
      <c r="J22" s="10" t="s">
        <v>82</v>
      </c>
      <c r="K22" s="10" t="s">
        <v>82</v>
      </c>
      <c r="L22" s="10" t="s">
        <v>82</v>
      </c>
      <c r="M22" s="10" t="s">
        <v>82</v>
      </c>
      <c r="N22" s="10" t="s">
        <v>82</v>
      </c>
      <c r="O22" s="10" t="s">
        <v>82</v>
      </c>
      <c r="P22" s="10" t="s">
        <v>82</v>
      </c>
      <c r="Q22" s="10" t="s">
        <v>82</v>
      </c>
      <c r="R22" s="10" t="s">
        <v>82</v>
      </c>
      <c r="S22" s="10" t="s">
        <v>82</v>
      </c>
      <c r="T22" s="10" t="s">
        <v>82</v>
      </c>
      <c r="U22" s="10" t="s">
        <v>82</v>
      </c>
      <c r="V22" s="10" t="s">
        <v>82</v>
      </c>
      <c r="W22" s="10" t="s">
        <v>82</v>
      </c>
      <c r="X22" s="10" t="s">
        <v>82</v>
      </c>
      <c r="Y22" s="10" t="s">
        <v>82</v>
      </c>
      <c r="Z22" s="10" t="s">
        <v>82</v>
      </c>
      <c r="AA22" s="10" t="s">
        <v>82</v>
      </c>
      <c r="AB22" s="10" t="s">
        <v>82</v>
      </c>
      <c r="AC22" s="10" t="s">
        <v>82</v>
      </c>
      <c r="AD22" s="10" t="s">
        <v>82</v>
      </c>
      <c r="AE22" s="10" t="s">
        <v>82</v>
      </c>
      <c r="AF22" s="10" t="s">
        <v>82</v>
      </c>
      <c r="AG22" s="10" t="s">
        <v>82</v>
      </c>
      <c r="AH22" s="10" t="s">
        <v>82</v>
      </c>
      <c r="AI22" s="10" t="s">
        <v>82</v>
      </c>
      <c r="AJ22" s="10" t="s">
        <v>82</v>
      </c>
      <c r="AK22" s="10" t="s">
        <v>82</v>
      </c>
      <c r="AL22" s="10" t="s">
        <v>82</v>
      </c>
      <c r="AM22" s="10" t="s">
        <v>83</v>
      </c>
      <c r="AN22" s="10" t="s">
        <v>83</v>
      </c>
      <c r="AO22" s="10" t="s">
        <v>83</v>
      </c>
      <c r="AP22" s="10" t="s">
        <v>83</v>
      </c>
      <c r="AQ22" s="10" t="s">
        <v>83</v>
      </c>
      <c r="AR22" s="10" t="s">
        <v>83</v>
      </c>
      <c r="AS22" s="10" t="s">
        <v>83</v>
      </c>
      <c r="AT22" s="10" t="s">
        <v>83</v>
      </c>
      <c r="AU22" s="10" t="s">
        <v>83</v>
      </c>
      <c r="AV22" s="10" t="s">
        <v>83</v>
      </c>
      <c r="AW22" s="10" t="s">
        <v>82</v>
      </c>
      <c r="AX22" s="10" t="s">
        <v>82</v>
      </c>
      <c r="AY22" s="10" t="s">
        <v>82</v>
      </c>
      <c r="AZ22" s="10" t="s">
        <v>82</v>
      </c>
      <c r="BA22" s="10" t="s">
        <v>82</v>
      </c>
      <c r="BB22" s="10" t="s">
        <v>82</v>
      </c>
      <c r="BC22" s="10" t="s">
        <v>82</v>
      </c>
      <c r="BD22" s="10" t="s">
        <v>82</v>
      </c>
      <c r="BE22" s="10" t="s">
        <v>82</v>
      </c>
      <c r="BF22" s="10" t="s">
        <v>82</v>
      </c>
      <c r="BG22" s="10" t="s">
        <v>751</v>
      </c>
      <c r="BH22" s="10" t="s">
        <v>770</v>
      </c>
      <c r="BI22" s="10" t="s">
        <v>752</v>
      </c>
      <c r="BJ22" s="10"/>
      <c r="BK22" s="10"/>
      <c r="BL22" s="10"/>
      <c r="BM22" s="10"/>
      <c r="BN22" s="10"/>
    </row>
    <row r="23" spans="1:66" ht="34" x14ac:dyDescent="0.2">
      <c r="A23" s="10" t="s">
        <v>240</v>
      </c>
      <c r="B23" s="10" t="s">
        <v>975</v>
      </c>
      <c r="C23" s="10" t="s">
        <v>756</v>
      </c>
      <c r="D23" s="10" t="s">
        <v>82</v>
      </c>
      <c r="E23" s="10" t="s">
        <v>82</v>
      </c>
      <c r="F23" s="10" t="s">
        <v>82</v>
      </c>
      <c r="G23" s="10" t="s">
        <v>82</v>
      </c>
      <c r="H23" s="10" t="s">
        <v>82</v>
      </c>
      <c r="I23" s="10" t="s">
        <v>82</v>
      </c>
      <c r="J23" s="10" t="s">
        <v>82</v>
      </c>
      <c r="K23" s="10" t="s">
        <v>82</v>
      </c>
      <c r="L23" s="10" t="s">
        <v>82</v>
      </c>
      <c r="M23" s="10" t="s">
        <v>82</v>
      </c>
      <c r="N23" s="10" t="s">
        <v>82</v>
      </c>
      <c r="O23" s="10" t="s">
        <v>82</v>
      </c>
      <c r="P23" s="10" t="s">
        <v>82</v>
      </c>
      <c r="Q23" s="10" t="s">
        <v>82</v>
      </c>
      <c r="R23" s="10" t="s">
        <v>82</v>
      </c>
      <c r="S23" s="10" t="s">
        <v>82</v>
      </c>
      <c r="T23" s="10" t="s">
        <v>82</v>
      </c>
      <c r="U23" s="10" t="s">
        <v>82</v>
      </c>
      <c r="V23" s="10" t="s">
        <v>82</v>
      </c>
      <c r="W23" s="10" t="s">
        <v>82</v>
      </c>
      <c r="X23" s="10" t="s">
        <v>82</v>
      </c>
      <c r="Y23" s="10" t="s">
        <v>82</v>
      </c>
      <c r="Z23" s="10" t="s">
        <v>82</v>
      </c>
      <c r="AA23" s="10" t="s">
        <v>82</v>
      </c>
      <c r="AB23" s="10" t="s">
        <v>82</v>
      </c>
      <c r="AC23" s="10" t="s">
        <v>82</v>
      </c>
      <c r="AD23" s="10" t="s">
        <v>82</v>
      </c>
      <c r="AE23" s="10" t="s">
        <v>82</v>
      </c>
      <c r="AF23" s="10" t="s">
        <v>82</v>
      </c>
      <c r="AG23" s="10" t="s">
        <v>82</v>
      </c>
      <c r="AH23" s="10" t="s">
        <v>82</v>
      </c>
      <c r="AI23" s="10" t="s">
        <v>82</v>
      </c>
      <c r="AJ23" s="10" t="s">
        <v>82</v>
      </c>
      <c r="AK23" s="10" t="s">
        <v>82</v>
      </c>
      <c r="AL23" s="10" t="s">
        <v>82</v>
      </c>
      <c r="AM23" s="10" t="s">
        <v>83</v>
      </c>
      <c r="AN23" s="10" t="s">
        <v>83</v>
      </c>
      <c r="AO23" s="10" t="s">
        <v>83</v>
      </c>
      <c r="AP23" s="10" t="s">
        <v>83</v>
      </c>
      <c r="AQ23" s="10" t="s">
        <v>83</v>
      </c>
      <c r="AR23" s="10" t="s">
        <v>83</v>
      </c>
      <c r="AS23" s="10" t="s">
        <v>83</v>
      </c>
      <c r="AT23" s="10" t="s">
        <v>83</v>
      </c>
      <c r="AU23" s="10" t="s">
        <v>83</v>
      </c>
      <c r="AV23" s="10" t="s">
        <v>83</v>
      </c>
      <c r="AW23" s="10" t="s">
        <v>82</v>
      </c>
      <c r="AX23" s="10" t="s">
        <v>82</v>
      </c>
      <c r="AY23" s="10" t="s">
        <v>82</v>
      </c>
      <c r="AZ23" s="10" t="s">
        <v>82</v>
      </c>
      <c r="BA23" s="10" t="s">
        <v>82</v>
      </c>
      <c r="BB23" s="10" t="s">
        <v>82</v>
      </c>
      <c r="BC23" s="10" t="s">
        <v>82</v>
      </c>
      <c r="BD23" s="10" t="s">
        <v>82</v>
      </c>
      <c r="BE23" s="10" t="s">
        <v>82</v>
      </c>
      <c r="BF23" s="10" t="s">
        <v>82</v>
      </c>
      <c r="BG23" s="10" t="s">
        <v>755</v>
      </c>
      <c r="BH23" s="10" t="s">
        <v>752</v>
      </c>
      <c r="BI23" s="10" t="s">
        <v>752</v>
      </c>
      <c r="BJ23" s="10"/>
      <c r="BK23" s="10"/>
      <c r="BL23" s="10"/>
      <c r="BM23" s="10"/>
      <c r="BN23" s="10"/>
    </row>
    <row r="24" spans="1:66" ht="34" x14ac:dyDescent="0.2">
      <c r="A24" s="10" t="s">
        <v>771</v>
      </c>
      <c r="B24" s="10" t="s">
        <v>973</v>
      </c>
      <c r="C24" s="10" t="s">
        <v>750</v>
      </c>
      <c r="D24" s="10" t="s">
        <v>82</v>
      </c>
      <c r="E24" s="10" t="s">
        <v>82</v>
      </c>
      <c r="F24" s="10" t="s">
        <v>82</v>
      </c>
      <c r="G24" s="10" t="s">
        <v>82</v>
      </c>
      <c r="H24" s="10" t="s">
        <v>82</v>
      </c>
      <c r="I24" s="10" t="s">
        <v>82</v>
      </c>
      <c r="J24" s="10" t="s">
        <v>82</v>
      </c>
      <c r="K24" s="10" t="s">
        <v>82</v>
      </c>
      <c r="L24" s="10" t="s">
        <v>82</v>
      </c>
      <c r="M24" s="10" t="s">
        <v>82</v>
      </c>
      <c r="N24" s="10" t="s">
        <v>82</v>
      </c>
      <c r="O24" s="10" t="s">
        <v>82</v>
      </c>
      <c r="P24" s="10" t="s">
        <v>82</v>
      </c>
      <c r="Q24" s="10" t="s">
        <v>82</v>
      </c>
      <c r="R24" s="10" t="s">
        <v>82</v>
      </c>
      <c r="S24" s="10" t="s">
        <v>82</v>
      </c>
      <c r="T24" s="10" t="s">
        <v>82</v>
      </c>
      <c r="U24" s="10" t="s">
        <v>82</v>
      </c>
      <c r="V24" s="10" t="s">
        <v>82</v>
      </c>
      <c r="W24" s="10" t="s">
        <v>82</v>
      </c>
      <c r="X24" s="10" t="s">
        <v>82</v>
      </c>
      <c r="Y24" s="10" t="s">
        <v>82</v>
      </c>
      <c r="Z24" s="10" t="s">
        <v>82</v>
      </c>
      <c r="AA24" s="10" t="s">
        <v>82</v>
      </c>
      <c r="AB24" s="10" t="s">
        <v>82</v>
      </c>
      <c r="AC24" s="10" t="s">
        <v>82</v>
      </c>
      <c r="AD24" s="10" t="s">
        <v>82</v>
      </c>
      <c r="AE24" s="10" t="s">
        <v>82</v>
      </c>
      <c r="AF24" s="10" t="s">
        <v>82</v>
      </c>
      <c r="AG24" s="10" t="s">
        <v>82</v>
      </c>
      <c r="AH24" s="10" t="s">
        <v>82</v>
      </c>
      <c r="AI24" s="10" t="s">
        <v>82</v>
      </c>
      <c r="AJ24" s="10" t="s">
        <v>82</v>
      </c>
      <c r="AK24" s="10" t="s">
        <v>82</v>
      </c>
      <c r="AL24" s="10" t="s">
        <v>82</v>
      </c>
      <c r="AM24" s="10" t="s">
        <v>82</v>
      </c>
      <c r="AN24" s="10" t="s">
        <v>82</v>
      </c>
      <c r="AO24" s="10" t="s">
        <v>82</v>
      </c>
      <c r="AP24" s="10" t="s">
        <v>82</v>
      </c>
      <c r="AQ24" s="10" t="s">
        <v>82</v>
      </c>
      <c r="AR24" s="10" t="s">
        <v>82</v>
      </c>
      <c r="AS24" s="10" t="s">
        <v>82</v>
      </c>
      <c r="AT24" s="10" t="s">
        <v>82</v>
      </c>
      <c r="AU24" s="10" t="s">
        <v>82</v>
      </c>
      <c r="AV24" s="10" t="s">
        <v>82</v>
      </c>
      <c r="AW24" s="10" t="s">
        <v>82</v>
      </c>
      <c r="AX24" s="10" t="s">
        <v>82</v>
      </c>
      <c r="AY24" s="10" t="s">
        <v>82</v>
      </c>
      <c r="AZ24" s="10" t="s">
        <v>82</v>
      </c>
      <c r="BA24" s="10" t="s">
        <v>82</v>
      </c>
      <c r="BB24" s="10" t="s">
        <v>82</v>
      </c>
      <c r="BC24" s="10" t="s">
        <v>82</v>
      </c>
      <c r="BD24" s="10" t="s">
        <v>82</v>
      </c>
      <c r="BE24" s="10" t="s">
        <v>82</v>
      </c>
      <c r="BF24" s="10" t="s">
        <v>82</v>
      </c>
      <c r="BG24" s="10" t="s">
        <v>761</v>
      </c>
      <c r="BH24" s="10" t="s">
        <v>752</v>
      </c>
      <c r="BI24" s="10" t="s">
        <v>752</v>
      </c>
      <c r="BJ24" s="10"/>
      <c r="BK24" s="10"/>
      <c r="BL24" s="10"/>
      <c r="BM24" s="10"/>
      <c r="BN24" s="10"/>
    </row>
    <row r="25" spans="1:66" ht="34" x14ac:dyDescent="0.2">
      <c r="A25" s="10" t="s">
        <v>4</v>
      </c>
      <c r="B25" s="10" t="s">
        <v>972</v>
      </c>
      <c r="C25" s="10" t="s">
        <v>756</v>
      </c>
      <c r="D25" s="10" t="s">
        <v>82</v>
      </c>
      <c r="E25" s="10" t="s">
        <v>82</v>
      </c>
      <c r="F25" s="10" t="s">
        <v>82</v>
      </c>
      <c r="G25" s="10" t="s">
        <v>82</v>
      </c>
      <c r="H25" s="10" t="s">
        <v>82</v>
      </c>
      <c r="I25" s="10" t="s">
        <v>82</v>
      </c>
      <c r="J25" s="10" t="s">
        <v>82</v>
      </c>
      <c r="K25" s="10" t="s">
        <v>82</v>
      </c>
      <c r="L25" s="10" t="s">
        <v>82</v>
      </c>
      <c r="M25" s="10" t="s">
        <v>82</v>
      </c>
      <c r="N25" s="10" t="s">
        <v>82</v>
      </c>
      <c r="O25" s="10" t="s">
        <v>82</v>
      </c>
      <c r="P25" s="10" t="s">
        <v>82</v>
      </c>
      <c r="Q25" s="10" t="s">
        <v>82</v>
      </c>
      <c r="R25" s="10" t="s">
        <v>82</v>
      </c>
      <c r="S25" s="10" t="s">
        <v>82</v>
      </c>
      <c r="T25" s="10" t="s">
        <v>82</v>
      </c>
      <c r="U25" s="10" t="s">
        <v>82</v>
      </c>
      <c r="V25" s="10" t="s">
        <v>82</v>
      </c>
      <c r="W25" s="10" t="s">
        <v>82</v>
      </c>
      <c r="X25" s="10" t="s">
        <v>82</v>
      </c>
      <c r="Y25" s="10" t="s">
        <v>82</v>
      </c>
      <c r="Z25" s="10" t="s">
        <v>82</v>
      </c>
      <c r="AA25" s="10" t="s">
        <v>82</v>
      </c>
      <c r="AB25" s="10" t="s">
        <v>82</v>
      </c>
      <c r="AC25" s="10" t="s">
        <v>82</v>
      </c>
      <c r="AD25" s="10" t="s">
        <v>82</v>
      </c>
      <c r="AE25" s="10" t="s">
        <v>82</v>
      </c>
      <c r="AF25" s="10" t="s">
        <v>82</v>
      </c>
      <c r="AG25" s="10" t="s">
        <v>82</v>
      </c>
      <c r="AH25" s="10" t="s">
        <v>82</v>
      </c>
      <c r="AI25" s="10" t="s">
        <v>82</v>
      </c>
      <c r="AJ25" s="10" t="s">
        <v>82</v>
      </c>
      <c r="AK25" s="10" t="s">
        <v>82</v>
      </c>
      <c r="AL25" s="10" t="s">
        <v>82</v>
      </c>
      <c r="AM25" s="10" t="s">
        <v>82</v>
      </c>
      <c r="AN25" s="10" t="s">
        <v>82</v>
      </c>
      <c r="AO25" s="10" t="s">
        <v>82</v>
      </c>
      <c r="AP25" s="10" t="s">
        <v>82</v>
      </c>
      <c r="AQ25" s="10" t="s">
        <v>82</v>
      </c>
      <c r="AR25" s="10" t="s">
        <v>82</v>
      </c>
      <c r="AS25" s="10" t="s">
        <v>82</v>
      </c>
      <c r="AT25" s="10" t="s">
        <v>82</v>
      </c>
      <c r="AU25" s="10" t="s">
        <v>82</v>
      </c>
      <c r="AV25" s="10" t="s">
        <v>82</v>
      </c>
      <c r="AW25" s="10" t="s">
        <v>82</v>
      </c>
      <c r="AX25" s="10" t="s">
        <v>82</v>
      </c>
      <c r="AY25" s="10" t="s">
        <v>82</v>
      </c>
      <c r="AZ25" s="10" t="s">
        <v>82</v>
      </c>
      <c r="BA25" s="10" t="s">
        <v>82</v>
      </c>
      <c r="BB25" s="10" t="s">
        <v>82</v>
      </c>
      <c r="BC25" s="10" t="s">
        <v>82</v>
      </c>
      <c r="BD25" s="10" t="s">
        <v>82</v>
      </c>
      <c r="BE25" s="10" t="s">
        <v>82</v>
      </c>
      <c r="BF25" s="10" t="s">
        <v>82</v>
      </c>
      <c r="BG25" s="10" t="s">
        <v>755</v>
      </c>
      <c r="BH25" s="10" t="s">
        <v>752</v>
      </c>
      <c r="BI25" s="10" t="s">
        <v>752</v>
      </c>
      <c r="BJ25" s="10"/>
      <c r="BK25" s="10"/>
      <c r="BL25" s="10"/>
      <c r="BM25" s="10"/>
      <c r="BN25" s="10"/>
    </row>
    <row r="26" spans="1:66" ht="34" x14ac:dyDescent="0.2">
      <c r="A26" s="10" t="s">
        <v>17</v>
      </c>
      <c r="B26" s="10" t="s">
        <v>772</v>
      </c>
      <c r="C26" s="10" t="s">
        <v>750</v>
      </c>
      <c r="D26" s="10" t="s">
        <v>82</v>
      </c>
      <c r="E26" s="10" t="s">
        <v>82</v>
      </c>
      <c r="F26" s="10" t="s">
        <v>82</v>
      </c>
      <c r="G26" s="10" t="s">
        <v>82</v>
      </c>
      <c r="H26" s="10" t="s">
        <v>82</v>
      </c>
      <c r="I26" s="10" t="s">
        <v>82</v>
      </c>
      <c r="J26" s="10" t="s">
        <v>82</v>
      </c>
      <c r="K26" s="10" t="s">
        <v>82</v>
      </c>
      <c r="L26" s="10" t="s">
        <v>82</v>
      </c>
      <c r="M26" s="10" t="s">
        <v>82</v>
      </c>
      <c r="N26" s="10" t="s">
        <v>82</v>
      </c>
      <c r="O26" s="10" t="s">
        <v>82</v>
      </c>
      <c r="P26" s="10" t="s">
        <v>82</v>
      </c>
      <c r="Q26" s="10" t="s">
        <v>82</v>
      </c>
      <c r="R26" s="10" t="s">
        <v>82</v>
      </c>
      <c r="S26" s="10" t="s">
        <v>82</v>
      </c>
      <c r="T26" s="10" t="s">
        <v>82</v>
      </c>
      <c r="U26" s="10" t="s">
        <v>82</v>
      </c>
      <c r="V26" s="10" t="s">
        <v>82</v>
      </c>
      <c r="W26" s="10" t="s">
        <v>82</v>
      </c>
      <c r="X26" s="10" t="s">
        <v>82</v>
      </c>
      <c r="Y26" s="10" t="s">
        <v>82</v>
      </c>
      <c r="Z26" s="10" t="s">
        <v>82</v>
      </c>
      <c r="AA26" s="10" t="s">
        <v>82</v>
      </c>
      <c r="AB26" s="10" t="s">
        <v>82</v>
      </c>
      <c r="AC26" s="10" t="s">
        <v>82</v>
      </c>
      <c r="AD26" s="10" t="s">
        <v>82</v>
      </c>
      <c r="AE26" s="10" t="s">
        <v>82</v>
      </c>
      <c r="AF26" s="10" t="s">
        <v>82</v>
      </c>
      <c r="AG26" s="10" t="s">
        <v>82</v>
      </c>
      <c r="AH26" s="10" t="s">
        <v>82</v>
      </c>
      <c r="AI26" s="10" t="s">
        <v>82</v>
      </c>
      <c r="AJ26" s="10" t="s">
        <v>82</v>
      </c>
      <c r="AK26" s="10" t="s">
        <v>82</v>
      </c>
      <c r="AL26" s="10" t="s">
        <v>82</v>
      </c>
      <c r="AM26" s="10" t="s">
        <v>82</v>
      </c>
      <c r="AN26" s="10" t="s">
        <v>82</v>
      </c>
      <c r="AO26" s="10" t="s">
        <v>82</v>
      </c>
      <c r="AP26" s="10" t="s">
        <v>82</v>
      </c>
      <c r="AQ26" s="10" t="s">
        <v>82</v>
      </c>
      <c r="AR26" s="10" t="s">
        <v>82</v>
      </c>
      <c r="AS26" s="10" t="s">
        <v>82</v>
      </c>
      <c r="AT26" s="10" t="s">
        <v>82</v>
      </c>
      <c r="AU26" s="10" t="s">
        <v>82</v>
      </c>
      <c r="AV26" s="10" t="s">
        <v>82</v>
      </c>
      <c r="AW26" s="10" t="s">
        <v>82</v>
      </c>
      <c r="AX26" s="10" t="s">
        <v>82</v>
      </c>
      <c r="AY26" s="10" t="s">
        <v>82</v>
      </c>
      <c r="AZ26" s="10" t="s">
        <v>82</v>
      </c>
      <c r="BA26" s="10" t="s">
        <v>82</v>
      </c>
      <c r="BB26" s="10" t="s">
        <v>82</v>
      </c>
      <c r="BC26" s="10" t="s">
        <v>82</v>
      </c>
      <c r="BD26" s="10" t="s">
        <v>82</v>
      </c>
      <c r="BE26" s="10" t="s">
        <v>82</v>
      </c>
      <c r="BF26" s="10" t="s">
        <v>82</v>
      </c>
      <c r="BG26" s="10" t="s">
        <v>755</v>
      </c>
      <c r="BH26" s="10" t="s">
        <v>752</v>
      </c>
      <c r="BI26" s="10" t="s">
        <v>752</v>
      </c>
      <c r="BJ26" s="10"/>
      <c r="BK26" s="10"/>
      <c r="BL26" s="10"/>
      <c r="BM26" s="10"/>
      <c r="BN26" s="10"/>
    </row>
    <row r="27" spans="1:66" ht="51" x14ac:dyDescent="0.2">
      <c r="A27" s="10" t="s">
        <v>17</v>
      </c>
      <c r="B27" s="10" t="s">
        <v>773</v>
      </c>
      <c r="C27" s="10" t="s">
        <v>750</v>
      </c>
      <c r="D27" s="10" t="s">
        <v>82</v>
      </c>
      <c r="E27" s="10" t="s">
        <v>82</v>
      </c>
      <c r="F27" s="10" t="s">
        <v>82</v>
      </c>
      <c r="G27" s="10" t="s">
        <v>82</v>
      </c>
      <c r="H27" s="10" t="s">
        <v>82</v>
      </c>
      <c r="I27" s="10" t="s">
        <v>82</v>
      </c>
      <c r="J27" s="10" t="s">
        <v>82</v>
      </c>
      <c r="K27" s="10" t="s">
        <v>82</v>
      </c>
      <c r="L27" s="10" t="s">
        <v>82</v>
      </c>
      <c r="M27" s="10" t="s">
        <v>82</v>
      </c>
      <c r="N27" s="10" t="s">
        <v>82</v>
      </c>
      <c r="O27" s="10" t="s">
        <v>82</v>
      </c>
      <c r="P27" s="10" t="s">
        <v>82</v>
      </c>
      <c r="Q27" s="10" t="s">
        <v>82</v>
      </c>
      <c r="R27" s="10" t="s">
        <v>82</v>
      </c>
      <c r="S27" s="10" t="s">
        <v>82</v>
      </c>
      <c r="T27" s="10" t="s">
        <v>82</v>
      </c>
      <c r="U27" s="10" t="s">
        <v>82</v>
      </c>
      <c r="V27" s="10" t="s">
        <v>82</v>
      </c>
      <c r="W27" s="10" t="s">
        <v>82</v>
      </c>
      <c r="X27" s="10" t="s">
        <v>82</v>
      </c>
      <c r="Y27" s="10" t="s">
        <v>82</v>
      </c>
      <c r="Z27" s="10" t="s">
        <v>82</v>
      </c>
      <c r="AA27" s="10" t="s">
        <v>82</v>
      </c>
      <c r="AB27" s="10" t="s">
        <v>82</v>
      </c>
      <c r="AC27" s="10" t="s">
        <v>82</v>
      </c>
      <c r="AD27" s="10" t="s">
        <v>82</v>
      </c>
      <c r="AE27" s="10" t="s">
        <v>82</v>
      </c>
      <c r="AF27" s="10" t="s">
        <v>82</v>
      </c>
      <c r="AG27" s="10" t="s">
        <v>82</v>
      </c>
      <c r="AH27" s="10" t="s">
        <v>82</v>
      </c>
      <c r="AI27" s="10" t="s">
        <v>82</v>
      </c>
      <c r="AJ27" s="10" t="s">
        <v>82</v>
      </c>
      <c r="AK27" s="10" t="s">
        <v>82</v>
      </c>
      <c r="AL27" s="10" t="s">
        <v>82</v>
      </c>
      <c r="AM27" s="10" t="s">
        <v>82</v>
      </c>
      <c r="AN27" s="10" t="s">
        <v>82</v>
      </c>
      <c r="AO27" s="10" t="s">
        <v>82</v>
      </c>
      <c r="AP27" s="10" t="s">
        <v>82</v>
      </c>
      <c r="AQ27" s="10" t="s">
        <v>82</v>
      </c>
      <c r="AR27" s="10" t="s">
        <v>82</v>
      </c>
      <c r="AS27" s="10" t="s">
        <v>82</v>
      </c>
      <c r="AT27" s="10" t="s">
        <v>82</v>
      </c>
      <c r="AU27" s="10" t="s">
        <v>82</v>
      </c>
      <c r="AV27" s="10" t="s">
        <v>82</v>
      </c>
      <c r="AW27" s="10" t="s">
        <v>82</v>
      </c>
      <c r="AX27" s="10" t="s">
        <v>82</v>
      </c>
      <c r="AY27" s="10" t="s">
        <v>82</v>
      </c>
      <c r="AZ27" s="10" t="s">
        <v>82</v>
      </c>
      <c r="BA27" s="10" t="s">
        <v>82</v>
      </c>
      <c r="BB27" s="10" t="s">
        <v>82</v>
      </c>
      <c r="BC27" s="10" t="s">
        <v>82</v>
      </c>
      <c r="BD27" s="10" t="s">
        <v>82</v>
      </c>
      <c r="BE27" s="10" t="s">
        <v>82</v>
      </c>
      <c r="BF27" s="10" t="s">
        <v>82</v>
      </c>
      <c r="BG27" s="10" t="s">
        <v>751</v>
      </c>
      <c r="BH27" s="10" t="s">
        <v>768</v>
      </c>
      <c r="BI27" s="10" t="s">
        <v>768</v>
      </c>
      <c r="BJ27" s="10"/>
      <c r="BK27" s="10"/>
      <c r="BL27" s="10"/>
      <c r="BM27" s="10"/>
      <c r="BN27" s="10"/>
    </row>
    <row r="28" spans="1:66" ht="51" x14ac:dyDescent="0.2">
      <c r="A28" s="10" t="s">
        <v>27</v>
      </c>
      <c r="B28" s="10" t="s">
        <v>774</v>
      </c>
      <c r="C28" s="10" t="s">
        <v>750</v>
      </c>
      <c r="D28" s="10" t="s">
        <v>82</v>
      </c>
      <c r="E28" s="10" t="s">
        <v>82</v>
      </c>
      <c r="F28" s="10" t="s">
        <v>82</v>
      </c>
      <c r="G28" s="10" t="s">
        <v>82</v>
      </c>
      <c r="H28" s="10" t="s">
        <v>82</v>
      </c>
      <c r="I28" s="10" t="s">
        <v>82</v>
      </c>
      <c r="J28" s="10" t="s">
        <v>82</v>
      </c>
      <c r="K28" s="10" t="s">
        <v>82</v>
      </c>
      <c r="L28" s="10" t="s">
        <v>82</v>
      </c>
      <c r="M28" s="10" t="s">
        <v>82</v>
      </c>
      <c r="N28" s="10" t="s">
        <v>82</v>
      </c>
      <c r="O28" s="10" t="s">
        <v>82</v>
      </c>
      <c r="P28" s="10" t="s">
        <v>82</v>
      </c>
      <c r="Q28" s="10" t="s">
        <v>82</v>
      </c>
      <c r="R28" s="10" t="s">
        <v>82</v>
      </c>
      <c r="S28" s="10" t="s">
        <v>82</v>
      </c>
      <c r="T28" s="10" t="s">
        <v>82</v>
      </c>
      <c r="U28" s="10" t="s">
        <v>82</v>
      </c>
      <c r="V28" s="10" t="s">
        <v>82</v>
      </c>
      <c r="W28" s="10" t="s">
        <v>82</v>
      </c>
      <c r="X28" s="10" t="s">
        <v>82</v>
      </c>
      <c r="Y28" s="10" t="s">
        <v>82</v>
      </c>
      <c r="Z28" s="10" t="s">
        <v>82</v>
      </c>
      <c r="AA28" s="10" t="s">
        <v>82</v>
      </c>
      <c r="AB28" s="10" t="s">
        <v>82</v>
      </c>
      <c r="AC28" s="10" t="s">
        <v>82</v>
      </c>
      <c r="AD28" s="10" t="s">
        <v>82</v>
      </c>
      <c r="AE28" s="10" t="s">
        <v>82</v>
      </c>
      <c r="AF28" s="10" t="s">
        <v>82</v>
      </c>
      <c r="AG28" s="10" t="s">
        <v>82</v>
      </c>
      <c r="AH28" s="10" t="s">
        <v>82</v>
      </c>
      <c r="AI28" s="10" t="s">
        <v>82</v>
      </c>
      <c r="AJ28" s="10" t="s">
        <v>82</v>
      </c>
      <c r="AK28" s="10" t="s">
        <v>82</v>
      </c>
      <c r="AL28" s="10" t="s">
        <v>82</v>
      </c>
      <c r="AM28" s="10" t="s">
        <v>82</v>
      </c>
      <c r="AN28" s="10" t="s">
        <v>82</v>
      </c>
      <c r="AO28" s="10" t="s">
        <v>82</v>
      </c>
      <c r="AP28" s="10" t="s">
        <v>82</v>
      </c>
      <c r="AQ28" s="10" t="s">
        <v>82</v>
      </c>
      <c r="AR28" s="10" t="s">
        <v>82</v>
      </c>
      <c r="AS28" s="10" t="s">
        <v>82</v>
      </c>
      <c r="AT28" s="10" t="s">
        <v>82</v>
      </c>
      <c r="AU28" s="10" t="s">
        <v>82</v>
      </c>
      <c r="AV28" s="10" t="s">
        <v>82</v>
      </c>
      <c r="AW28" s="10" t="s">
        <v>82</v>
      </c>
      <c r="AX28" s="10" t="s">
        <v>82</v>
      </c>
      <c r="AY28" s="10" t="s">
        <v>82</v>
      </c>
      <c r="AZ28" s="10" t="s">
        <v>82</v>
      </c>
      <c r="BA28" s="10" t="s">
        <v>82</v>
      </c>
      <c r="BB28" s="10" t="s">
        <v>82</v>
      </c>
      <c r="BC28" s="10" t="s">
        <v>82</v>
      </c>
      <c r="BD28" s="10" t="s">
        <v>82</v>
      </c>
      <c r="BE28" s="10" t="s">
        <v>82</v>
      </c>
      <c r="BF28" s="10" t="s">
        <v>82</v>
      </c>
      <c r="BG28" s="10" t="s">
        <v>751</v>
      </c>
      <c r="BH28" s="10" t="s">
        <v>752</v>
      </c>
      <c r="BI28" s="10" t="s">
        <v>752</v>
      </c>
    </row>
    <row r="29" spans="1:66" ht="51" x14ac:dyDescent="0.2">
      <c r="A29" s="10" t="s">
        <v>25</v>
      </c>
      <c r="B29" s="10" t="s">
        <v>976</v>
      </c>
      <c r="C29" s="10" t="s">
        <v>757</v>
      </c>
      <c r="D29" s="10" t="s">
        <v>82</v>
      </c>
      <c r="E29" s="10" t="s">
        <v>82</v>
      </c>
      <c r="F29" s="10" t="s">
        <v>82</v>
      </c>
      <c r="G29" s="10" t="s">
        <v>82</v>
      </c>
      <c r="H29" s="10" t="s">
        <v>82</v>
      </c>
      <c r="I29" s="10" t="s">
        <v>82</v>
      </c>
      <c r="J29" s="10" t="s">
        <v>82</v>
      </c>
      <c r="K29" s="10" t="s">
        <v>82</v>
      </c>
      <c r="L29" s="10" t="s">
        <v>82</v>
      </c>
      <c r="M29" s="10" t="s">
        <v>82</v>
      </c>
      <c r="N29" s="10" t="s">
        <v>82</v>
      </c>
      <c r="O29" s="10" t="s">
        <v>82</v>
      </c>
      <c r="P29" s="10" t="s">
        <v>82</v>
      </c>
      <c r="Q29" s="10" t="s">
        <v>82</v>
      </c>
      <c r="R29" s="10" t="s">
        <v>82</v>
      </c>
      <c r="S29" s="10" t="s">
        <v>82</v>
      </c>
      <c r="T29" s="10" t="s">
        <v>82</v>
      </c>
      <c r="U29" s="10" t="s">
        <v>82</v>
      </c>
      <c r="V29" s="10" t="s">
        <v>82</v>
      </c>
      <c r="W29" s="10" t="s">
        <v>82</v>
      </c>
      <c r="X29" s="10" t="s">
        <v>82</v>
      </c>
      <c r="Y29" s="10" t="s">
        <v>82</v>
      </c>
      <c r="Z29" s="10" t="s">
        <v>82</v>
      </c>
      <c r="AA29" s="10" t="s">
        <v>82</v>
      </c>
      <c r="AB29" s="10" t="s">
        <v>82</v>
      </c>
      <c r="AC29" s="10" t="s">
        <v>82</v>
      </c>
      <c r="AD29" s="10" t="s">
        <v>82</v>
      </c>
      <c r="AE29" s="10" t="s">
        <v>82</v>
      </c>
      <c r="AF29" s="10" t="s">
        <v>82</v>
      </c>
      <c r="AG29" s="10" t="s">
        <v>82</v>
      </c>
      <c r="AH29" s="10" t="s">
        <v>83</v>
      </c>
      <c r="AI29" s="10" t="s">
        <v>83</v>
      </c>
      <c r="AJ29" s="10" t="s">
        <v>83</v>
      </c>
      <c r="AK29" s="10" t="s">
        <v>83</v>
      </c>
      <c r="AL29" s="10" t="s">
        <v>83</v>
      </c>
      <c r="AM29" s="10" t="s">
        <v>82</v>
      </c>
      <c r="AN29" s="10" t="s">
        <v>82</v>
      </c>
      <c r="AO29" s="10" t="s">
        <v>82</v>
      </c>
      <c r="AP29" s="10" t="s">
        <v>82</v>
      </c>
      <c r="AQ29" s="10" t="s">
        <v>82</v>
      </c>
      <c r="AR29" s="10" t="s">
        <v>82</v>
      </c>
      <c r="AS29" s="10" t="s">
        <v>82</v>
      </c>
      <c r="AT29" s="10" t="s">
        <v>82</v>
      </c>
      <c r="AU29" s="10" t="s">
        <v>82</v>
      </c>
      <c r="AV29" s="10" t="s">
        <v>82</v>
      </c>
      <c r="AW29" s="10" t="s">
        <v>82</v>
      </c>
      <c r="AX29" s="10" t="s">
        <v>82</v>
      </c>
      <c r="AY29" s="10" t="s">
        <v>82</v>
      </c>
      <c r="AZ29" s="10" t="s">
        <v>82</v>
      </c>
      <c r="BA29" s="10" t="s">
        <v>82</v>
      </c>
      <c r="BB29" s="10" t="s">
        <v>82</v>
      </c>
      <c r="BC29" s="10" t="s">
        <v>82</v>
      </c>
      <c r="BD29" s="10" t="s">
        <v>82</v>
      </c>
      <c r="BE29" s="10" t="s">
        <v>82</v>
      </c>
      <c r="BF29" s="10" t="s">
        <v>82</v>
      </c>
      <c r="BG29" s="10" t="s">
        <v>751</v>
      </c>
      <c r="BH29" s="10" t="s">
        <v>752</v>
      </c>
      <c r="BI29" s="10" t="s">
        <v>752</v>
      </c>
    </row>
    <row r="30" spans="1:66" ht="34" x14ac:dyDescent="0.2">
      <c r="A30" s="10" t="s">
        <v>25</v>
      </c>
      <c r="B30" s="10" t="s">
        <v>775</v>
      </c>
      <c r="C30" s="10" t="s">
        <v>750</v>
      </c>
      <c r="D30" s="10" t="s">
        <v>82</v>
      </c>
      <c r="E30" s="10" t="s">
        <v>82</v>
      </c>
      <c r="F30" s="10" t="s">
        <v>82</v>
      </c>
      <c r="G30" s="10" t="s">
        <v>82</v>
      </c>
      <c r="H30" s="10" t="s">
        <v>82</v>
      </c>
      <c r="I30" s="10" t="s">
        <v>82</v>
      </c>
      <c r="J30" s="10" t="s">
        <v>82</v>
      </c>
      <c r="K30" s="10" t="s">
        <v>82</v>
      </c>
      <c r="L30" s="10" t="s">
        <v>82</v>
      </c>
      <c r="M30" s="10" t="s">
        <v>82</v>
      </c>
      <c r="N30" s="10" t="s">
        <v>82</v>
      </c>
      <c r="O30" s="10" t="s">
        <v>82</v>
      </c>
      <c r="P30" s="10" t="s">
        <v>82</v>
      </c>
      <c r="Q30" s="10" t="s">
        <v>82</v>
      </c>
      <c r="R30" s="10" t="s">
        <v>82</v>
      </c>
      <c r="S30" s="10" t="s">
        <v>82</v>
      </c>
      <c r="T30" s="10" t="s">
        <v>82</v>
      </c>
      <c r="U30" s="10" t="s">
        <v>82</v>
      </c>
      <c r="V30" s="10" t="s">
        <v>82</v>
      </c>
      <c r="W30" s="10" t="s">
        <v>82</v>
      </c>
      <c r="X30" s="10" t="s">
        <v>82</v>
      </c>
      <c r="Y30" s="10" t="s">
        <v>82</v>
      </c>
      <c r="Z30" s="10" t="s">
        <v>82</v>
      </c>
      <c r="AA30" s="10" t="s">
        <v>82</v>
      </c>
      <c r="AB30" s="10" t="s">
        <v>82</v>
      </c>
      <c r="AC30" s="10" t="s">
        <v>82</v>
      </c>
      <c r="AD30" s="10" t="s">
        <v>82</v>
      </c>
      <c r="AE30" s="10" t="s">
        <v>82</v>
      </c>
      <c r="AF30" s="10" t="s">
        <v>82</v>
      </c>
      <c r="AG30" s="10" t="s">
        <v>82</v>
      </c>
      <c r="AH30" s="10" t="s">
        <v>82</v>
      </c>
      <c r="AI30" s="10" t="s">
        <v>82</v>
      </c>
      <c r="AJ30" s="10" t="s">
        <v>82</v>
      </c>
      <c r="AK30" s="10" t="s">
        <v>82</v>
      </c>
      <c r="AL30" s="10" t="s">
        <v>82</v>
      </c>
      <c r="AM30" s="10" t="s">
        <v>82</v>
      </c>
      <c r="AN30" s="10" t="s">
        <v>82</v>
      </c>
      <c r="AO30" s="10" t="s">
        <v>82</v>
      </c>
      <c r="AP30" s="10" t="s">
        <v>82</v>
      </c>
      <c r="AQ30" s="10" t="s">
        <v>82</v>
      </c>
      <c r="AR30" s="10" t="s">
        <v>82</v>
      </c>
      <c r="AS30" s="10" t="s">
        <v>82</v>
      </c>
      <c r="AT30" s="10" t="s">
        <v>82</v>
      </c>
      <c r="AU30" s="10" t="s">
        <v>82</v>
      </c>
      <c r="AV30" s="10" t="s">
        <v>82</v>
      </c>
      <c r="AW30" s="10" t="s">
        <v>82</v>
      </c>
      <c r="AX30" s="10" t="s">
        <v>82</v>
      </c>
      <c r="AY30" s="10" t="s">
        <v>82</v>
      </c>
      <c r="AZ30" s="10" t="s">
        <v>82</v>
      </c>
      <c r="BA30" s="10" t="s">
        <v>82</v>
      </c>
      <c r="BB30" s="10" t="s">
        <v>82</v>
      </c>
      <c r="BC30" s="10" t="s">
        <v>82</v>
      </c>
      <c r="BD30" s="10" t="s">
        <v>82</v>
      </c>
      <c r="BE30" s="10" t="s">
        <v>82</v>
      </c>
      <c r="BF30" s="10" t="s">
        <v>82</v>
      </c>
      <c r="BG30" s="10" t="s">
        <v>755</v>
      </c>
      <c r="BH30" s="10" t="s">
        <v>752</v>
      </c>
      <c r="BI30" s="10" t="s">
        <v>752</v>
      </c>
    </row>
    <row r="31" spans="1:66" ht="34" x14ac:dyDescent="0.2">
      <c r="A31" s="10" t="s">
        <v>13</v>
      </c>
      <c r="B31" s="10" t="s">
        <v>189</v>
      </c>
      <c r="C31" s="10" t="s">
        <v>756</v>
      </c>
      <c r="D31" s="10" t="s">
        <v>83</v>
      </c>
      <c r="E31" s="10" t="s">
        <v>83</v>
      </c>
      <c r="F31" s="10" t="s">
        <v>83</v>
      </c>
      <c r="G31" s="10" t="s">
        <v>83</v>
      </c>
      <c r="H31" s="10" t="s">
        <v>83</v>
      </c>
      <c r="I31" s="10" t="s">
        <v>82</v>
      </c>
      <c r="J31" s="10" t="s">
        <v>82</v>
      </c>
      <c r="K31" s="10" t="s">
        <v>82</v>
      </c>
      <c r="L31" s="10" t="s">
        <v>82</v>
      </c>
      <c r="M31" s="10" t="s">
        <v>82</v>
      </c>
      <c r="N31" s="10" t="s">
        <v>82</v>
      </c>
      <c r="O31" s="10" t="s">
        <v>82</v>
      </c>
      <c r="P31" s="10" t="s">
        <v>82</v>
      </c>
      <c r="Q31" s="10" t="s">
        <v>82</v>
      </c>
      <c r="R31" s="10" t="s">
        <v>82</v>
      </c>
      <c r="S31" s="10" t="s">
        <v>82</v>
      </c>
      <c r="T31" s="10" t="s">
        <v>82</v>
      </c>
      <c r="U31" s="10" t="s">
        <v>82</v>
      </c>
      <c r="V31" s="10" t="s">
        <v>82</v>
      </c>
      <c r="W31" s="10" t="s">
        <v>82</v>
      </c>
      <c r="X31" s="10" t="s">
        <v>82</v>
      </c>
      <c r="Y31" s="10" t="s">
        <v>82</v>
      </c>
      <c r="Z31" s="10" t="s">
        <v>82</v>
      </c>
      <c r="AA31" s="10" t="s">
        <v>82</v>
      </c>
      <c r="AB31" s="10" t="s">
        <v>82</v>
      </c>
      <c r="AC31" s="10" t="s">
        <v>82</v>
      </c>
      <c r="AD31" s="10" t="s">
        <v>82</v>
      </c>
      <c r="AE31" s="10" t="s">
        <v>82</v>
      </c>
      <c r="AF31" s="10" t="s">
        <v>82</v>
      </c>
      <c r="AG31" s="10" t="s">
        <v>82</v>
      </c>
      <c r="AH31" s="10" t="s">
        <v>82</v>
      </c>
      <c r="AI31" s="10" t="s">
        <v>82</v>
      </c>
      <c r="AJ31" s="10" t="s">
        <v>82</v>
      </c>
      <c r="AK31" s="10" t="s">
        <v>82</v>
      </c>
      <c r="AL31" s="10" t="s">
        <v>82</v>
      </c>
      <c r="AM31" s="10" t="s">
        <v>82</v>
      </c>
      <c r="AN31" s="10" t="s">
        <v>82</v>
      </c>
      <c r="AO31" s="10" t="s">
        <v>82</v>
      </c>
      <c r="AP31" s="10" t="s">
        <v>82</v>
      </c>
      <c r="AQ31" s="10" t="s">
        <v>82</v>
      </c>
      <c r="AR31" s="10" t="s">
        <v>82</v>
      </c>
      <c r="AS31" s="10" t="s">
        <v>82</v>
      </c>
      <c r="AT31" s="10" t="s">
        <v>82</v>
      </c>
      <c r="AU31" s="10" t="s">
        <v>82</v>
      </c>
      <c r="AV31" s="10" t="s">
        <v>82</v>
      </c>
      <c r="AW31" s="10" t="s">
        <v>83</v>
      </c>
      <c r="AX31" s="10" t="s">
        <v>83</v>
      </c>
      <c r="AY31" s="10" t="s">
        <v>83</v>
      </c>
      <c r="AZ31" s="10" t="s">
        <v>83</v>
      </c>
      <c r="BA31" s="10" t="s">
        <v>83</v>
      </c>
      <c r="BB31" s="10" t="s">
        <v>82</v>
      </c>
      <c r="BC31" s="10" t="s">
        <v>82</v>
      </c>
      <c r="BD31" s="10" t="s">
        <v>82</v>
      </c>
      <c r="BE31" s="10" t="s">
        <v>82</v>
      </c>
      <c r="BF31" s="10" t="s">
        <v>82</v>
      </c>
      <c r="BG31" s="10" t="s">
        <v>755</v>
      </c>
      <c r="BH31" s="10" t="s">
        <v>752</v>
      </c>
      <c r="BI31" s="10" t="s">
        <v>752</v>
      </c>
    </row>
    <row r="32" spans="1:66" ht="51" x14ac:dyDescent="0.2">
      <c r="A32" s="10" t="s">
        <v>13</v>
      </c>
      <c r="B32" s="10" t="s">
        <v>977</v>
      </c>
      <c r="C32" s="10" t="s">
        <v>750</v>
      </c>
      <c r="D32" s="10" t="s">
        <v>83</v>
      </c>
      <c r="E32" s="10" t="s">
        <v>83</v>
      </c>
      <c r="F32" s="10" t="s">
        <v>83</v>
      </c>
      <c r="G32" s="10" t="s">
        <v>83</v>
      </c>
      <c r="H32" s="10" t="s">
        <v>83</v>
      </c>
      <c r="I32" s="10" t="s">
        <v>82</v>
      </c>
      <c r="J32" s="10" t="s">
        <v>82</v>
      </c>
      <c r="K32" s="10" t="s">
        <v>82</v>
      </c>
      <c r="L32" s="10" t="s">
        <v>82</v>
      </c>
      <c r="M32" s="10" t="s">
        <v>82</v>
      </c>
      <c r="N32" s="10" t="s">
        <v>82</v>
      </c>
      <c r="O32" s="10" t="s">
        <v>82</v>
      </c>
      <c r="P32" s="10" t="s">
        <v>82</v>
      </c>
      <c r="Q32" s="10" t="s">
        <v>82</v>
      </c>
      <c r="R32" s="10" t="s">
        <v>82</v>
      </c>
      <c r="S32" s="10" t="s">
        <v>82</v>
      </c>
      <c r="T32" s="10" t="s">
        <v>82</v>
      </c>
      <c r="U32" s="10" t="s">
        <v>82</v>
      </c>
      <c r="V32" s="10" t="s">
        <v>82</v>
      </c>
      <c r="W32" s="10" t="s">
        <v>82</v>
      </c>
      <c r="X32" s="10" t="s">
        <v>82</v>
      </c>
      <c r="Y32" s="10" t="s">
        <v>82</v>
      </c>
      <c r="Z32" s="10" t="s">
        <v>82</v>
      </c>
      <c r="AA32" s="10" t="s">
        <v>82</v>
      </c>
      <c r="AB32" s="10" t="s">
        <v>82</v>
      </c>
      <c r="AC32" s="10" t="s">
        <v>82</v>
      </c>
      <c r="AD32" s="10" t="s">
        <v>82</v>
      </c>
      <c r="AE32" s="10" t="s">
        <v>82</v>
      </c>
      <c r="AF32" s="10" t="s">
        <v>82</v>
      </c>
      <c r="AG32" s="10" t="s">
        <v>82</v>
      </c>
      <c r="AH32" s="10" t="s">
        <v>82</v>
      </c>
      <c r="AI32" s="10" t="s">
        <v>82</v>
      </c>
      <c r="AJ32" s="10" t="s">
        <v>82</v>
      </c>
      <c r="AK32" s="10" t="s">
        <v>82</v>
      </c>
      <c r="AL32" s="10" t="s">
        <v>82</v>
      </c>
      <c r="AM32" s="10" t="s">
        <v>82</v>
      </c>
      <c r="AN32" s="10" t="s">
        <v>82</v>
      </c>
      <c r="AO32" s="10" t="s">
        <v>82</v>
      </c>
      <c r="AP32" s="10" t="s">
        <v>82</v>
      </c>
      <c r="AQ32" s="10" t="s">
        <v>82</v>
      </c>
      <c r="AR32" s="10" t="s">
        <v>82</v>
      </c>
      <c r="AS32" s="10" t="s">
        <v>82</v>
      </c>
      <c r="AT32" s="10" t="s">
        <v>82</v>
      </c>
      <c r="AU32" s="10" t="s">
        <v>82</v>
      </c>
      <c r="AV32" s="10" t="s">
        <v>82</v>
      </c>
      <c r="AW32" s="10" t="s">
        <v>83</v>
      </c>
      <c r="AX32" s="10" t="s">
        <v>83</v>
      </c>
      <c r="AY32" s="10" t="s">
        <v>83</v>
      </c>
      <c r="AZ32" s="10" t="s">
        <v>83</v>
      </c>
      <c r="BA32" s="10" t="s">
        <v>83</v>
      </c>
      <c r="BB32" s="10" t="s">
        <v>82</v>
      </c>
      <c r="BC32" s="10" t="s">
        <v>82</v>
      </c>
      <c r="BD32" s="10" t="s">
        <v>82</v>
      </c>
      <c r="BE32" s="10" t="s">
        <v>82</v>
      </c>
      <c r="BF32" s="10" t="s">
        <v>82</v>
      </c>
      <c r="BG32" s="10" t="s">
        <v>751</v>
      </c>
      <c r="BH32" s="10" t="s">
        <v>752</v>
      </c>
      <c r="BI32" s="10" t="s">
        <v>752</v>
      </c>
    </row>
  </sheetData>
  <sortState xmlns:xlrd2="http://schemas.microsoft.com/office/spreadsheetml/2017/richdata2" ref="A2:BN27">
    <sortCondition ref="C2:C27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4536-2A22-4242-B995-4CE281D8E520}">
  <dimension ref="A1:AF30"/>
  <sheetViews>
    <sheetView workbookViewId="0">
      <selection activeCell="A3" sqref="A3"/>
    </sheetView>
  </sheetViews>
  <sheetFormatPr baseColWidth="10" defaultRowHeight="16" x14ac:dyDescent="0.2"/>
  <sheetData>
    <row r="1" spans="1:32" x14ac:dyDescent="0.2">
      <c r="A1" s="9" t="s">
        <v>784</v>
      </c>
      <c r="B1" s="9" t="s">
        <v>785</v>
      </c>
      <c r="C1" s="9" t="s">
        <v>786</v>
      </c>
      <c r="D1" s="9" t="s">
        <v>787</v>
      </c>
      <c r="E1" s="9" t="s">
        <v>788</v>
      </c>
      <c r="F1" s="9" t="s">
        <v>789</v>
      </c>
      <c r="G1" s="9" t="s">
        <v>790</v>
      </c>
      <c r="H1" s="9" t="s">
        <v>791</v>
      </c>
      <c r="I1" s="9" t="s">
        <v>792</v>
      </c>
      <c r="J1" s="9" t="s">
        <v>793</v>
      </c>
      <c r="K1" s="9" t="s">
        <v>794</v>
      </c>
      <c r="L1" s="9" t="s">
        <v>795</v>
      </c>
      <c r="M1" s="9" t="s">
        <v>796</v>
      </c>
      <c r="N1" s="9" t="s">
        <v>797</v>
      </c>
      <c r="O1" s="9" t="s">
        <v>798</v>
      </c>
      <c r="P1" s="9" t="s">
        <v>799</v>
      </c>
      <c r="Q1" s="9" t="s">
        <v>800</v>
      </c>
      <c r="R1" s="9" t="s">
        <v>801</v>
      </c>
      <c r="S1" s="9" t="s">
        <v>802</v>
      </c>
      <c r="T1" s="9" t="s">
        <v>803</v>
      </c>
      <c r="U1" s="9" t="s">
        <v>804</v>
      </c>
      <c r="V1" s="9" t="s">
        <v>805</v>
      </c>
      <c r="W1" s="9" t="s">
        <v>806</v>
      </c>
      <c r="X1" s="9" t="s">
        <v>807</v>
      </c>
      <c r="Y1" s="9" t="s">
        <v>808</v>
      </c>
      <c r="Z1" s="9" t="s">
        <v>809</v>
      </c>
      <c r="AA1" s="9" t="s">
        <v>810</v>
      </c>
      <c r="AB1" s="9" t="s">
        <v>811</v>
      </c>
      <c r="AC1" s="9" t="s">
        <v>812</v>
      </c>
      <c r="AD1" s="9" t="s">
        <v>813</v>
      </c>
      <c r="AE1" s="9" t="s">
        <v>784</v>
      </c>
      <c r="AF1" s="9" t="s">
        <v>786</v>
      </c>
    </row>
    <row r="2" spans="1:32" x14ac:dyDescent="0.2">
      <c r="A2" s="9" t="s">
        <v>814</v>
      </c>
      <c r="B2" s="9" t="s">
        <v>815</v>
      </c>
      <c r="C2" s="9" t="s">
        <v>816</v>
      </c>
      <c r="D2" s="9" t="s">
        <v>817</v>
      </c>
      <c r="E2" s="9" t="s">
        <v>818</v>
      </c>
      <c r="F2" s="9" t="s">
        <v>819</v>
      </c>
      <c r="G2" s="9" t="s">
        <v>820</v>
      </c>
      <c r="H2" s="9" t="s">
        <v>821</v>
      </c>
      <c r="I2" s="9" t="s">
        <v>822</v>
      </c>
      <c r="J2" s="9" t="s">
        <v>823</v>
      </c>
      <c r="K2" s="9" t="s">
        <v>824</v>
      </c>
      <c r="L2" s="9" t="s">
        <v>825</v>
      </c>
      <c r="M2" s="9" t="s">
        <v>826</v>
      </c>
      <c r="N2" s="9" t="s">
        <v>827</v>
      </c>
      <c r="O2" s="9" t="s">
        <v>828</v>
      </c>
      <c r="P2" s="9" t="s">
        <v>829</v>
      </c>
      <c r="Q2" s="9" t="s">
        <v>830</v>
      </c>
      <c r="R2" s="9" t="s">
        <v>831</v>
      </c>
      <c r="S2" s="9" t="s">
        <v>832</v>
      </c>
      <c r="T2" s="9" t="s">
        <v>833</v>
      </c>
      <c r="U2" s="9" t="s">
        <v>834</v>
      </c>
      <c r="V2" s="9" t="s">
        <v>835</v>
      </c>
      <c r="W2" s="9" t="s">
        <v>836</v>
      </c>
      <c r="X2" s="9" t="s">
        <v>837</v>
      </c>
      <c r="Y2" s="9" t="s">
        <v>838</v>
      </c>
      <c r="Z2" s="9" t="s">
        <v>839</v>
      </c>
      <c r="AA2" s="9" t="s">
        <v>840</v>
      </c>
      <c r="AB2" s="9" t="s">
        <v>841</v>
      </c>
      <c r="AC2" s="9" t="s">
        <v>842</v>
      </c>
      <c r="AD2" s="9" t="s">
        <v>843</v>
      </c>
      <c r="AE2" s="9" t="s">
        <v>844</v>
      </c>
      <c r="AF2" s="9" t="s">
        <v>845</v>
      </c>
    </row>
    <row r="3" spans="1:32" ht="17" x14ac:dyDescent="0.2">
      <c r="A3" s="10">
        <v>1</v>
      </c>
      <c r="B3" s="10">
        <v>1</v>
      </c>
      <c r="C3" s="10" t="s">
        <v>10</v>
      </c>
      <c r="D3" s="10" t="s">
        <v>10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 t="s">
        <v>10</v>
      </c>
      <c r="Z3" s="10" t="s">
        <v>10</v>
      </c>
      <c r="AA3" s="10" t="s">
        <v>10</v>
      </c>
      <c r="AB3" s="10" t="s">
        <v>10</v>
      </c>
      <c r="AC3" s="10" t="s">
        <v>10</v>
      </c>
      <c r="AD3" s="10" t="s">
        <v>10</v>
      </c>
      <c r="AE3" s="10">
        <v>1</v>
      </c>
      <c r="AF3" s="10" t="s">
        <v>10</v>
      </c>
    </row>
    <row r="4" spans="1:32" ht="17" x14ac:dyDescent="0.2">
      <c r="A4" s="10">
        <v>1</v>
      </c>
      <c r="B4" s="10">
        <v>1</v>
      </c>
      <c r="C4" s="10" t="s">
        <v>10</v>
      </c>
      <c r="D4" s="10" t="s">
        <v>10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 t="s">
        <v>10</v>
      </c>
      <c r="S4" s="10" t="s">
        <v>10</v>
      </c>
      <c r="T4" s="10" t="s">
        <v>10</v>
      </c>
      <c r="U4" s="10" t="s">
        <v>10</v>
      </c>
      <c r="V4" s="10" t="s">
        <v>10</v>
      </c>
      <c r="W4" s="10" t="s">
        <v>10</v>
      </c>
      <c r="X4" s="10" t="s">
        <v>10</v>
      </c>
      <c r="Y4" s="10" t="s">
        <v>10</v>
      </c>
      <c r="Z4" s="10" t="s">
        <v>10</v>
      </c>
      <c r="AA4" s="10" t="s">
        <v>10</v>
      </c>
      <c r="AB4" s="10" t="s">
        <v>10</v>
      </c>
      <c r="AC4" s="10" t="s">
        <v>10</v>
      </c>
      <c r="AD4" s="10" t="s">
        <v>10</v>
      </c>
      <c r="AE4" s="10">
        <v>1</v>
      </c>
      <c r="AF4" s="10" t="s">
        <v>10</v>
      </c>
    </row>
    <row r="5" spans="1:32" ht="17" x14ac:dyDescent="0.2">
      <c r="A5" s="10">
        <v>1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</row>
    <row r="6" spans="1:32" ht="17" x14ac:dyDescent="0.2">
      <c r="A6" s="10">
        <v>1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  <c r="AF6" s="10">
        <v>1</v>
      </c>
    </row>
    <row r="7" spans="1:32" ht="17" x14ac:dyDescent="0.2">
      <c r="A7" s="10">
        <v>1</v>
      </c>
      <c r="B7" s="10">
        <v>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</row>
    <row r="8" spans="1:32" ht="17" x14ac:dyDescent="0.2">
      <c r="A8" s="10">
        <v>1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</row>
    <row r="9" spans="1:32" ht="17" x14ac:dyDescent="0.2">
      <c r="A9" s="10">
        <v>1</v>
      </c>
      <c r="B9" s="10">
        <v>0</v>
      </c>
      <c r="C9" s="10">
        <v>1</v>
      </c>
      <c r="D9" s="10">
        <v>0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 t="s">
        <v>10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 t="s">
        <v>86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</row>
    <row r="10" spans="1:32" ht="17" x14ac:dyDescent="0.2">
      <c r="A10" s="10">
        <v>1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 t="s">
        <v>10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10" t="s">
        <v>86</v>
      </c>
      <c r="Y10" s="10">
        <v>1</v>
      </c>
      <c r="Z10" s="10">
        <v>1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  <c r="AF10" s="10">
        <v>1</v>
      </c>
    </row>
    <row r="11" spans="1:32" ht="17" x14ac:dyDescent="0.2">
      <c r="A11" s="10">
        <v>1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</row>
    <row r="12" spans="1:32" ht="17" x14ac:dyDescent="0.2">
      <c r="A12" s="10">
        <v>1</v>
      </c>
      <c r="B12" s="10">
        <v>1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  <c r="AF12" s="10">
        <v>1</v>
      </c>
    </row>
    <row r="13" spans="1:32" ht="17" x14ac:dyDescent="0.2">
      <c r="A13" s="10">
        <v>1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</row>
    <row r="14" spans="1:32" ht="17" x14ac:dyDescent="0.2">
      <c r="A14" s="10">
        <v>1</v>
      </c>
      <c r="B14" s="10">
        <v>1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  <c r="AF14" s="10">
        <v>1</v>
      </c>
    </row>
    <row r="15" spans="1:32" ht="17" x14ac:dyDescent="0.2">
      <c r="A15" s="10">
        <v>1</v>
      </c>
      <c r="B15" s="10">
        <v>1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 t="s">
        <v>10</v>
      </c>
      <c r="S15" s="10" t="s">
        <v>10</v>
      </c>
      <c r="T15" s="10" t="s">
        <v>10</v>
      </c>
      <c r="U15" s="10" t="s">
        <v>10</v>
      </c>
      <c r="V15" s="10" t="s">
        <v>10</v>
      </c>
      <c r="W15" s="10" t="s">
        <v>10</v>
      </c>
      <c r="X15" s="10" t="s">
        <v>10</v>
      </c>
      <c r="Y15" s="10" t="s">
        <v>10</v>
      </c>
      <c r="Z15" s="10" t="s">
        <v>10</v>
      </c>
      <c r="AA15" s="10" t="s">
        <v>10</v>
      </c>
      <c r="AB15" s="10" t="s">
        <v>10</v>
      </c>
      <c r="AC15" s="10" t="s">
        <v>10</v>
      </c>
      <c r="AD15" s="10" t="s">
        <v>10</v>
      </c>
      <c r="AE15" s="10">
        <v>1</v>
      </c>
      <c r="AF15" s="10" t="s">
        <v>10</v>
      </c>
    </row>
    <row r="16" spans="1:32" ht="17" x14ac:dyDescent="0.2">
      <c r="A16" s="10">
        <v>1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 t="s">
        <v>10</v>
      </c>
      <c r="S16" s="10" t="s">
        <v>10</v>
      </c>
      <c r="T16" s="10" t="s">
        <v>10</v>
      </c>
      <c r="U16" s="10" t="s">
        <v>10</v>
      </c>
      <c r="V16" s="10" t="s">
        <v>10</v>
      </c>
      <c r="W16" s="10" t="s">
        <v>10</v>
      </c>
      <c r="X16" s="10" t="s">
        <v>10</v>
      </c>
      <c r="Y16" s="10" t="s">
        <v>10</v>
      </c>
      <c r="Z16" s="10" t="s">
        <v>10</v>
      </c>
      <c r="AA16" s="10" t="s">
        <v>10</v>
      </c>
      <c r="AB16" s="10" t="s">
        <v>10</v>
      </c>
      <c r="AC16" s="10" t="s">
        <v>10</v>
      </c>
      <c r="AD16" s="10" t="s">
        <v>10</v>
      </c>
      <c r="AE16" s="10">
        <v>1</v>
      </c>
      <c r="AF16" s="10" t="s">
        <v>10</v>
      </c>
    </row>
    <row r="17" spans="1:32" ht="17" x14ac:dyDescent="0.2">
      <c r="A17" s="10">
        <v>1</v>
      </c>
      <c r="B17" s="10">
        <v>1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</row>
    <row r="18" spans="1:32" ht="17" x14ac:dyDescent="0.2">
      <c r="A18" s="10">
        <v>1</v>
      </c>
      <c r="B18" s="10">
        <v>1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0">
        <v>1</v>
      </c>
      <c r="X18" s="10">
        <v>1</v>
      </c>
      <c r="Y18" s="10">
        <v>1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  <c r="AF18" s="10">
        <v>1</v>
      </c>
    </row>
    <row r="19" spans="1:32" ht="17" x14ac:dyDescent="0.2">
      <c r="A19" s="10">
        <v>1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1</v>
      </c>
      <c r="X19" s="10">
        <v>1</v>
      </c>
      <c r="Y19" s="10">
        <v>1</v>
      </c>
      <c r="Z19" s="10">
        <v>1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  <c r="AF19" s="10">
        <v>1</v>
      </c>
    </row>
    <row r="20" spans="1:32" ht="17" x14ac:dyDescent="0.2">
      <c r="A20" s="10">
        <v>1</v>
      </c>
      <c r="B20" s="10">
        <v>1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 t="s">
        <v>10</v>
      </c>
      <c r="S20" s="10" t="s">
        <v>10</v>
      </c>
      <c r="T20" s="10" t="s">
        <v>10</v>
      </c>
      <c r="U20" s="10" t="s">
        <v>10</v>
      </c>
      <c r="V20" s="10" t="s">
        <v>10</v>
      </c>
      <c r="W20" s="10" t="s">
        <v>10</v>
      </c>
      <c r="X20" s="10" t="s">
        <v>10</v>
      </c>
      <c r="Y20" s="10" t="s">
        <v>10</v>
      </c>
      <c r="Z20" s="10" t="s">
        <v>10</v>
      </c>
      <c r="AA20" s="10" t="s">
        <v>10</v>
      </c>
      <c r="AB20" s="10" t="s">
        <v>10</v>
      </c>
      <c r="AC20" s="10" t="s">
        <v>10</v>
      </c>
      <c r="AD20" s="10" t="s">
        <v>10</v>
      </c>
      <c r="AE20" s="10">
        <v>1</v>
      </c>
      <c r="AF20" s="10" t="s">
        <v>10</v>
      </c>
    </row>
    <row r="21" spans="1:32" ht="17" x14ac:dyDescent="0.2">
      <c r="A21" s="10">
        <v>1</v>
      </c>
      <c r="B21" s="10">
        <v>0</v>
      </c>
      <c r="C21" s="10">
        <v>1</v>
      </c>
      <c r="D21" s="10">
        <v>0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0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1</v>
      </c>
      <c r="V21" s="10">
        <v>1</v>
      </c>
      <c r="W21" s="10">
        <v>1</v>
      </c>
      <c r="X21" s="10">
        <v>0</v>
      </c>
      <c r="Y21" s="10">
        <v>1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0</v>
      </c>
      <c r="AF21" s="10">
        <v>0</v>
      </c>
    </row>
    <row r="22" spans="1:32" ht="17" x14ac:dyDescent="0.2">
      <c r="A22" s="10">
        <v>1</v>
      </c>
      <c r="B22" s="10">
        <v>0</v>
      </c>
      <c r="C22" s="10">
        <v>1</v>
      </c>
      <c r="D22" s="10">
        <v>0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0</v>
      </c>
      <c r="L22" s="10">
        <v>1</v>
      </c>
      <c r="M22" s="10">
        <v>1</v>
      </c>
      <c r="N22" s="10">
        <v>0</v>
      </c>
      <c r="O22" s="10">
        <v>0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1</v>
      </c>
      <c r="V22" s="10">
        <v>1</v>
      </c>
      <c r="W22" s="10">
        <v>1</v>
      </c>
      <c r="X22" s="10">
        <v>0</v>
      </c>
      <c r="Y22" s="10">
        <v>1</v>
      </c>
      <c r="Z22" s="10">
        <v>1</v>
      </c>
      <c r="AA22" s="10">
        <v>0</v>
      </c>
      <c r="AB22" s="10">
        <v>0</v>
      </c>
      <c r="AC22" s="10">
        <v>1</v>
      </c>
      <c r="AD22" s="10">
        <v>1</v>
      </c>
      <c r="AE22" s="10">
        <v>1</v>
      </c>
      <c r="AF22" s="10">
        <v>1</v>
      </c>
    </row>
    <row r="23" spans="1:32" ht="17" x14ac:dyDescent="0.2">
      <c r="A23" s="10">
        <v>1</v>
      </c>
      <c r="B23" s="10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1</v>
      </c>
      <c r="V23" s="10">
        <v>1</v>
      </c>
      <c r="W23" s="10">
        <v>1</v>
      </c>
      <c r="X23" s="10">
        <v>1</v>
      </c>
      <c r="Y23" s="10">
        <v>1</v>
      </c>
      <c r="Z23" s="10">
        <v>1</v>
      </c>
      <c r="AA23" s="10">
        <v>1</v>
      </c>
      <c r="AB23" s="10">
        <v>1</v>
      </c>
      <c r="AC23" s="10">
        <v>1</v>
      </c>
      <c r="AD23" s="10">
        <v>1</v>
      </c>
      <c r="AE23" s="10">
        <v>1</v>
      </c>
      <c r="AF23" s="10">
        <v>1</v>
      </c>
    </row>
    <row r="24" spans="1:32" ht="17" x14ac:dyDescent="0.2">
      <c r="A24" s="10">
        <v>1</v>
      </c>
      <c r="B24" s="10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>
        <v>1</v>
      </c>
      <c r="AF24" s="10">
        <v>1</v>
      </c>
    </row>
    <row r="25" spans="1:32" ht="17" x14ac:dyDescent="0.2">
      <c r="A25" s="10">
        <v>1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</row>
    <row r="26" spans="1:32" ht="17" x14ac:dyDescent="0.2">
      <c r="A26" s="10">
        <v>1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  <c r="AF26" s="10">
        <v>1</v>
      </c>
    </row>
    <row r="27" spans="1:32" ht="17" x14ac:dyDescent="0.2">
      <c r="A27" s="10">
        <v>1</v>
      </c>
      <c r="B27" s="10">
        <v>1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>
        <v>1</v>
      </c>
      <c r="Z27" s="10">
        <v>1</v>
      </c>
      <c r="AA27" s="10">
        <v>1</v>
      </c>
      <c r="AB27" s="10">
        <v>1</v>
      </c>
      <c r="AC27" s="10">
        <v>1</v>
      </c>
      <c r="AD27" s="10">
        <v>1</v>
      </c>
      <c r="AE27" s="10">
        <v>1</v>
      </c>
      <c r="AF27" s="10">
        <v>1</v>
      </c>
    </row>
    <row r="28" spans="1:32" ht="17" x14ac:dyDescent="0.2">
      <c r="A28" s="10">
        <v>1</v>
      </c>
      <c r="B28" s="10">
        <v>1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0">
        <v>1</v>
      </c>
      <c r="X28" s="10">
        <v>1</v>
      </c>
      <c r="Y28" s="10">
        <v>1</v>
      </c>
      <c r="Z28" s="10">
        <v>1</v>
      </c>
      <c r="AA28" s="10">
        <v>1</v>
      </c>
      <c r="AB28" s="10">
        <v>1</v>
      </c>
      <c r="AC28" s="10">
        <v>1</v>
      </c>
      <c r="AD28" s="10">
        <v>1</v>
      </c>
      <c r="AE28" s="10">
        <v>1</v>
      </c>
      <c r="AF28" s="10">
        <v>1</v>
      </c>
    </row>
    <row r="29" spans="1:32" ht="17" x14ac:dyDescent="0.2">
      <c r="A29" s="10">
        <v>1</v>
      </c>
      <c r="B29" s="10">
        <v>1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10">
        <v>1</v>
      </c>
      <c r="X29" s="10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</row>
    <row r="30" spans="1:32" ht="17" x14ac:dyDescent="0.2">
      <c r="A30" s="10">
        <v>1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8E8C-5F8A-BB45-A04E-7BC750A4003D}">
  <dimension ref="A1:J9"/>
  <sheetViews>
    <sheetView workbookViewId="0">
      <selection activeCell="D5" sqref="D5"/>
    </sheetView>
  </sheetViews>
  <sheetFormatPr baseColWidth="10" defaultRowHeight="16" x14ac:dyDescent="0.2"/>
  <sheetData>
    <row r="1" spans="1:10" x14ac:dyDescent="0.2">
      <c r="A1" s="9" t="s">
        <v>846</v>
      </c>
      <c r="B1" s="9" t="s">
        <v>847</v>
      </c>
      <c r="C1" s="9" t="s">
        <v>848</v>
      </c>
      <c r="D1" s="9" t="s">
        <v>849</v>
      </c>
      <c r="E1" s="9" t="s">
        <v>850</v>
      </c>
      <c r="F1" s="9" t="s">
        <v>851</v>
      </c>
      <c r="G1" s="9" t="s">
        <v>852</v>
      </c>
      <c r="H1" s="9" t="s">
        <v>853</v>
      </c>
      <c r="I1" s="9" t="s">
        <v>854</v>
      </c>
      <c r="J1" s="9" t="s">
        <v>855</v>
      </c>
    </row>
    <row r="2" spans="1:10" x14ac:dyDescent="0.2">
      <c r="A2" s="9" t="s">
        <v>856</v>
      </c>
      <c r="B2" s="9" t="s">
        <v>857</v>
      </c>
      <c r="C2" s="9" t="s">
        <v>858</v>
      </c>
      <c r="D2" s="9" t="s">
        <v>859</v>
      </c>
      <c r="E2" s="9" t="s">
        <v>860</v>
      </c>
      <c r="F2" s="9" t="s">
        <v>861</v>
      </c>
      <c r="G2" s="9" t="s">
        <v>862</v>
      </c>
      <c r="H2" s="9" t="s">
        <v>863</v>
      </c>
      <c r="I2" s="9" t="s">
        <v>864</v>
      </c>
      <c r="J2" s="9" t="s">
        <v>865</v>
      </c>
    </row>
    <row r="3" spans="1:10" ht="17" x14ac:dyDescent="0.2">
      <c r="A3" s="10">
        <v>1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</row>
    <row r="4" spans="1:10" ht="17" x14ac:dyDescent="0.2">
      <c r="A4" s="10">
        <v>1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</row>
    <row r="5" spans="1:10" ht="17" x14ac:dyDescent="0.2">
      <c r="A5" s="10">
        <v>1</v>
      </c>
      <c r="B5" s="10">
        <v>1</v>
      </c>
      <c r="C5" s="10">
        <v>1</v>
      </c>
      <c r="D5" s="10">
        <v>0</v>
      </c>
      <c r="E5" s="10">
        <v>1</v>
      </c>
      <c r="F5" s="10">
        <v>1</v>
      </c>
      <c r="G5" s="10">
        <v>0</v>
      </c>
      <c r="H5" s="10">
        <v>1</v>
      </c>
      <c r="I5" s="10">
        <v>1</v>
      </c>
      <c r="J5" s="10">
        <v>0</v>
      </c>
    </row>
    <row r="6" spans="1:10" ht="17" x14ac:dyDescent="0.2">
      <c r="A6" s="10">
        <v>1</v>
      </c>
      <c r="B6" s="10">
        <v>1</v>
      </c>
      <c r="C6" s="10">
        <v>1</v>
      </c>
      <c r="D6" s="10">
        <v>0</v>
      </c>
      <c r="E6" s="10">
        <v>1</v>
      </c>
      <c r="F6" s="10">
        <v>1</v>
      </c>
      <c r="G6" s="10">
        <v>0</v>
      </c>
      <c r="H6" s="10">
        <v>1</v>
      </c>
      <c r="I6" s="10">
        <v>1</v>
      </c>
      <c r="J6" s="10">
        <v>0</v>
      </c>
    </row>
    <row r="7" spans="1:10" ht="17" x14ac:dyDescent="0.2">
      <c r="A7" s="10">
        <v>1</v>
      </c>
      <c r="B7" s="10">
        <v>1</v>
      </c>
      <c r="C7" s="10">
        <v>1</v>
      </c>
      <c r="D7" s="10">
        <v>0</v>
      </c>
      <c r="E7" s="10">
        <v>1</v>
      </c>
      <c r="F7" s="10">
        <v>1</v>
      </c>
      <c r="G7" s="10">
        <v>0</v>
      </c>
      <c r="H7" s="10">
        <v>1</v>
      </c>
      <c r="I7" s="10">
        <v>1</v>
      </c>
      <c r="J7" s="10">
        <v>0</v>
      </c>
    </row>
    <row r="8" spans="1:10" ht="17" x14ac:dyDescent="0.2">
      <c r="A8" s="10">
        <v>1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</row>
    <row r="9" spans="1:10" ht="17" x14ac:dyDescent="0.2">
      <c r="A9" s="10">
        <v>1</v>
      </c>
      <c r="B9" s="10">
        <v>1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8F64-1725-5D47-8054-2AE2BBDD86A7}">
  <dimension ref="A1:AB30"/>
  <sheetViews>
    <sheetView workbookViewId="0">
      <selection activeCell="AA6" sqref="AA6:AA30"/>
    </sheetView>
  </sheetViews>
  <sheetFormatPr baseColWidth="10" defaultRowHeight="16" x14ac:dyDescent="0.2"/>
  <sheetData>
    <row r="1" spans="1:28" x14ac:dyDescent="0.2">
      <c r="A1" s="9" t="s">
        <v>784</v>
      </c>
      <c r="B1" s="9" t="s">
        <v>785</v>
      </c>
      <c r="C1" s="9" t="s">
        <v>786</v>
      </c>
      <c r="D1" s="9" t="s">
        <v>787</v>
      </c>
      <c r="E1" s="9" t="s">
        <v>866</v>
      </c>
      <c r="F1" s="9" t="s">
        <v>867</v>
      </c>
      <c r="G1" s="9" t="s">
        <v>868</v>
      </c>
      <c r="H1" s="9" t="s">
        <v>869</v>
      </c>
      <c r="I1" s="9" t="s">
        <v>870</v>
      </c>
      <c r="J1" s="9" t="s">
        <v>871</v>
      </c>
      <c r="K1" s="9" t="s">
        <v>872</v>
      </c>
      <c r="L1" s="9" t="s">
        <v>873</v>
      </c>
      <c r="M1" s="9" t="s">
        <v>874</v>
      </c>
      <c r="N1" s="9" t="s">
        <v>875</v>
      </c>
      <c r="O1" s="9" t="s">
        <v>876</v>
      </c>
      <c r="P1" s="9" t="s">
        <v>877</v>
      </c>
      <c r="Q1" s="9" t="s">
        <v>878</v>
      </c>
      <c r="R1" s="9" t="s">
        <v>879</v>
      </c>
      <c r="S1" s="9" t="s">
        <v>880</v>
      </c>
      <c r="T1" s="9" t="s">
        <v>881</v>
      </c>
      <c r="U1" s="9" t="s">
        <v>882</v>
      </c>
      <c r="V1" s="9" t="s">
        <v>883</v>
      </c>
      <c r="W1" s="9" t="s">
        <v>884</v>
      </c>
      <c r="X1" s="9" t="s">
        <v>885</v>
      </c>
      <c r="Y1" s="9" t="s">
        <v>886</v>
      </c>
      <c r="Z1" s="9" t="s">
        <v>887</v>
      </c>
      <c r="AA1" s="9" t="s">
        <v>888</v>
      </c>
      <c r="AB1" s="9" t="s">
        <v>783</v>
      </c>
    </row>
    <row r="2" spans="1:28" x14ac:dyDescent="0.2">
      <c r="A2" s="9" t="s">
        <v>889</v>
      </c>
      <c r="B2" s="9" t="s">
        <v>890</v>
      </c>
      <c r="C2" s="9" t="s">
        <v>891</v>
      </c>
      <c r="D2" s="9" t="s">
        <v>892</v>
      </c>
      <c r="E2" s="9" t="s">
        <v>893</v>
      </c>
      <c r="F2" s="9" t="s">
        <v>894</v>
      </c>
      <c r="G2" s="9" t="s">
        <v>895</v>
      </c>
      <c r="H2" s="9" t="s">
        <v>896</v>
      </c>
      <c r="I2" s="9" t="s">
        <v>897</v>
      </c>
      <c r="J2" s="9" t="s">
        <v>898</v>
      </c>
      <c r="K2" s="9" t="s">
        <v>899</v>
      </c>
      <c r="L2" s="9" t="s">
        <v>900</v>
      </c>
      <c r="M2" s="9" t="s">
        <v>901</v>
      </c>
      <c r="N2" s="9" t="s">
        <v>902</v>
      </c>
      <c r="O2" s="9" t="s">
        <v>903</v>
      </c>
      <c r="P2" s="9" t="s">
        <v>904</v>
      </c>
      <c r="Q2" s="9" t="s">
        <v>905</v>
      </c>
      <c r="R2" s="9" t="s">
        <v>906</v>
      </c>
      <c r="S2" s="9" t="s">
        <v>907</v>
      </c>
      <c r="T2" s="9" t="s">
        <v>908</v>
      </c>
      <c r="U2" s="9" t="s">
        <v>909</v>
      </c>
      <c r="V2" s="9" t="s">
        <v>910</v>
      </c>
      <c r="W2" s="9" t="s">
        <v>911</v>
      </c>
      <c r="X2" s="9" t="s">
        <v>912</v>
      </c>
      <c r="Y2" s="9" t="s">
        <v>913</v>
      </c>
      <c r="Z2" s="9" t="s">
        <v>914</v>
      </c>
      <c r="AA2" s="9" t="s">
        <v>915</v>
      </c>
      <c r="AB2" s="9" t="s">
        <v>378</v>
      </c>
    </row>
    <row r="3" spans="1:28" ht="17" x14ac:dyDescent="0.2">
      <c r="A3" s="10">
        <v>1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 t="s">
        <v>10</v>
      </c>
      <c r="K3" s="10">
        <v>1</v>
      </c>
      <c r="L3" s="10">
        <v>1</v>
      </c>
      <c r="M3" s="10">
        <v>1</v>
      </c>
      <c r="N3" s="10" t="s">
        <v>10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 t="s">
        <v>10</v>
      </c>
      <c r="V3" s="10">
        <v>1</v>
      </c>
      <c r="W3" s="10">
        <v>1</v>
      </c>
      <c r="X3" s="10">
        <v>1</v>
      </c>
      <c r="Y3" s="10" t="s">
        <v>10</v>
      </c>
      <c r="Z3" s="10">
        <v>1</v>
      </c>
      <c r="AA3" s="10">
        <v>0</v>
      </c>
    </row>
    <row r="4" spans="1:28" ht="17" x14ac:dyDescent="0.2">
      <c r="A4" s="10">
        <v>1</v>
      </c>
      <c r="B4" s="10">
        <v>0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 t="s">
        <v>10</v>
      </c>
      <c r="K4" s="10">
        <v>1</v>
      </c>
      <c r="L4" s="10">
        <v>1</v>
      </c>
      <c r="M4" s="10">
        <v>1</v>
      </c>
      <c r="N4" s="10" t="s">
        <v>10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 t="s">
        <v>10</v>
      </c>
      <c r="V4" s="10">
        <v>1</v>
      </c>
      <c r="W4" s="10">
        <v>1</v>
      </c>
      <c r="X4" s="10">
        <v>1</v>
      </c>
      <c r="Y4" s="10" t="s">
        <v>10</v>
      </c>
      <c r="Z4" s="10">
        <v>1</v>
      </c>
      <c r="AA4" s="10">
        <v>0</v>
      </c>
    </row>
    <row r="5" spans="1:28" ht="17" x14ac:dyDescent="0.2">
      <c r="A5" s="10">
        <v>1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 t="s">
        <v>10</v>
      </c>
      <c r="K5" s="10">
        <v>1</v>
      </c>
      <c r="L5" s="10">
        <v>1</v>
      </c>
      <c r="M5" s="10">
        <v>1</v>
      </c>
      <c r="N5" s="10" t="s">
        <v>10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 t="s">
        <v>10</v>
      </c>
      <c r="V5" s="10">
        <v>1</v>
      </c>
      <c r="W5" s="10">
        <v>1</v>
      </c>
      <c r="X5" s="10">
        <v>1</v>
      </c>
      <c r="Y5" s="10" t="s">
        <v>10</v>
      </c>
      <c r="Z5" s="10">
        <v>1</v>
      </c>
      <c r="AA5" s="10">
        <v>0</v>
      </c>
    </row>
    <row r="6" spans="1:28" ht="17" x14ac:dyDescent="0.2">
      <c r="A6" s="10">
        <v>1</v>
      </c>
      <c r="B6" s="10">
        <v>1</v>
      </c>
      <c r="C6" s="10">
        <v>1</v>
      </c>
      <c r="D6" s="10">
        <v>0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 t="s">
        <v>10</v>
      </c>
      <c r="Q6" s="10" t="s">
        <v>10</v>
      </c>
      <c r="R6" s="10" t="s">
        <v>10</v>
      </c>
      <c r="S6" s="10" t="s">
        <v>10</v>
      </c>
      <c r="T6" s="10" t="s">
        <v>10</v>
      </c>
      <c r="U6" s="10" t="s">
        <v>10</v>
      </c>
      <c r="V6" s="10" t="s">
        <v>10</v>
      </c>
      <c r="W6" s="10" t="s">
        <v>10</v>
      </c>
      <c r="X6" s="10" t="s">
        <v>10</v>
      </c>
      <c r="Y6" s="10" t="s">
        <v>10</v>
      </c>
      <c r="Z6" s="10" t="s">
        <v>10</v>
      </c>
      <c r="AA6" s="10">
        <v>1</v>
      </c>
    </row>
    <row r="7" spans="1:28" ht="17" x14ac:dyDescent="0.2">
      <c r="A7" s="10">
        <v>1</v>
      </c>
      <c r="B7" s="10">
        <v>1</v>
      </c>
      <c r="C7" s="10" t="s">
        <v>10</v>
      </c>
      <c r="D7" s="10" t="s">
        <v>10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 t="s">
        <v>10</v>
      </c>
      <c r="Q7" s="10" t="s">
        <v>10</v>
      </c>
      <c r="R7" s="10" t="s">
        <v>10</v>
      </c>
      <c r="S7" s="10" t="s">
        <v>10</v>
      </c>
      <c r="T7" s="10" t="s">
        <v>10</v>
      </c>
      <c r="U7" s="10" t="s">
        <v>10</v>
      </c>
      <c r="V7" s="10" t="s">
        <v>10</v>
      </c>
      <c r="W7" s="10" t="s">
        <v>10</v>
      </c>
      <c r="X7" s="10" t="s">
        <v>10</v>
      </c>
      <c r="Y7" s="10" t="s">
        <v>10</v>
      </c>
      <c r="Z7" s="10" t="s">
        <v>10</v>
      </c>
      <c r="AA7" s="10">
        <v>1</v>
      </c>
    </row>
    <row r="8" spans="1:28" ht="17" x14ac:dyDescent="0.2">
      <c r="A8" s="10">
        <v>1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0</v>
      </c>
    </row>
    <row r="9" spans="1:28" ht="17" x14ac:dyDescent="0.2">
      <c r="A9" s="10">
        <v>1</v>
      </c>
      <c r="B9" s="10">
        <v>1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</row>
    <row r="10" spans="1:28" ht="17" x14ac:dyDescent="0.2">
      <c r="A10" s="10">
        <v>1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 t="s">
        <v>10</v>
      </c>
      <c r="K10" s="10">
        <v>1</v>
      </c>
      <c r="L10" s="10">
        <v>1</v>
      </c>
      <c r="M10" s="10">
        <v>1</v>
      </c>
      <c r="N10" s="10" t="s">
        <v>10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 t="s">
        <v>10</v>
      </c>
      <c r="V10" s="10">
        <v>1</v>
      </c>
      <c r="W10" s="10">
        <v>1</v>
      </c>
      <c r="X10" s="10">
        <v>1</v>
      </c>
      <c r="Y10" s="10" t="s">
        <v>10</v>
      </c>
      <c r="Z10" s="10">
        <v>1</v>
      </c>
      <c r="AA10" s="10">
        <v>1</v>
      </c>
    </row>
    <row r="11" spans="1:28" ht="17" x14ac:dyDescent="0.2">
      <c r="A11" s="10">
        <v>1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 t="s">
        <v>10</v>
      </c>
      <c r="K11" s="10">
        <v>1</v>
      </c>
      <c r="L11" s="10">
        <v>1</v>
      </c>
      <c r="M11" s="10">
        <v>1</v>
      </c>
      <c r="N11" s="10" t="s">
        <v>10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 t="s">
        <v>10</v>
      </c>
      <c r="V11" s="10">
        <v>1</v>
      </c>
      <c r="W11" s="10">
        <v>1</v>
      </c>
      <c r="X11" s="10">
        <v>1</v>
      </c>
      <c r="Y11" s="10" t="s">
        <v>10</v>
      </c>
      <c r="Z11" s="10">
        <v>1</v>
      </c>
      <c r="AA11" s="10">
        <v>1</v>
      </c>
    </row>
    <row r="12" spans="1:28" ht="17" x14ac:dyDescent="0.2">
      <c r="A12" s="10">
        <v>1</v>
      </c>
      <c r="B12" s="10">
        <v>1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</row>
    <row r="13" spans="1:28" ht="17" x14ac:dyDescent="0.2">
      <c r="A13" s="10">
        <v>1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</row>
    <row r="14" spans="1:28" ht="17" x14ac:dyDescent="0.2">
      <c r="A14" s="10">
        <v>1</v>
      </c>
      <c r="B14" s="10">
        <v>1</v>
      </c>
      <c r="C14" s="10" t="s">
        <v>10</v>
      </c>
      <c r="D14" s="10" t="s">
        <v>10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 t="s">
        <v>10</v>
      </c>
      <c r="Q14" s="10" t="s">
        <v>10</v>
      </c>
      <c r="R14" s="10" t="s">
        <v>10</v>
      </c>
      <c r="S14" s="10" t="s">
        <v>10</v>
      </c>
      <c r="T14" s="10" t="s">
        <v>10</v>
      </c>
      <c r="U14" s="10" t="s">
        <v>10</v>
      </c>
      <c r="V14" s="10" t="s">
        <v>10</v>
      </c>
      <c r="W14" s="10" t="s">
        <v>10</v>
      </c>
      <c r="X14" s="10" t="s">
        <v>10</v>
      </c>
      <c r="Y14" s="10" t="s">
        <v>10</v>
      </c>
      <c r="Z14" s="10" t="s">
        <v>10</v>
      </c>
      <c r="AA14" s="10">
        <v>1</v>
      </c>
    </row>
    <row r="15" spans="1:28" ht="17" x14ac:dyDescent="0.2">
      <c r="A15" s="10">
        <v>1</v>
      </c>
      <c r="B15" s="10">
        <v>1</v>
      </c>
      <c r="C15" s="10" t="s">
        <v>10</v>
      </c>
      <c r="D15" s="10" t="s">
        <v>10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 t="s">
        <v>10</v>
      </c>
      <c r="Q15" s="10" t="s">
        <v>10</v>
      </c>
      <c r="R15" s="10" t="s">
        <v>10</v>
      </c>
      <c r="S15" s="10" t="s">
        <v>10</v>
      </c>
      <c r="T15" s="10" t="s">
        <v>10</v>
      </c>
      <c r="U15" s="10" t="s">
        <v>10</v>
      </c>
      <c r="V15" s="10" t="s">
        <v>10</v>
      </c>
      <c r="W15" s="10" t="s">
        <v>10</v>
      </c>
      <c r="X15" s="10" t="s">
        <v>10</v>
      </c>
      <c r="Y15" s="10" t="s">
        <v>10</v>
      </c>
      <c r="Z15" s="10" t="s">
        <v>10</v>
      </c>
      <c r="AA15" s="10">
        <v>1</v>
      </c>
    </row>
    <row r="16" spans="1:28" ht="17" x14ac:dyDescent="0.2">
      <c r="A16" s="10">
        <v>1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0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0</v>
      </c>
      <c r="Z16" s="10">
        <v>1</v>
      </c>
      <c r="AA16" s="10">
        <v>0</v>
      </c>
    </row>
    <row r="17" spans="1:27" ht="17" x14ac:dyDescent="0.2">
      <c r="A17" s="10">
        <v>1</v>
      </c>
      <c r="B17" s="10">
        <v>0</v>
      </c>
      <c r="C17" s="10" t="s">
        <v>10</v>
      </c>
      <c r="D17" s="10" t="s">
        <v>10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 t="s">
        <v>10</v>
      </c>
      <c r="Q17" s="10" t="s">
        <v>10</v>
      </c>
      <c r="R17" s="10" t="s">
        <v>10</v>
      </c>
      <c r="S17" s="10" t="s">
        <v>10</v>
      </c>
      <c r="T17" s="10" t="s">
        <v>10</v>
      </c>
      <c r="U17" s="10" t="s">
        <v>10</v>
      </c>
      <c r="V17" s="10" t="s">
        <v>10</v>
      </c>
      <c r="W17" s="10" t="s">
        <v>10</v>
      </c>
      <c r="X17" s="10" t="s">
        <v>10</v>
      </c>
      <c r="Y17" s="10" t="s">
        <v>10</v>
      </c>
      <c r="Z17" s="10" t="s">
        <v>10</v>
      </c>
      <c r="AA17" s="10">
        <v>1</v>
      </c>
    </row>
    <row r="18" spans="1:27" ht="17" x14ac:dyDescent="0.2">
      <c r="A18" s="10">
        <v>1</v>
      </c>
      <c r="B18" s="10">
        <v>1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0</v>
      </c>
      <c r="O18" s="10">
        <v>1</v>
      </c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0">
        <v>1</v>
      </c>
      <c r="X18" s="10">
        <v>1</v>
      </c>
      <c r="Y18" s="10">
        <v>0</v>
      </c>
      <c r="Z18" s="10">
        <v>1</v>
      </c>
      <c r="AA18" s="10">
        <v>0</v>
      </c>
    </row>
    <row r="19" spans="1:27" ht="17" x14ac:dyDescent="0.2">
      <c r="A19" s="10">
        <v>0</v>
      </c>
      <c r="B19" s="10">
        <v>0</v>
      </c>
      <c r="C19" s="10">
        <v>0</v>
      </c>
      <c r="D19" s="10">
        <v>0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0</v>
      </c>
      <c r="O19" s="10">
        <v>1</v>
      </c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1</v>
      </c>
      <c r="X19" s="10">
        <v>1</v>
      </c>
      <c r="Y19" s="10">
        <v>0</v>
      </c>
      <c r="Z19" s="10">
        <v>1</v>
      </c>
      <c r="AA19" s="10">
        <v>1</v>
      </c>
    </row>
    <row r="20" spans="1:27" ht="17" x14ac:dyDescent="0.2">
      <c r="A20" s="10">
        <v>0</v>
      </c>
      <c r="B20" s="10">
        <v>0</v>
      </c>
      <c r="C20" s="10">
        <v>0</v>
      </c>
      <c r="D20" s="10">
        <v>0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0</v>
      </c>
      <c r="O20" s="10">
        <v>1</v>
      </c>
      <c r="P20" s="10">
        <v>1</v>
      </c>
      <c r="Q20" s="10">
        <v>1</v>
      </c>
      <c r="R20" s="10">
        <v>1</v>
      </c>
      <c r="S20" s="10">
        <v>1</v>
      </c>
      <c r="T20" s="10">
        <v>1</v>
      </c>
      <c r="U20" s="10">
        <v>1</v>
      </c>
      <c r="V20" s="10">
        <v>1</v>
      </c>
      <c r="W20" s="10">
        <v>1</v>
      </c>
      <c r="X20" s="10">
        <v>1</v>
      </c>
      <c r="Y20" s="10">
        <v>0</v>
      </c>
      <c r="Z20" s="10">
        <v>1</v>
      </c>
      <c r="AA20" s="10">
        <v>1</v>
      </c>
    </row>
    <row r="21" spans="1:27" ht="17" x14ac:dyDescent="0.2">
      <c r="A21" s="10">
        <v>0</v>
      </c>
      <c r="B21" s="10">
        <v>0</v>
      </c>
      <c r="C21" s="10">
        <v>0</v>
      </c>
      <c r="D21" s="10">
        <v>0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0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1</v>
      </c>
      <c r="V21" s="10">
        <v>1</v>
      </c>
      <c r="W21" s="10">
        <v>1</v>
      </c>
      <c r="X21" s="10">
        <v>1</v>
      </c>
      <c r="Y21" s="10">
        <v>0</v>
      </c>
      <c r="Z21" s="10">
        <v>1</v>
      </c>
      <c r="AA21" s="10">
        <v>1</v>
      </c>
    </row>
    <row r="22" spans="1:27" ht="17" x14ac:dyDescent="0.2">
      <c r="A22" s="10">
        <v>1</v>
      </c>
      <c r="B22" s="10">
        <v>0</v>
      </c>
      <c r="C22" s="10">
        <v>1</v>
      </c>
      <c r="D22" s="10">
        <v>0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0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0">
        <v>1</v>
      </c>
      <c r="U22" s="10">
        <v>0</v>
      </c>
      <c r="V22" s="10">
        <v>1</v>
      </c>
      <c r="W22" s="10">
        <v>1</v>
      </c>
      <c r="X22" s="10">
        <v>1</v>
      </c>
      <c r="Y22" s="10">
        <v>0</v>
      </c>
      <c r="Z22" s="10">
        <v>1</v>
      </c>
      <c r="AA22" s="10">
        <v>1</v>
      </c>
    </row>
    <row r="23" spans="1:27" ht="17" x14ac:dyDescent="0.2">
      <c r="A23" s="10">
        <v>1</v>
      </c>
      <c r="B23" s="10" t="s">
        <v>10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1</v>
      </c>
      <c r="V23" s="10">
        <v>1</v>
      </c>
      <c r="W23" s="10">
        <v>1</v>
      </c>
      <c r="X23" s="10">
        <v>1</v>
      </c>
      <c r="Y23" s="10">
        <v>1</v>
      </c>
      <c r="Z23" s="10">
        <v>1</v>
      </c>
      <c r="AA23" s="10">
        <v>0</v>
      </c>
    </row>
    <row r="24" spans="1:27" ht="17" x14ac:dyDescent="0.2">
      <c r="A24" s="10">
        <v>1</v>
      </c>
      <c r="B24" s="10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</row>
    <row r="25" spans="1:27" ht="17" x14ac:dyDescent="0.2">
      <c r="A25" s="10">
        <v>1</v>
      </c>
      <c r="B25" s="10">
        <v>0</v>
      </c>
      <c r="C25" s="10">
        <v>1</v>
      </c>
      <c r="D25" s="10">
        <v>0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</row>
    <row r="26" spans="1:27" ht="17" x14ac:dyDescent="0.2">
      <c r="A26" s="10">
        <v>1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1</v>
      </c>
    </row>
    <row r="27" spans="1:27" ht="17" x14ac:dyDescent="0.2">
      <c r="A27" s="10">
        <v>1</v>
      </c>
      <c r="B27" s="10">
        <v>0</v>
      </c>
      <c r="C27" s="10">
        <v>1</v>
      </c>
      <c r="D27" s="10">
        <v>0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>
        <v>1</v>
      </c>
      <c r="Z27" s="10">
        <v>1</v>
      </c>
      <c r="AA27" s="10">
        <v>0</v>
      </c>
    </row>
    <row r="28" spans="1:27" ht="17" x14ac:dyDescent="0.2">
      <c r="A28" s="10">
        <v>1</v>
      </c>
      <c r="B28" s="10">
        <v>0</v>
      </c>
      <c r="C28" s="10">
        <v>1</v>
      </c>
      <c r="D28" s="10">
        <v>0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0">
        <v>1</v>
      </c>
      <c r="X28" s="10">
        <v>1</v>
      </c>
      <c r="Y28" s="10">
        <v>1</v>
      </c>
      <c r="Z28" s="10">
        <v>1</v>
      </c>
      <c r="AA28" s="10">
        <v>1</v>
      </c>
    </row>
    <row r="29" spans="1:27" ht="17" x14ac:dyDescent="0.2">
      <c r="A29" s="10">
        <v>1</v>
      </c>
      <c r="B29" s="10">
        <v>0</v>
      </c>
      <c r="C29" s="10">
        <v>1</v>
      </c>
      <c r="D29" s="10">
        <v>0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0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0</v>
      </c>
      <c r="V29" s="10">
        <v>1</v>
      </c>
      <c r="W29" s="10">
        <v>1</v>
      </c>
      <c r="X29" s="10">
        <v>1</v>
      </c>
      <c r="Y29" s="10">
        <v>0</v>
      </c>
      <c r="Z29" s="10">
        <v>1</v>
      </c>
      <c r="AA29" s="10">
        <v>1</v>
      </c>
    </row>
    <row r="30" spans="1:27" ht="17" x14ac:dyDescent="0.2">
      <c r="A30" s="10">
        <v>1</v>
      </c>
      <c r="B30" s="10">
        <v>0</v>
      </c>
      <c r="C30" s="10">
        <v>1</v>
      </c>
      <c r="D30" s="10">
        <v>0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0</v>
      </c>
      <c r="K30" s="10">
        <v>1</v>
      </c>
      <c r="L30" s="10">
        <v>1</v>
      </c>
      <c r="M30" s="10">
        <v>1</v>
      </c>
      <c r="N30" s="10">
        <v>0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0</v>
      </c>
      <c r="V30" s="10">
        <v>1</v>
      </c>
      <c r="W30" s="10">
        <v>1</v>
      </c>
      <c r="X30" s="10">
        <v>1</v>
      </c>
      <c r="Y30" s="10">
        <v>0</v>
      </c>
      <c r="Z30" s="10">
        <v>1</v>
      </c>
      <c r="AA30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3.1</vt:lpstr>
      <vt:lpstr>CICO AM</vt:lpstr>
      <vt:lpstr>TEMPLATE AM</vt:lpstr>
      <vt:lpstr>Black Hawk AM</vt:lpstr>
      <vt:lpstr>Gompers AM</vt:lpstr>
      <vt:lpstr>Olson AM</vt:lpstr>
      <vt:lpstr>Schenk AM</vt:lpstr>
      <vt:lpstr>Spring Harbor AM</vt:lpstr>
      <vt:lpstr>CICO Daytime</vt:lpstr>
      <vt:lpstr> TEMPLATE DT</vt:lpstr>
      <vt:lpstr>Black Hawk DT</vt:lpstr>
      <vt:lpstr>Gompers DT</vt:lpstr>
      <vt:lpstr>Olson DT</vt:lpstr>
      <vt:lpstr>Schenk DT</vt:lpstr>
      <vt:lpstr>Spring Harbor DT</vt:lpstr>
      <vt:lpstr>CICO PM</vt:lpstr>
      <vt:lpstr>TEMPLATE PM</vt:lpstr>
      <vt:lpstr>Black Hawk PM</vt:lpstr>
      <vt:lpstr>Gompers PM</vt:lpstr>
      <vt:lpstr>Olson PM</vt:lpstr>
      <vt:lpstr>Schenk PM</vt:lpstr>
      <vt:lpstr>Spring Harbor PM</vt:lpstr>
      <vt:lpstr>CBI Lessons</vt:lpstr>
      <vt:lpstr>RF Meeting 1</vt:lpstr>
      <vt:lpstr>RF Meeting 2</vt:lpstr>
      <vt:lpstr>RF Meeting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Wadington</dc:creator>
  <cp:lastModifiedBy>Juliana Levchenko</cp:lastModifiedBy>
  <dcterms:created xsi:type="dcterms:W3CDTF">2024-11-05T16:19:04Z</dcterms:created>
  <dcterms:modified xsi:type="dcterms:W3CDTF">2024-11-15T21:18:51Z</dcterms:modified>
</cp:coreProperties>
</file>