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4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<sst xmlns="http://schemas.openxmlformats.org/spreadsheetml/2006/main" count="16" uniqueCount="16">
  <si>
    <t>RL</t>
  </si>
  <si>
    <t>f0</t>
  </si>
  <si>
    <t>f1</t>
  </si>
  <si>
    <t>f2</t>
  </si>
  <si>
    <t>Q</t>
  </si>
  <si>
    <t>Rideal</t>
  </si>
  <si>
    <t>Rmeasured</t>
  </si>
  <si>
    <t>1k</t>
  </si>
  <si>
    <t>3.3k</t>
  </si>
  <si>
    <t>3.36k</t>
  </si>
  <si>
    <t>10k</t>
  </si>
  <si>
    <t>10.36k</t>
  </si>
  <si>
    <t>33k</t>
  </si>
  <si>
    <t>33.96k</t>
  </si>
  <si>
    <t>100k</t>
  </si>
  <si>
    <t>100.3k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</si>
</sst>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showRuler="0" workbookViewId="0">
      <selection activeCell="E15" sqref="A1:E15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330</v>
      </c>
      <c r="B2">
        <v>10.7</v>
      </c>
      <c r="C2">
        <v>8.3000000000000007</v>
      </c>
      <c r="D2">
        <v>12.9</v>
      </c>
      <c r="E2">
        <f>B2/(((B2-C2)+(D2-B2))/2)</f>
        <v>4.6521739130434785</v>
      </c>
    </row>
    <row r="3" spans="1:5">
      <c r="A3">
        <v>1000</v>
      </c>
      <c r="B3">
        <v>10.26</v>
      </c>
      <c r="C3">
        <v>9.5</v>
      </c>
      <c r="D3">
        <v>11.2</v>
      </c>
      <c r="E3">
        <f t="shared" ref="E3:E7" si="0">B3/(((B3-C3)+(D3-B3))/2)</f>
        <v>12.070588235294123</v>
      </c>
    </row>
    <row r="4" spans="1:5">
      <c r="A4">
        <v>3300</v>
      </c>
      <c r="B4">
        <v>10.28</v>
      </c>
      <c r="C4">
        <v>10.029999999999999</v>
      </c>
      <c r="D4">
        <v>10.63</v>
      </c>
      <c r="E4">
        <f t="shared" si="0"/>
        <v>34.26666666666658</v>
      </c>
    </row>
    <row r="5" spans="1:5">
      <c r="A5">
        <v>10000</v>
      </c>
      <c r="B5">
        <v>10.31</v>
      </c>
      <c r="C5">
        <v>10.17</v>
      </c>
      <c r="D5">
        <v>10.47</v>
      </c>
      <c r="E5">
        <f t="shared" si="0"/>
        <v>68.733333333333178</v>
      </c>
    </row>
    <row r="6" spans="1:5">
      <c r="A6">
        <v>33000</v>
      </c>
      <c r="B6">
        <v>10.31</v>
      </c>
      <c r="C6">
        <v>10.23</v>
      </c>
      <c r="D6">
        <v>10.4</v>
      </c>
      <c r="E6">
        <f t="shared" si="0"/>
        <v>121.29411764705888</v>
      </c>
    </row>
    <row r="7" spans="1:5">
      <c r="A7">
        <v>100000</v>
      </c>
      <c r="B7">
        <v>10.31</v>
      </c>
      <c r="C7">
        <v>10.24</v>
      </c>
      <c r="D7">
        <v>10.4</v>
      </c>
      <c r="E7">
        <f t="shared" si="0"/>
        <v>128.87499999999989</v>
      </c>
    </row>
    <row r="9" spans="1:5">
      <c r="A9" t="s">
        <v>5</v>
      </c>
      <c r="B9" t="s">
        <v>6</v>
      </c>
    </row>
    <row r="10" spans="1:5">
      <c r="A10">
        <v>330</v>
      </c>
      <c r="B10">
        <v>335</v>
      </c>
    </row>
    <row r="11" spans="1:5">
      <c r="A11" t="s">
        <v>7</v>
      </c>
      <c r="B11">
        <v>975</v>
      </c>
    </row>
    <row r="12" spans="1:5">
      <c r="A12" t="s">
        <v>8</v>
      </c>
      <c r="B12" t="s">
        <v>9</v>
      </c>
    </row>
    <row r="13" spans="1:5">
      <c r="A13" t="s">
        <v>10</v>
      </c>
      <c r="B13" t="s">
        <v>11</v>
      </c>
    </row>
    <row r="14" spans="1:5">
      <c r="A14" t="s">
        <v>12</v>
      </c>
      <c r="B14" t="s">
        <v>13</v>
      </c>
    </row>
    <row r="15" spans="1:5">
      <c r="A15" t="s">
        <v>14</v>
      </c>
      <c r="B15" t="s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Levy</dc:creator>
  <cp:lastModifiedBy>Joshua Levy</cp:lastModifiedBy>
  <dcterms:created xsi:type="dcterms:W3CDTF">2016-09-11T06:41:16Z</dcterms:created>
  <dcterms:modified xsi:type="dcterms:W3CDTF">2016-09-11T06:47:38Z</dcterms:modified>
</cp:coreProperties>
</file>