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codeName="ThisWorkbook" hidePivotFieldList="1" defaultThemeVersion="124226"/>
  <mc:AlternateContent xmlns:mc="http://schemas.openxmlformats.org/markup-compatibility/2006">
    <mc:Choice Requires="x15">
      <x15ac:absPath xmlns:x15ac="http://schemas.microsoft.com/office/spreadsheetml/2010/11/ac" url="/Users/kelseymerrill/Desktop/METADATA_REQUESTS/iTunes/zzTEMPLATE/"/>
    </mc:Choice>
  </mc:AlternateContent>
  <xr:revisionPtr revIDLastSave="0" documentId="13_ncr:1_{B560F5D8-4B18-C945-A810-3823AC25EDD8}" xr6:coauthVersionLast="47" xr6:coauthVersionMax="47" xr10:uidLastSave="{00000000-0000-0000-0000-000000000000}"/>
  <workbookProtection workbookPassword="C241" lockStructure="1"/>
  <bookViews>
    <workbookView showSheetTabs="0" xWindow="960" yWindow="780" windowWidth="51200" windowHeight="28300" tabRatio="454" xr2:uid="{00000000-000D-0000-FFFF-FFFF00000000}"/>
  </bookViews>
  <sheets>
    <sheet name="iTunes - TV - Metadata" sheetId="18" r:id="rId1"/>
    <sheet name="Sheet2" sheetId="2" state="hidden" r:id="rId2"/>
    <sheet name="Sheet3" sheetId="3" state="hidden" r:id="rId3"/>
    <sheet name="REF" sheetId="14" r:id="rId4"/>
  </sheets>
  <definedNames>
    <definedName name="ADVISORY_SYSTEM">REF!$A$90:$C$90</definedName>
    <definedName name="AS_au_tv">REF!$A$91:$A$101</definedName>
    <definedName name="AS_us_cable">REF!$B$91:$B$100</definedName>
    <definedName name="AS_us_tv">REF!$C$91:$C$95</definedName>
    <definedName name="CAPTION_REASON">REF!$A$104:$A$106</definedName>
    <definedName name="LANGUAGE">REF!$A$109:$A$139</definedName>
    <definedName name="METADATA_FIELD_REQUIREMENT">REF!$A$57:$A$69</definedName>
    <definedName name="PROVIDER">REF!$A$73:$A$75</definedName>
    <definedName name="RATING_SYSTEM">REF!$A$79:$G$79</definedName>
    <definedName name="RS_au_tv">REF!$A$80:$A$87</definedName>
    <definedName name="RS_ca_tv">REF!$B$80:$B$85</definedName>
    <definedName name="RS_de_tv">REF!$C$80:$C$84</definedName>
    <definedName name="RS_fr_tv">REF!$D$80:$D$84</definedName>
    <definedName name="RS_jp_tv">REF!$G$80</definedName>
    <definedName name="RS_uk_tv">REF!$E$80</definedName>
    <definedName name="RS_us_tv">REF!$F$80:$F$85</definedName>
    <definedName name="SC_REPLACE_1">REF!$B$4:$B$53</definedName>
    <definedName name="SC_REPLACE_2">REF!$C$4:$C$53</definedName>
    <definedName name="SUBSTITUTE_CHARACTERS">REF!$A$4:$A$53</definedName>
    <definedName name="TERRITORY">REF!$A$142:$A$376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X14" i="18" l="1"/>
  <c r="X13" i="18"/>
  <c r="X12" i="18"/>
  <c r="X11" i="18"/>
  <c r="X10" i="18"/>
  <c r="X9" i="18"/>
  <c r="X8" i="18"/>
  <c r="X7" i="18"/>
  <c r="X6" i="18"/>
  <c r="X5" i="18"/>
  <c r="I3" i="14" l="1"/>
  <c r="H4" i="14"/>
</calcChain>
</file>

<file path=xl/sharedStrings.xml><?xml version="1.0" encoding="utf-8"?>
<sst xmlns="http://schemas.openxmlformats.org/spreadsheetml/2006/main" count="3324" uniqueCount="2261">
  <si>
    <t>CBS Studios International</t>
  </si>
  <si>
    <t>TITLE</t>
  </si>
  <si>
    <t>ITUNES</t>
  </si>
  <si>
    <t>TERRITORY</t>
  </si>
  <si>
    <t>VIDEO</t>
  </si>
  <si>
    <t>CLOSED CAPTIONS</t>
  </si>
  <si>
    <t>SUBTITLE</t>
  </si>
  <si>
    <t>QC</t>
  </si>
  <si>
    <t>Mandatory</t>
  </si>
  <si>
    <t>Optional</t>
  </si>
  <si>
    <t>Hide - Optional</t>
  </si>
  <si>
    <t>Hide</t>
  </si>
  <si>
    <t>Hide - Mandatory</t>
  </si>
  <si>
    <t>Conditional</t>
  </si>
  <si>
    <t>Mandatory - ADS</t>
  </si>
  <si>
    <t>Optional - ADS</t>
  </si>
  <si>
    <t>iTUNES TV METADATA v5.1.1</t>
  </si>
  <si>
    <t>Episode number.</t>
  </si>
  <si>
    <t>Specific episode name.
(255 char limit)</t>
  </si>
  <si>
    <t>A brief synopsis fo the video.
(4000 char limit)</t>
  </si>
  <si>
    <t>System in which the rating is originated.</t>
  </si>
  <si>
    <t>Rating code if available.</t>
  </si>
  <si>
    <t>System in which the advisory is originated.</t>
  </si>
  <si>
    <r>
      <rPr>
        <sz val="10"/>
        <rFont val="Arial"/>
        <family val="2"/>
      </rPr>
      <t>ADVISORY</t>
    </r>
    <r>
      <rPr>
        <sz val="8"/>
        <rFont val="Arial"/>
        <family val="2"/>
      </rPr>
      <t xml:space="preserve">
Advisory code if available.</t>
    </r>
  </si>
  <si>
    <t>The original air date of this episode.</t>
  </si>
  <si>
    <t>Format required is year followed by owner.  Description can be included afterward.  Do not use the © symbol, it will be automatically included.
YYYY [Copyright Holder]</t>
  </si>
  <si>
    <t>Intl' recognized number system identifying audiovisual works.
Http://www.isan.org</t>
  </si>
  <si>
    <t>Supplied by iTunes Connect found in Season header.
[Provider]_[Series]_SEASON_[Season ID]</t>
  </si>
  <si>
    <t>Supplied by iTunes Connect found in Episode metadata.
[Provider]_[Series]_[Eps ID]</t>
  </si>
  <si>
    <t>Videos sorted in defined position.
Numeric value.</t>
  </si>
  <si>
    <t>Specification  identification "tv5.1"
Auto Generated</t>
  </si>
  <si>
    <t>An ID reported through sales reporting.
Alphanumeric and underscore only (100 char limit)</t>
  </si>
  <si>
    <t>If the asset already exists in an iTunes playlist and has been uploaded under another VENDOR ID, provide the original VENDOR ID.
Assets will not be uploaded if this ID is provided.</t>
  </si>
  <si>
    <t>TERRITORY this product is cleared for sale.</t>
  </si>
  <si>
    <t>SALES START DATE for this specific territory.</t>
  </si>
  <si>
    <t>The original release date within the specific territory.</t>
  </si>
  <si>
    <t>CLEARED FOR SALE in the territory.
Default = TRUE</t>
  </si>
  <si>
    <t>Episodes not for sale individually, only with season purchase.
Default = FALSE</t>
  </si>
  <si>
    <r>
      <t xml:space="preserve">Select the </t>
    </r>
    <r>
      <rPr>
        <b/>
        <sz val="12"/>
        <rFont val="Arial"/>
        <family val="2"/>
      </rPr>
      <t>+</t>
    </r>
    <r>
      <rPr>
        <b/>
        <sz val="8"/>
        <rFont val="Arial"/>
        <family val="2"/>
      </rPr>
      <t xml:space="preserve"> symbol above to expand all fields for these additional territories.</t>
    </r>
  </si>
  <si>
    <t>.</t>
  </si>
  <si>
    <t>File name including extension.  Do not include path.</t>
  </si>
  <si>
    <t>The file size in bytes.  Do not use delimiters, commas will be removed automatically.</t>
  </si>
  <si>
    <t>The MD5 checksum of the data file.</t>
  </si>
  <si>
    <t>Start time of 30 second preview pulled from the program.
Specified in SECONDS as a whole number.</t>
  </si>
  <si>
    <t>The original audio language the content was created.</t>
  </si>
  <si>
    <t>The language spoken in the audio of the video file.
Default = Orig Language</t>
  </si>
  <si>
    <r>
      <rPr>
        <sz val="11"/>
        <rFont val="Arial"/>
        <family val="2"/>
      </rPr>
      <t>CROPPING</t>
    </r>
    <r>
      <rPr>
        <sz val="8"/>
        <rFont val="Arial"/>
        <family val="2"/>
      </rPr>
      <t xml:space="preserve">
Value in pixels.
HD min = 4-4-4-4
SD min = 4-2-0-0</t>
    </r>
  </si>
  <si>
    <t>If captions are not available, provide the reason.</t>
  </si>
  <si>
    <t>PROVIDER</t>
  </si>
  <si>
    <t>SERIES \ FEATURE
TITLE</t>
  </si>
  <si>
    <t>EPS
#</t>
  </si>
  <si>
    <t>EPISODE
TITLE</t>
  </si>
  <si>
    <t>STUDIO RELEASE TITLE</t>
  </si>
  <si>
    <t>DESCRIPTION</t>
  </si>
  <si>
    <t>RATING SYSTEM</t>
  </si>
  <si>
    <t>RATING</t>
  </si>
  <si>
    <t>ADVISORY SYSTEM</t>
  </si>
  <si>
    <t>ADV
1</t>
  </si>
  <si>
    <t>ADV
2</t>
  </si>
  <si>
    <t>ADV
3</t>
  </si>
  <si>
    <t>ADV
4</t>
  </si>
  <si>
    <t>ADV
5</t>
  </si>
  <si>
    <t>ORIGINAL RELEASE DATE</t>
  </si>
  <si>
    <t>COPYRIGHT</t>
  </si>
  <si>
    <t>ISAN</t>
  </si>
  <si>
    <t>Column23</t>
  </si>
  <si>
    <t>Column24</t>
  </si>
  <si>
    <t>Column25</t>
  </si>
  <si>
    <t>Column26</t>
  </si>
  <si>
    <t>Column27</t>
  </si>
  <si>
    <t>CONTAINER
ID</t>
  </si>
  <si>
    <t>VENDOR ID</t>
  </si>
  <si>
    <t>CONTAINER POSITION</t>
  </si>
  <si>
    <t>PACKAGE CONTAINER VERSION</t>
  </si>
  <si>
    <t>VENDOR OFFER CODE</t>
  </si>
  <si>
    <t>SHARED ASSET ID</t>
  </si>
  <si>
    <t>Column28</t>
  </si>
  <si>
    <t>Column282</t>
  </si>
  <si>
    <t>Column29</t>
  </si>
  <si>
    <t>Column3</t>
  </si>
  <si>
    <t>Column1</t>
  </si>
  <si>
    <t>TERRITORY 1</t>
  </si>
  <si>
    <t>START DATE 1</t>
  </si>
  <si>
    <t>ORIGINAL RELEASE DATE 1</t>
  </si>
  <si>
    <t>CLEARED 1</t>
  </si>
  <si>
    <t>BUNDLE 1</t>
  </si>
  <si>
    <t>TERRITORY 2</t>
  </si>
  <si>
    <t>START DATE 2</t>
  </si>
  <si>
    <t>ORIGINAL RELEASE DATE 2</t>
  </si>
  <si>
    <t>CLEARED 2</t>
  </si>
  <si>
    <t>BUNDLE 2</t>
  </si>
  <si>
    <t>TERRITORY 3</t>
  </si>
  <si>
    <t>START DATE 3</t>
  </si>
  <si>
    <t>ORIGINAL RELEASE DATE 3</t>
  </si>
  <si>
    <t>CLEARED 3</t>
  </si>
  <si>
    <t>BUNDLE 3</t>
  </si>
  <si>
    <t>TERRITORY 4</t>
  </si>
  <si>
    <t>START DATE 4</t>
  </si>
  <si>
    <t>ORIGINAL RELEASE DATE 4</t>
  </si>
  <si>
    <t>CLEARED 4</t>
  </si>
  <si>
    <t>BUNDLE 4</t>
  </si>
  <si>
    <t>TERRITORY 5</t>
  </si>
  <si>
    <t>START DATE 5</t>
  </si>
  <si>
    <t>ORIGINAL RELEASE DATE 5</t>
  </si>
  <si>
    <t>CLEARED 5</t>
  </si>
  <si>
    <t>BUNDLE 5</t>
  </si>
  <si>
    <t>TERRITORY 6</t>
  </si>
  <si>
    <t>START DATE 6</t>
  </si>
  <si>
    <t>ORIGINAL RELEASE DATE 6</t>
  </si>
  <si>
    <t>CLEARED 6</t>
  </si>
  <si>
    <t>BUNDLE 6</t>
  </si>
  <si>
    <t>TERRITORY 7</t>
  </si>
  <si>
    <t>START DATE 7</t>
  </si>
  <si>
    <t>ORIGINAL RELEASE DATE 7</t>
  </si>
  <si>
    <t>CLEARED 7</t>
  </si>
  <si>
    <t>BUNDLE 7</t>
  </si>
  <si>
    <t>TERRITORY 8</t>
  </si>
  <si>
    <t>START DATE 8</t>
  </si>
  <si>
    <t>ORIGINAL RELEASE DATE 8</t>
  </si>
  <si>
    <t>CLEARED 8</t>
  </si>
  <si>
    <t>BUNDLE 8</t>
  </si>
  <si>
    <t>TERRITORY 9</t>
  </si>
  <si>
    <t>START DATE 9</t>
  </si>
  <si>
    <t>ORIGINAL RELEASE DATE 9</t>
  </si>
  <si>
    <t>CLEARED 9</t>
  </si>
  <si>
    <t>BUNDLE 9</t>
  </si>
  <si>
    <t>TERRITORY 10</t>
  </si>
  <si>
    <t>START DATE 10</t>
  </si>
  <si>
    <t>ORIGINAL RELEASE DATE 10</t>
  </si>
  <si>
    <t>CLEARED 10</t>
  </si>
  <si>
    <t>BUNDLE 10</t>
  </si>
  <si>
    <t>VIDEO
FILE NAME</t>
  </si>
  <si>
    <t>VIDEO
FILE SIZE</t>
  </si>
  <si>
    <t>VIDEO
CHECKSUM</t>
  </si>
  <si>
    <t>PREVIEW START TIME</t>
  </si>
  <si>
    <t>ORIGINAL LANGUAGE</t>
  </si>
  <si>
    <t>DUBBED LANGUAGE</t>
  </si>
  <si>
    <t>T</t>
  </si>
  <si>
    <t>B</t>
  </si>
  <si>
    <t>L</t>
  </si>
  <si>
    <t>R</t>
  </si>
  <si>
    <t>Column7224</t>
  </si>
  <si>
    <t>Column723</t>
  </si>
  <si>
    <t>Column75</t>
  </si>
  <si>
    <t>CAPTION FILE NAME</t>
  </si>
  <si>
    <t>CAPTION FILE SIZE</t>
  </si>
  <si>
    <t>CAPTION FILE CHECKSUM</t>
  </si>
  <si>
    <t>NO CAPTION REASON</t>
  </si>
  <si>
    <t>CC TC OFFSET</t>
  </si>
  <si>
    <t>Column84</t>
  </si>
  <si>
    <t>Column85</t>
  </si>
  <si>
    <t>Column93</t>
  </si>
  <si>
    <t>Column94</t>
  </si>
  <si>
    <t>Column95</t>
  </si>
  <si>
    <t>Column96</t>
  </si>
  <si>
    <t>Column97</t>
  </si>
  <si>
    <t>Column98</t>
  </si>
  <si>
    <t>QC FILE NAME</t>
  </si>
  <si>
    <t>QC FILE SIZE</t>
  </si>
  <si>
    <t>QC FILE CHECKSUM</t>
  </si>
  <si>
    <t>Column102</t>
  </si>
  <si>
    <t>Column103</t>
  </si>
  <si>
    <t>Column104</t>
  </si>
  <si>
    <t>Column111</t>
  </si>
  <si>
    <t>Column112</t>
  </si>
  <si>
    <t>Column113</t>
  </si>
  <si>
    <t>Column114</t>
  </si>
  <si>
    <t>Column115</t>
  </si>
  <si>
    <t>Column116</t>
  </si>
  <si>
    <t>Column117</t>
  </si>
  <si>
    <t>Column118</t>
  </si>
  <si>
    <t>Column119</t>
  </si>
  <si>
    <t>cstv</t>
  </si>
  <si>
    <t>ca-tv</t>
  </si>
  <si>
    <t>14+</t>
  </si>
  <si>
    <t/>
  </si>
  <si>
    <t>CA</t>
  </si>
  <si>
    <t>en-US</t>
  </si>
  <si>
    <t>Video never released on US TV.</t>
  </si>
  <si>
    <t>DO NOT DELETE THIS SPREADSHEET (TAB)</t>
  </si>
  <si>
    <t>SUBSTITUTE_CHARACTERS</t>
  </si>
  <si>
    <t>SC_REPLACE_1
Basic</t>
  </si>
  <si>
    <t>SC_REPLACE_2
Chr Ref</t>
  </si>
  <si>
    <t>SC_REPLACE_2
Dec Ref</t>
  </si>
  <si>
    <t>SC_REPLACE_2
Hex Ref</t>
  </si>
  <si>
    <t>Description</t>
  </si>
  <si>
    <t>A-B-C-D-E-F-G-H-I
a-b-c-d-e-f-g-h-i</t>
  </si>
  <si>
    <t>ä</t>
  </si>
  <si>
    <t>a</t>
  </si>
  <si>
    <t>&amp;auml;</t>
  </si>
  <si>
    <t>&amp;#228;</t>
  </si>
  <si>
    <t>&amp;#x00E4;</t>
  </si>
  <si>
    <t>latin small letter a with diaeresis</t>
  </si>
  <si>
    <t>CLEAN($D$3)</t>
  </si>
  <si>
    <t>,INDEX(SUBSTITUTE_CHARACTERS,</t>
  </si>
  <si>
    <t>,1),INDEX(SC_REPLACE_1,</t>
  </si>
  <si>
    <t>,1))</t>
  </si>
  <si>
    <t>Ä</t>
  </si>
  <si>
    <t>A</t>
  </si>
  <si>
    <t>&amp;Auml;</t>
  </si>
  <si>
    <t>&amp;#196;</t>
  </si>
  <si>
    <t>&amp;#x00C4;</t>
  </si>
  <si>
    <t>latin capital letter a with diaeresis</t>
  </si>
  <si>
    <t>ü</t>
  </si>
  <si>
    <t>u</t>
  </si>
  <si>
    <t>&amp;uuml;</t>
  </si>
  <si>
    <t>&amp;#252;</t>
  </si>
  <si>
    <t>&amp;#x00FC;</t>
  </si>
  <si>
    <t>latin small letter u with diaeresis</t>
  </si>
  <si>
    <t>Ü</t>
  </si>
  <si>
    <t>U</t>
  </si>
  <si>
    <t>&amp;Uuml;</t>
  </si>
  <si>
    <t>&amp;#220;</t>
  </si>
  <si>
    <t>&amp;#x00DC;</t>
  </si>
  <si>
    <t>latin capital letter u with diaeresis</t>
  </si>
  <si>
    <t>ö</t>
  </si>
  <si>
    <t>o</t>
  </si>
  <si>
    <t>&amp;ouml;</t>
  </si>
  <si>
    <t>&amp;#246;</t>
  </si>
  <si>
    <t>&amp;#x00F6;</t>
  </si>
  <si>
    <t>latin small letter o with diaeresis</t>
  </si>
  <si>
    <t>ß</t>
  </si>
  <si>
    <t>s</t>
  </si>
  <si>
    <t>&amp;szlig;</t>
  </si>
  <si>
    <t>&amp;#223;</t>
  </si>
  <si>
    <t>&amp;#x00DF;</t>
  </si>
  <si>
    <t>latin small letter sharp s</t>
  </si>
  <si>
    <t>“</t>
  </si>
  <si>
    <t>&amp;ldquo;</t>
  </si>
  <si>
    <t>&amp;#8220;</t>
  </si>
  <si>
    <t>&amp;#x201C;</t>
  </si>
  <si>
    <t>left double quotation mark</t>
  </si>
  <si>
    <t>„</t>
  </si>
  <si>
    <t>&amp;bdquo;</t>
  </si>
  <si>
    <t>&amp;#8222;</t>
  </si>
  <si>
    <t>&amp;#x201E;</t>
  </si>
  <si>
    <t>double low-9 quotation mark</t>
  </si>
  <si>
    <t>ê</t>
  </si>
  <si>
    <t>e</t>
  </si>
  <si>
    <t>&amp;ecirc;</t>
  </si>
  <si>
    <t>&amp;#234;</t>
  </si>
  <si>
    <t>&amp;#x00EA;</t>
  </si>
  <si>
    <t>latin small letter e with circumflex</t>
  </si>
  <si>
    <t>ï</t>
  </si>
  <si>
    <t>i</t>
  </si>
  <si>
    <t>&amp;iuml;</t>
  </si>
  <si>
    <t>&amp;#239;</t>
  </si>
  <si>
    <t>&amp;#x00EF;</t>
  </si>
  <si>
    <t>latin small letter i with diaeresis</t>
  </si>
  <si>
    <t>è</t>
  </si>
  <si>
    <t>&amp;egrave;</t>
  </si>
  <si>
    <t>&amp;#232;</t>
  </si>
  <si>
    <t>&amp;#x00E8;</t>
  </si>
  <si>
    <t>latin small letter e with grave</t>
  </si>
  <si>
    <t>ç</t>
  </si>
  <si>
    <t>c</t>
  </si>
  <si>
    <t>&amp;ccedil;</t>
  </si>
  <si>
    <t>&amp;#231;</t>
  </si>
  <si>
    <t>&amp;#x00E7;</t>
  </si>
  <si>
    <t>latin small letter c with cedilla</t>
  </si>
  <si>
    <t>à</t>
  </si>
  <si>
    <t>&amp;agrave;</t>
  </si>
  <si>
    <t>&amp;#224;</t>
  </si>
  <si>
    <t>&amp;#x00E0;</t>
  </si>
  <si>
    <t>latin small letter a with grave</t>
  </si>
  <si>
    <t>î</t>
  </si>
  <si>
    <t>&amp;icirc;</t>
  </si>
  <si>
    <t>&amp;#238;</t>
  </si>
  <si>
    <t>&amp;#x00EE;</t>
  </si>
  <si>
    <t>latin small letter i with circumflex</t>
  </si>
  <si>
    <t>é</t>
  </si>
  <si>
    <t>&amp;eacute;</t>
  </si>
  <si>
    <t>&amp;#233;</t>
  </si>
  <si>
    <t>&amp;#x00E9;</t>
  </si>
  <si>
    <t>latin small letter e with acute</t>
  </si>
  <si>
    <t>«</t>
  </si>
  <si>
    <t>(</t>
  </si>
  <si>
    <t>&amp;laquo;</t>
  </si>
  <si>
    <t>&amp;#171;</t>
  </si>
  <si>
    <t>&amp;#x00AB;</t>
  </si>
  <si>
    <t>left-pointing double angle quotation mark</t>
  </si>
  <si>
    <t>»</t>
  </si>
  <si>
    <t>)</t>
  </si>
  <si>
    <t>&amp;raquo;</t>
  </si>
  <si>
    <t>&amp;#187;</t>
  </si>
  <si>
    <t>&amp;#x00BB;</t>
  </si>
  <si>
    <t>right-pointing double angle quotation mark</t>
  </si>
  <si>
    <t>−</t>
  </si>
  <si>
    <t>-</t>
  </si>
  <si>
    <t>&amp;minus;</t>
  </si>
  <si>
    <t>&amp;#8722;</t>
  </si>
  <si>
    <t>&amp;#x2212;</t>
  </si>
  <si>
    <t>minus sign</t>
  </si>
  <si>
    <t>ü</t>
  </si>
  <si>
    <t>?</t>
  </si>
  <si>
    <t>©</t>
  </si>
  <si>
    <t>(C)</t>
  </si>
  <si>
    <t>&amp;copy;</t>
  </si>
  <si>
    <t>&amp;#169;</t>
  </si>
  <si>
    <t>&amp;#x00A9;</t>
  </si>
  <si>
    <t>copyright sign</t>
  </si>
  <si>
    <t>CHAR(10)</t>
  </si>
  <si>
    <t xml:space="preserve">. </t>
  </si>
  <si>
    <t>&amp;</t>
  </si>
  <si>
    <t>and</t>
  </si>
  <si>
    <t>&amp;amp;</t>
  </si>
  <si>
    <t>&amp;#38;</t>
  </si>
  <si>
    <t>&amp;#x0026;</t>
  </si>
  <si>
    <t>ampersand</t>
  </si>
  <si>
    <t>’</t>
  </si>
  <si>
    <t>&amp;rsquo;</t>
  </si>
  <si>
    <t>&amp;#8217;</t>
  </si>
  <si>
    <t>&amp;#x2019;</t>
  </si>
  <si>
    <t>right single quotation mark</t>
  </si>
  <si>
    <t>–</t>
  </si>
  <si>
    <t>&amp;ndash;</t>
  </si>
  <si>
    <t>&amp;#8211;</t>
  </si>
  <si>
    <t>&amp;#x2013;</t>
  </si>
  <si>
    <t>en dash</t>
  </si>
  <si>
    <t>™</t>
  </si>
  <si>
    <t>(TM)</t>
  </si>
  <si>
    <t>&amp;trade;</t>
  </si>
  <si>
    <t>&amp;#8482;</t>
  </si>
  <si>
    <t>&amp;#x2122;</t>
  </si>
  <si>
    <t>trade mark sign</t>
  </si>
  <si>
    <t>­</t>
  </si>
  <si>
    <t>&amp;shy;</t>
  </si>
  <si>
    <t>&amp;#173;</t>
  </si>
  <si>
    <t>&amp;#x00AD;</t>
  </si>
  <si>
    <t>soft hyphen</t>
  </si>
  <si>
    <t>”</t>
  </si>
  <si>
    <t>&amp;rdquo;</t>
  </si>
  <si>
    <t>&amp;#8221;</t>
  </si>
  <si>
    <t>&amp;#x201D;</t>
  </si>
  <si>
    <t>right double quotation mark</t>
  </si>
  <si>
    <t>…</t>
  </si>
  <si>
    <t>. . .</t>
  </si>
  <si>
    <t>&amp;hellip;</t>
  </si>
  <si>
    <t>&amp;#8230;</t>
  </si>
  <si>
    <t>&amp;#x2026;</t>
  </si>
  <si>
    <t>horizontal ellipsis</t>
  </si>
  <si>
    <t>®</t>
  </si>
  <si>
    <t>(R)</t>
  </si>
  <si>
    <t>&amp;reg;</t>
  </si>
  <si>
    <t>&amp;#174;</t>
  </si>
  <si>
    <t>&amp;#x00AE;</t>
  </si>
  <si>
    <t>registered sign</t>
  </si>
  <si>
    <t>—</t>
  </si>
  <si>
    <t>&amp;mdash;</t>
  </si>
  <si>
    <t>&amp;#8212;</t>
  </si>
  <si>
    <t>&amp;#x2014;</t>
  </si>
  <si>
    <t>em dash</t>
  </si>
  <si>
    <t>‘</t>
  </si>
  <si>
    <t>&amp;lsquo;</t>
  </si>
  <si>
    <t>&amp;#8216;</t>
  </si>
  <si>
    <t>&amp;#x2018;</t>
  </si>
  <si>
    <t>left single quotation mark</t>
  </si>
  <si>
    <t>"</t>
  </si>
  <si>
    <t>&amp;quot;</t>
  </si>
  <si>
    <t>&amp;#34;</t>
  </si>
  <si>
    <t>&amp;#x0022;</t>
  </si>
  <si>
    <t>quotation mark</t>
  </si>
  <si>
    <t>&lt;</t>
  </si>
  <si>
    <t>&amp;lt;</t>
  </si>
  <si>
    <t>&amp;#60;</t>
  </si>
  <si>
    <t>&amp;#x003C;</t>
  </si>
  <si>
    <t>less-than sign</t>
  </si>
  <si>
    <t>&gt;</t>
  </si>
  <si>
    <t>&amp;gt;</t>
  </si>
  <si>
    <t>&amp;#62;</t>
  </si>
  <si>
    <t>&amp;#x003E;</t>
  </si>
  <si>
    <t>greater-than sign</t>
  </si>
  <si>
    <t>METADATA FIELD REQUIREMENT</t>
  </si>
  <si>
    <t>Conditional - If Episodic</t>
  </si>
  <si>
    <t>Conditional - If Rental</t>
  </si>
  <si>
    <t>Conditional - On Provider</t>
  </si>
  <si>
    <t>Hide - Conditional</t>
  </si>
  <si>
    <t>iTunes ID</t>
  </si>
  <si>
    <t>Showtime Network</t>
  </si>
  <si>
    <t>showtime</t>
  </si>
  <si>
    <t>Smithsonian Channel</t>
  </si>
  <si>
    <t>smithsonian</t>
  </si>
  <si>
    <t>Under The Milky Way</t>
  </si>
  <si>
    <t>underthemilkyway</t>
  </si>
  <si>
    <t>au-tv</t>
  </si>
  <si>
    <t>de-tv</t>
  </si>
  <si>
    <t>fr-tv</t>
  </si>
  <si>
    <t>uk-tv</t>
  </si>
  <si>
    <t>us-tv</t>
  </si>
  <si>
    <t>jp-tv</t>
  </si>
  <si>
    <t>P</t>
  </si>
  <si>
    <t>C</t>
  </si>
  <si>
    <t>Ab 0 Jahren</t>
  </si>
  <si>
    <t>Tout Public</t>
  </si>
  <si>
    <t>Caution</t>
  </si>
  <si>
    <t>TV-Y</t>
  </si>
  <si>
    <t>Explicit</t>
  </si>
  <si>
    <t>C8</t>
  </si>
  <si>
    <t>Ab 6 Jahren</t>
  </si>
  <si>
    <t>-10</t>
  </si>
  <si>
    <t>TV-Y7</t>
  </si>
  <si>
    <t>G</t>
  </si>
  <si>
    <t>Ab 12 Jahren</t>
  </si>
  <si>
    <t>-12</t>
  </si>
  <si>
    <t>TV-G</t>
  </si>
  <si>
    <t>PG</t>
  </si>
  <si>
    <t>Ab 16 Jahren</t>
  </si>
  <si>
    <t>-16</t>
  </si>
  <si>
    <t>TV-PG</t>
  </si>
  <si>
    <t>M</t>
  </si>
  <si>
    <t>Ab 18 Jahren</t>
  </si>
  <si>
    <t>-18</t>
  </si>
  <si>
    <t>TV-14</t>
  </si>
  <si>
    <t>MA15+</t>
  </si>
  <si>
    <t>18+</t>
  </si>
  <si>
    <t>TV-MA</t>
  </si>
  <si>
    <t>AV15+</t>
  </si>
  <si>
    <t>R18+</t>
  </si>
  <si>
    <t>us-cable</t>
  </si>
  <si>
    <t>V</t>
  </si>
  <si>
    <t>FV</t>
  </si>
  <si>
    <t>MV</t>
  </si>
  <si>
    <t>S</t>
  </si>
  <si>
    <t>GV</t>
  </si>
  <si>
    <t>H</t>
  </si>
  <si>
    <t>AL</t>
  </si>
  <si>
    <t>D</t>
  </si>
  <si>
    <t>GL</t>
  </si>
  <si>
    <t>N</t>
  </si>
  <si>
    <t>AC</t>
  </si>
  <si>
    <t>SC</t>
  </si>
  <si>
    <t>SN</t>
  </si>
  <si>
    <t>BN</t>
  </si>
  <si>
    <t>W</t>
  </si>
  <si>
    <t>RP</t>
  </si>
  <si>
    <t>NEVER_IN_US</t>
  </si>
  <si>
    <t>Video released on US TV without captions.</t>
  </si>
  <si>
    <t>IN_US_NO_CAPTIONS</t>
  </si>
  <si>
    <t>Video edited for internet distribution.</t>
  </si>
  <si>
    <t>EDITED_FOR_INTERNET</t>
  </si>
  <si>
    <t>LANGUAGE DESCRIPTION</t>
  </si>
  <si>
    <t>RFC 5646 CODE</t>
  </si>
  <si>
    <t>Danish</t>
  </si>
  <si>
    <t>da</t>
  </si>
  <si>
    <t>Dutch</t>
  </si>
  <si>
    <t>nl</t>
  </si>
  <si>
    <t>English</t>
  </si>
  <si>
    <t>en</t>
  </si>
  <si>
    <t>English (Australia)</t>
  </si>
  <si>
    <t>en-AU</t>
  </si>
  <si>
    <t>English (Canada)</t>
  </si>
  <si>
    <t>en-CA</t>
  </si>
  <si>
    <t>English (New Zealand)</t>
  </si>
  <si>
    <t>en-NZ</t>
  </si>
  <si>
    <t>English (United Kingdom)</t>
  </si>
  <si>
    <t>en-GB</t>
  </si>
  <si>
    <t>English (United States)</t>
  </si>
  <si>
    <t>Finnish</t>
  </si>
  <si>
    <t>fi</t>
  </si>
  <si>
    <t>French</t>
  </si>
  <si>
    <t>fr</t>
  </si>
  <si>
    <t>Belgian French</t>
  </si>
  <si>
    <t>fr-BE</t>
  </si>
  <si>
    <t>French (Canada)</t>
  </si>
  <si>
    <t>fr-CA</t>
  </si>
  <si>
    <t>French (France)</t>
  </si>
  <si>
    <t>fr-FR</t>
  </si>
  <si>
    <t>French (Switzerland)</t>
  </si>
  <si>
    <t>fr-CH</t>
  </si>
  <si>
    <t>German</t>
  </si>
  <si>
    <t>de</t>
  </si>
  <si>
    <t>German (Austria)</t>
  </si>
  <si>
    <t>de-AT</t>
  </si>
  <si>
    <t>German (Germany)</t>
  </si>
  <si>
    <t>de-DE</t>
  </si>
  <si>
    <t>German (Switzerland)</t>
  </si>
  <si>
    <t>de-CH</t>
  </si>
  <si>
    <t>Greek</t>
  </si>
  <si>
    <t>el</t>
  </si>
  <si>
    <t>Italian</t>
  </si>
  <si>
    <t>it</t>
  </si>
  <si>
    <t>Japanese</t>
  </si>
  <si>
    <t>ja</t>
  </si>
  <si>
    <t>Korean</t>
  </si>
  <si>
    <t>ko</t>
  </si>
  <si>
    <t>Norwegian</t>
  </si>
  <si>
    <t>no</t>
  </si>
  <si>
    <t>Portuguese</t>
  </si>
  <si>
    <t>pt</t>
  </si>
  <si>
    <t>Portuguese (Brazil)</t>
  </si>
  <si>
    <t>pt-BR</t>
  </si>
  <si>
    <t>Portuguese (Portugal)</t>
  </si>
  <si>
    <t>pt-PT</t>
  </si>
  <si>
    <t>Spanish</t>
  </si>
  <si>
    <t>es</t>
  </si>
  <si>
    <t>Spanish (Latin America)</t>
  </si>
  <si>
    <t>es-419</t>
  </si>
  <si>
    <t>Spanish (Mexico)</t>
  </si>
  <si>
    <t>es-MX</t>
  </si>
  <si>
    <t>Spanish (Spain)</t>
  </si>
  <si>
    <t>es-ES</t>
  </si>
  <si>
    <t>Swedish</t>
  </si>
  <si>
    <t>sv</t>
  </si>
  <si>
    <t>ISO 3166-1
NAME</t>
  </si>
  <si>
    <t>ISO 3166-1
CODE</t>
  </si>
  <si>
    <t>ISO 3166-1
REMARK</t>
  </si>
  <si>
    <t>ISO 3166-1
STATUS</t>
  </si>
  <si>
    <t>Afghanistan</t>
  </si>
  <si>
    <t>AFGHANISTAN</t>
  </si>
  <si>
    <t>AF</t>
  </si>
  <si>
    <t>officially assigned</t>
  </si>
  <si>
    <t>Albania</t>
  </si>
  <si>
    <t>ALBANIA</t>
  </si>
  <si>
    <t>Algeria</t>
  </si>
  <si>
    <t>ALGERIA</t>
  </si>
  <si>
    <t>DZ</t>
  </si>
  <si>
    <t>Andorra</t>
  </si>
  <si>
    <t>ANDORRA</t>
  </si>
  <si>
    <t>AD</t>
  </si>
  <si>
    <t>Angola</t>
  </si>
  <si>
    <t>ANGOLA</t>
  </si>
  <si>
    <t>AO</t>
  </si>
  <si>
    <t>Anguilla</t>
  </si>
  <si>
    <t>ANGUILLA</t>
  </si>
  <si>
    <t>AI</t>
  </si>
  <si>
    <t>Antarctica</t>
  </si>
  <si>
    <t>ANTARCTICA</t>
  </si>
  <si>
    <t>AQ</t>
  </si>
  <si>
    <t>Antigua and Barbuda</t>
  </si>
  <si>
    <t>ANTIGUA AND BARBUDA</t>
  </si>
  <si>
    <t>AG</t>
  </si>
  <si>
    <t>Argentina</t>
  </si>
  <si>
    <t>ARGENTINA</t>
  </si>
  <si>
    <t>AR</t>
  </si>
  <si>
    <t>Armenia</t>
  </si>
  <si>
    <t>ARMENIA</t>
  </si>
  <si>
    <t>AM</t>
  </si>
  <si>
    <t>Aruba</t>
  </si>
  <si>
    <t>ARUBA</t>
  </si>
  <si>
    <t>AW</t>
  </si>
  <si>
    <t>Australia</t>
  </si>
  <si>
    <t>AUSTRALIA</t>
  </si>
  <si>
    <t>AU</t>
  </si>
  <si>
    <t>Austria</t>
  </si>
  <si>
    <t>AUSTRIA</t>
  </si>
  <si>
    <t>AT</t>
  </si>
  <si>
    <t>Azerbaijan</t>
  </si>
  <si>
    <t>AZERBAIJAN</t>
  </si>
  <si>
    <t>AZ</t>
  </si>
  <si>
    <t>Bahamas</t>
  </si>
  <si>
    <t>BAHAMAS</t>
  </si>
  <si>
    <t>BS</t>
  </si>
  <si>
    <t>Bahrain</t>
  </si>
  <si>
    <t>BAHRAIN</t>
  </si>
  <si>
    <t>BH</t>
  </si>
  <si>
    <t>Bangladesh</t>
  </si>
  <si>
    <t>BANGLADESH</t>
  </si>
  <si>
    <t>BD</t>
  </si>
  <si>
    <t>Barbados</t>
  </si>
  <si>
    <t>BARBADOS</t>
  </si>
  <si>
    <t>BB</t>
  </si>
  <si>
    <t>Belarus</t>
  </si>
  <si>
    <t>BELARUS</t>
  </si>
  <si>
    <t>BY</t>
  </si>
  <si>
    <t>Belgium</t>
  </si>
  <si>
    <t>BELGIUM</t>
  </si>
  <si>
    <t>BE</t>
  </si>
  <si>
    <t>Belize</t>
  </si>
  <si>
    <t>BELIZE</t>
  </si>
  <si>
    <t>BZ</t>
  </si>
  <si>
    <t>Benin</t>
  </si>
  <si>
    <t>BENIN</t>
  </si>
  <si>
    <t>BJ</t>
  </si>
  <si>
    <t>Bermuda</t>
  </si>
  <si>
    <t>BERMUDA</t>
  </si>
  <si>
    <t>BM</t>
  </si>
  <si>
    <t>Bhutan</t>
  </si>
  <si>
    <t>BHUTAN</t>
  </si>
  <si>
    <t>BT</t>
  </si>
  <si>
    <t>Bolivia</t>
  </si>
  <si>
    <t>BOLIVIA, PLURINATIONAL STATE OF</t>
  </si>
  <si>
    <t>BO</t>
  </si>
  <si>
    <t>Bosnia and Herzegovina</t>
  </si>
  <si>
    <t>BOSNIA AND HERZEGOVINA</t>
  </si>
  <si>
    <t>BA</t>
  </si>
  <si>
    <t>Botswana</t>
  </si>
  <si>
    <t>BOTSWANA</t>
  </si>
  <si>
    <t>BW</t>
  </si>
  <si>
    <t>Brazil</t>
  </si>
  <si>
    <t>BRAZIL</t>
  </si>
  <si>
    <t>BR</t>
  </si>
  <si>
    <t>British Indian Ocean Territory</t>
  </si>
  <si>
    <t>BRITISH INDIAN OCEAN TERRITORY</t>
  </si>
  <si>
    <t>IO</t>
  </si>
  <si>
    <t>Brunei Darussalam</t>
  </si>
  <si>
    <t>BRUNEI DARUSSALAM</t>
  </si>
  <si>
    <t>Bulgaria</t>
  </si>
  <si>
    <t>BULGARIA</t>
  </si>
  <si>
    <t>BG</t>
  </si>
  <si>
    <t>Burkina Faso</t>
  </si>
  <si>
    <t>BURKINA FASO</t>
  </si>
  <si>
    <t>BF</t>
  </si>
  <si>
    <t>Burundi</t>
  </si>
  <si>
    <t>BURUNDI</t>
  </si>
  <si>
    <t>BI</t>
  </si>
  <si>
    <t>Cambodia</t>
  </si>
  <si>
    <t>CAMBODIA</t>
  </si>
  <si>
    <t>KH</t>
  </si>
  <si>
    <t>Cameroon</t>
  </si>
  <si>
    <t>CAMEROON</t>
  </si>
  <si>
    <t>CM</t>
  </si>
  <si>
    <t>Canada</t>
  </si>
  <si>
    <t>CANADA</t>
  </si>
  <si>
    <t>Cape Verde</t>
  </si>
  <si>
    <t>CAPE VERDE</t>
  </si>
  <si>
    <t>CV</t>
  </si>
  <si>
    <t>Cayman Islands</t>
  </si>
  <si>
    <t>CAYMAN ISLANDS</t>
  </si>
  <si>
    <t>KY</t>
  </si>
  <si>
    <t>Central African Republic</t>
  </si>
  <si>
    <t>CENTRAL AFRICAN REPUBLIC</t>
  </si>
  <si>
    <t>CF</t>
  </si>
  <si>
    <t>Chad</t>
  </si>
  <si>
    <t>CHAD</t>
  </si>
  <si>
    <t>TD</t>
  </si>
  <si>
    <t>Chile</t>
  </si>
  <si>
    <t>CHILE</t>
  </si>
  <si>
    <t>CL</t>
  </si>
  <si>
    <t>China (People's Republic)</t>
  </si>
  <si>
    <t>CHINA</t>
  </si>
  <si>
    <t>CN</t>
  </si>
  <si>
    <t>Christmas Island</t>
  </si>
  <si>
    <t>CHRISTMAS ISLAND</t>
  </si>
  <si>
    <t>CX</t>
  </si>
  <si>
    <t>Cocos Islands</t>
  </si>
  <si>
    <t>COCOS (KEELING) ISLANDS</t>
  </si>
  <si>
    <t>CC</t>
  </si>
  <si>
    <t>Colombia</t>
  </si>
  <si>
    <t>COLOMBIA</t>
  </si>
  <si>
    <t>CO</t>
  </si>
  <si>
    <t>Comoros</t>
  </si>
  <si>
    <t>COMOROS</t>
  </si>
  <si>
    <t>KM</t>
  </si>
  <si>
    <t>Congo (Democratic Republic of the) (Zaire)</t>
  </si>
  <si>
    <t>CONGO</t>
  </si>
  <si>
    <t>CG</t>
  </si>
  <si>
    <t>Congo (Republic of the)</t>
  </si>
  <si>
    <t>CONGO, THE DEMOCRATIC REPUBLIC OF THE</t>
  </si>
  <si>
    <t>CD</t>
  </si>
  <si>
    <t>Cook Islands</t>
  </si>
  <si>
    <t>COOK ISLANDS</t>
  </si>
  <si>
    <t>CK</t>
  </si>
  <si>
    <t>Costa Rica</t>
  </si>
  <si>
    <t>COSTA RICA</t>
  </si>
  <si>
    <t>CR</t>
  </si>
  <si>
    <t>Cote D'Ivoire (Ivory Coast)</t>
  </si>
  <si>
    <t>CÔTE D'IVOIRE</t>
  </si>
  <si>
    <t>CI</t>
  </si>
  <si>
    <t>Croatia</t>
  </si>
  <si>
    <t>CROATIA</t>
  </si>
  <si>
    <t>HR</t>
  </si>
  <si>
    <t>Cuba</t>
  </si>
  <si>
    <t>CUBA</t>
  </si>
  <si>
    <t>CU</t>
  </si>
  <si>
    <t>Cyprus</t>
  </si>
  <si>
    <t>CYPRUS</t>
  </si>
  <si>
    <t>CY</t>
  </si>
  <si>
    <t>Czech Republic</t>
  </si>
  <si>
    <t>CZECH REPUBLIC</t>
  </si>
  <si>
    <t>CZ</t>
  </si>
  <si>
    <t>Denmark</t>
  </si>
  <si>
    <t>DENMARK</t>
  </si>
  <si>
    <t>DK</t>
  </si>
  <si>
    <t>Djibouti</t>
  </si>
  <si>
    <t>DJIBOUTI</t>
  </si>
  <si>
    <t>DJ</t>
  </si>
  <si>
    <t>Dominica</t>
  </si>
  <si>
    <t>DOMINICA</t>
  </si>
  <si>
    <t>DM</t>
  </si>
  <si>
    <t>Dominican Republic</t>
  </si>
  <si>
    <t>DOMINICAN REPUBLIC</t>
  </si>
  <si>
    <t>DO</t>
  </si>
  <si>
    <t>Ecuador</t>
  </si>
  <si>
    <t>ECUADOR</t>
  </si>
  <si>
    <t>EC</t>
  </si>
  <si>
    <t>Egypt</t>
  </si>
  <si>
    <t>EGYPT</t>
  </si>
  <si>
    <t>EG</t>
  </si>
  <si>
    <t>El Salvador</t>
  </si>
  <si>
    <t>EL SALVADOR</t>
  </si>
  <si>
    <t>SV</t>
  </si>
  <si>
    <t>Equatorial Guinea</t>
  </si>
  <si>
    <t>EQUATORIAL GUINEA</t>
  </si>
  <si>
    <t>GQ</t>
  </si>
  <si>
    <t>Eritrea</t>
  </si>
  <si>
    <t>ERITREA</t>
  </si>
  <si>
    <t>ER</t>
  </si>
  <si>
    <t>Estonia</t>
  </si>
  <si>
    <t>ESTONIA</t>
  </si>
  <si>
    <t>EE</t>
  </si>
  <si>
    <t>Ethiopia</t>
  </si>
  <si>
    <t>ETHIOPIA</t>
  </si>
  <si>
    <t>ET</t>
  </si>
  <si>
    <t>Falkland Islands (Las Malvinas)</t>
  </si>
  <si>
    <t>FALKLAND ISLANDS (MALVINAS)</t>
  </si>
  <si>
    <t>FK</t>
  </si>
  <si>
    <t>Faroe Islands</t>
  </si>
  <si>
    <t>FAROE ISLANDS</t>
  </si>
  <si>
    <t>FO</t>
  </si>
  <si>
    <t>Fiji</t>
  </si>
  <si>
    <t>FIJI</t>
  </si>
  <si>
    <t>FJ</t>
  </si>
  <si>
    <t>Finland</t>
  </si>
  <si>
    <t>FINLAND</t>
  </si>
  <si>
    <t>FI</t>
  </si>
  <si>
    <t>France</t>
  </si>
  <si>
    <t>FRANCE</t>
  </si>
  <si>
    <t>FR</t>
  </si>
  <si>
    <t>France (French Forces Tv) (French Polynesia)</t>
  </si>
  <si>
    <t>FRENCH POLYNESIA</t>
  </si>
  <si>
    <t>PF</t>
  </si>
  <si>
    <t>French Guiana</t>
  </si>
  <si>
    <t>FRENCH GUIANA</t>
  </si>
  <si>
    <t>GF</t>
  </si>
  <si>
    <t>Gabon</t>
  </si>
  <si>
    <t>GABON</t>
  </si>
  <si>
    <t>GA</t>
  </si>
  <si>
    <t>Gambia</t>
  </si>
  <si>
    <t>GAMBIA</t>
  </si>
  <si>
    <t>GM</t>
  </si>
  <si>
    <t>Georgia</t>
  </si>
  <si>
    <t>GEORGIA</t>
  </si>
  <si>
    <t>GE</t>
  </si>
  <si>
    <t>Germany</t>
  </si>
  <si>
    <t>GERMANY</t>
  </si>
  <si>
    <t>DE</t>
  </si>
  <si>
    <t>Ghana</t>
  </si>
  <si>
    <t>GHANA</t>
  </si>
  <si>
    <t>GH</t>
  </si>
  <si>
    <t>Gibraltar</t>
  </si>
  <si>
    <t>GIBRALTAR</t>
  </si>
  <si>
    <t>GI</t>
  </si>
  <si>
    <t>Greece</t>
  </si>
  <si>
    <t>GREECE</t>
  </si>
  <si>
    <t>GR</t>
  </si>
  <si>
    <t>Greenland</t>
  </si>
  <si>
    <t>GREENLAND</t>
  </si>
  <si>
    <t>Grenada</t>
  </si>
  <si>
    <t>GRENADA</t>
  </si>
  <si>
    <t>GD</t>
  </si>
  <si>
    <t>Guadeloupe</t>
  </si>
  <si>
    <t>GUADELOUPE</t>
  </si>
  <si>
    <t>GP</t>
  </si>
  <si>
    <t>Guam</t>
  </si>
  <si>
    <t>GUAM</t>
  </si>
  <si>
    <t>GU</t>
  </si>
  <si>
    <t>Guatemala</t>
  </si>
  <si>
    <t>GUATEMALA</t>
  </si>
  <si>
    <t>GT</t>
  </si>
  <si>
    <t>Guernsey</t>
  </si>
  <si>
    <t>GUERNSEY</t>
  </si>
  <si>
    <t>GG</t>
  </si>
  <si>
    <t>Guiana (French)</t>
  </si>
  <si>
    <t>GUINEA</t>
  </si>
  <si>
    <t>GN</t>
  </si>
  <si>
    <t>Guinea (Bissau)</t>
  </si>
  <si>
    <t>GUINEA-BISSAU</t>
  </si>
  <si>
    <t>GW</t>
  </si>
  <si>
    <t>Guyana</t>
  </si>
  <si>
    <t>GUYANA</t>
  </si>
  <si>
    <t>GY</t>
  </si>
  <si>
    <t>Haiti</t>
  </si>
  <si>
    <t>HAITI</t>
  </si>
  <si>
    <t>HT</t>
  </si>
  <si>
    <t>Holy See</t>
  </si>
  <si>
    <t>HOLY SEE (VATICAN CITY STATE)</t>
  </si>
  <si>
    <t>VA</t>
  </si>
  <si>
    <t>Honduras</t>
  </si>
  <si>
    <t>HONDURAS</t>
  </si>
  <si>
    <t>HN</t>
  </si>
  <si>
    <t>Hong Kong</t>
  </si>
  <si>
    <t>HONG KONG</t>
  </si>
  <si>
    <t>HK</t>
  </si>
  <si>
    <t>Hungary</t>
  </si>
  <si>
    <t>HUNGARY</t>
  </si>
  <si>
    <t>HU</t>
  </si>
  <si>
    <t>Iceland</t>
  </si>
  <si>
    <t>ICELAND</t>
  </si>
  <si>
    <t>IS</t>
  </si>
  <si>
    <t>India</t>
  </si>
  <si>
    <t>INDIA</t>
  </si>
  <si>
    <t>IN</t>
  </si>
  <si>
    <t>Indonesia</t>
  </si>
  <si>
    <t>INDONESIA</t>
  </si>
  <si>
    <t>ID</t>
  </si>
  <si>
    <t>Iran (Islamic Republic of)</t>
  </si>
  <si>
    <t>IRAN, ISLAMIC REPUBLIC OF</t>
  </si>
  <si>
    <t>IR</t>
  </si>
  <si>
    <t>Iraq</t>
  </si>
  <si>
    <t>IRAQ</t>
  </si>
  <si>
    <t>IQ</t>
  </si>
  <si>
    <t>Ireland (Republic Of)</t>
  </si>
  <si>
    <t>IRELAND</t>
  </si>
  <si>
    <t>IE</t>
  </si>
  <si>
    <t>Isle Of Man</t>
  </si>
  <si>
    <t>ISLE OF MAN</t>
  </si>
  <si>
    <t>IM</t>
  </si>
  <si>
    <t>Israel</t>
  </si>
  <si>
    <t>ISRAEL</t>
  </si>
  <si>
    <t>IL</t>
  </si>
  <si>
    <t>Italy</t>
  </si>
  <si>
    <t>ITALY</t>
  </si>
  <si>
    <t>IT</t>
  </si>
  <si>
    <t>Jamaica</t>
  </si>
  <si>
    <t>JAMAICA</t>
  </si>
  <si>
    <t>JM</t>
  </si>
  <si>
    <t>Japan</t>
  </si>
  <si>
    <t>JAPAN</t>
  </si>
  <si>
    <t>JP</t>
  </si>
  <si>
    <t>Jersey</t>
  </si>
  <si>
    <t>JERSEY</t>
  </si>
  <si>
    <t>JE</t>
  </si>
  <si>
    <t>Jordan</t>
  </si>
  <si>
    <t>JORDAN</t>
  </si>
  <si>
    <t>JO</t>
  </si>
  <si>
    <t>Kazakhstan</t>
  </si>
  <si>
    <t>KAZAKHSTAN</t>
  </si>
  <si>
    <t>KZ</t>
  </si>
  <si>
    <t>Kenya</t>
  </si>
  <si>
    <t>KENYA</t>
  </si>
  <si>
    <t>KE</t>
  </si>
  <si>
    <t>Kiribati</t>
  </si>
  <si>
    <t>KIRIBATI</t>
  </si>
  <si>
    <t>KI</t>
  </si>
  <si>
    <t>Korea (North)</t>
  </si>
  <si>
    <t>KOREA, DEMOCRATIC PEOPLE'S REPUBLIC OF</t>
  </si>
  <si>
    <t>KP</t>
  </si>
  <si>
    <t>Korea (South)</t>
  </si>
  <si>
    <t>KOREA, REPUBLIC OF</t>
  </si>
  <si>
    <t>KR</t>
  </si>
  <si>
    <t>Kuwait</t>
  </si>
  <si>
    <t>KUWAIT</t>
  </si>
  <si>
    <t>KW</t>
  </si>
  <si>
    <t>Kyrgyz Republic (Kyrgyzstan)</t>
  </si>
  <si>
    <t>KYRGYZSTAN</t>
  </si>
  <si>
    <t>KG</t>
  </si>
  <si>
    <t>Laos</t>
  </si>
  <si>
    <t>LAO PEOPLE'S DEMOCRATIC REPUBLIC</t>
  </si>
  <si>
    <t>LA</t>
  </si>
  <si>
    <t>Latvia</t>
  </si>
  <si>
    <t>LATVIA</t>
  </si>
  <si>
    <t>LV</t>
  </si>
  <si>
    <t>Lebanon</t>
  </si>
  <si>
    <t>LEBANON</t>
  </si>
  <si>
    <t>LB</t>
  </si>
  <si>
    <t>Lesotho</t>
  </si>
  <si>
    <t>LESOTHO</t>
  </si>
  <si>
    <t>LS</t>
  </si>
  <si>
    <t>Liberia</t>
  </si>
  <si>
    <t>LIBERIA</t>
  </si>
  <si>
    <t>LR</t>
  </si>
  <si>
    <t>Libya</t>
  </si>
  <si>
    <t>LIBYA</t>
  </si>
  <si>
    <t>LY</t>
  </si>
  <si>
    <t>Liechtenstein</t>
  </si>
  <si>
    <t>LIECHTENSTEIN</t>
  </si>
  <si>
    <t>LI</t>
  </si>
  <si>
    <t>Lithuania</t>
  </si>
  <si>
    <t>LITHUANIA</t>
  </si>
  <si>
    <t>LT</t>
  </si>
  <si>
    <t>Luxembourg</t>
  </si>
  <si>
    <t>LUXEMBOURG</t>
  </si>
  <si>
    <t>LU</t>
  </si>
  <si>
    <t>Macao</t>
  </si>
  <si>
    <t>MACAO</t>
  </si>
  <si>
    <t>MO</t>
  </si>
  <si>
    <t>Macedonia</t>
  </si>
  <si>
    <t>MACEDONIA, THE FORMER YUGOSLAV REPUBLIC OF</t>
  </si>
  <si>
    <t>MK</t>
  </si>
  <si>
    <t>Madagascar</t>
  </si>
  <si>
    <t>MADAGASCAR</t>
  </si>
  <si>
    <t>MG</t>
  </si>
  <si>
    <t>Malawi</t>
  </si>
  <si>
    <t>MALAWI</t>
  </si>
  <si>
    <t>MW</t>
  </si>
  <si>
    <t>Malaysia</t>
  </si>
  <si>
    <t>MALAYSIA</t>
  </si>
  <si>
    <t>MY</t>
  </si>
  <si>
    <t>Maldives</t>
  </si>
  <si>
    <t>MALDIVES</t>
  </si>
  <si>
    <t>Mali</t>
  </si>
  <si>
    <t>MALI</t>
  </si>
  <si>
    <t>ML</t>
  </si>
  <si>
    <t>Malta</t>
  </si>
  <si>
    <t>MALTA</t>
  </si>
  <si>
    <t>MT</t>
  </si>
  <si>
    <t>Marshall Islands</t>
  </si>
  <si>
    <t>MARSHALL ISLANDS</t>
  </si>
  <si>
    <t>MH</t>
  </si>
  <si>
    <t>Martinique</t>
  </si>
  <si>
    <t>MARTINIQUE</t>
  </si>
  <si>
    <t>MQ</t>
  </si>
  <si>
    <t>Mauritania</t>
  </si>
  <si>
    <t>MAURITANIA</t>
  </si>
  <si>
    <t>MR</t>
  </si>
  <si>
    <t>Mauritius</t>
  </si>
  <si>
    <t>MAURITIUS</t>
  </si>
  <si>
    <t>MU</t>
  </si>
  <si>
    <t>Mayotte</t>
  </si>
  <si>
    <t>MAYOTTE</t>
  </si>
  <si>
    <t>YT</t>
  </si>
  <si>
    <t>Mexico</t>
  </si>
  <si>
    <t>MEXICO</t>
  </si>
  <si>
    <t>MX</t>
  </si>
  <si>
    <t>Micronesia (Federated States of)</t>
  </si>
  <si>
    <t>MICRONESIA, FEDERATED STATES OF</t>
  </si>
  <si>
    <t>FM</t>
  </si>
  <si>
    <t>Moldova (Moldavia)</t>
  </si>
  <si>
    <t>MOLDOVA, REPUBLIC OF</t>
  </si>
  <si>
    <t>MD</t>
  </si>
  <si>
    <t>Monaco</t>
  </si>
  <si>
    <t>MONACO</t>
  </si>
  <si>
    <t>MC</t>
  </si>
  <si>
    <t>Mongolia</t>
  </si>
  <si>
    <t>MONGOLIA</t>
  </si>
  <si>
    <t>MN</t>
  </si>
  <si>
    <t>Montenegro</t>
  </si>
  <si>
    <t>MONTENEGRO</t>
  </si>
  <si>
    <t>ME</t>
  </si>
  <si>
    <t>Montserrat</t>
  </si>
  <si>
    <t>MONTSERRAT</t>
  </si>
  <si>
    <t>MS</t>
  </si>
  <si>
    <t>Morocco</t>
  </si>
  <si>
    <t>MOROCCO</t>
  </si>
  <si>
    <t>MA</t>
  </si>
  <si>
    <t>Mozambique</t>
  </si>
  <si>
    <t>MOZAMBIQUE</t>
  </si>
  <si>
    <t>MZ</t>
  </si>
  <si>
    <t>Namibia</t>
  </si>
  <si>
    <t>NAMIBIA</t>
  </si>
  <si>
    <t>NA</t>
  </si>
  <si>
    <t>Nauru</t>
  </si>
  <si>
    <t>NAURU</t>
  </si>
  <si>
    <t>NR</t>
  </si>
  <si>
    <t>Nepal</t>
  </si>
  <si>
    <t>NEPAL</t>
  </si>
  <si>
    <t>NP</t>
  </si>
  <si>
    <t>Netherlands</t>
  </si>
  <si>
    <t>NETHERLANDS</t>
  </si>
  <si>
    <t>NL</t>
  </si>
  <si>
    <t>Includes: the islands Bonaire, Saint Eustatius and Saba</t>
  </si>
  <si>
    <t>New Caledonia</t>
  </si>
  <si>
    <t>NEW CALEDONIA</t>
  </si>
  <si>
    <t>NC</t>
  </si>
  <si>
    <t>New Zealand</t>
  </si>
  <si>
    <t>NEW ZEALAND</t>
  </si>
  <si>
    <t>NZ</t>
  </si>
  <si>
    <t>Nicaragua</t>
  </si>
  <si>
    <t>NICARAGUA</t>
  </si>
  <si>
    <t>NI</t>
  </si>
  <si>
    <t>Niger</t>
  </si>
  <si>
    <t>NIGER</t>
  </si>
  <si>
    <t>NE</t>
  </si>
  <si>
    <t>Nigeria</t>
  </si>
  <si>
    <t>NIGERIA</t>
  </si>
  <si>
    <t>NG</t>
  </si>
  <si>
    <t>Niue</t>
  </si>
  <si>
    <t>NIUE</t>
  </si>
  <si>
    <t>NU</t>
  </si>
  <si>
    <t>Norfolk Island</t>
  </si>
  <si>
    <t>NORFOLK ISLAND</t>
  </si>
  <si>
    <t>NF</t>
  </si>
  <si>
    <t>Northern Mariana Islands</t>
  </si>
  <si>
    <t>NORTHERN MARIANA ISLANDS</t>
  </si>
  <si>
    <t>MP</t>
  </si>
  <si>
    <t>Norway</t>
  </si>
  <si>
    <t>NORWAY</t>
  </si>
  <si>
    <t>NO</t>
  </si>
  <si>
    <t>Oman</t>
  </si>
  <si>
    <t>OMAN</t>
  </si>
  <si>
    <t>OM</t>
  </si>
  <si>
    <t>Pakistan</t>
  </si>
  <si>
    <t>PAKISTAN</t>
  </si>
  <si>
    <t>PK</t>
  </si>
  <si>
    <t>Palau</t>
  </si>
  <si>
    <t>PALAU</t>
  </si>
  <si>
    <t>PW</t>
  </si>
  <si>
    <t>Panama</t>
  </si>
  <si>
    <t>PANAMA</t>
  </si>
  <si>
    <t>PA</t>
  </si>
  <si>
    <t>Papua New Guinea</t>
  </si>
  <si>
    <t>PAPUA NEW GUINEA</t>
  </si>
  <si>
    <t>Paraguay</t>
  </si>
  <si>
    <t>PARAGUAY</t>
  </si>
  <si>
    <t>PY</t>
  </si>
  <si>
    <t>Peru</t>
  </si>
  <si>
    <t>PERU</t>
  </si>
  <si>
    <t>PE</t>
  </si>
  <si>
    <t>Philippines</t>
  </si>
  <si>
    <t>PHILIPPINES</t>
  </si>
  <si>
    <t>PH</t>
  </si>
  <si>
    <t>Pitcairn Islands</t>
  </si>
  <si>
    <t>PITCAIRN</t>
  </si>
  <si>
    <t>PN</t>
  </si>
  <si>
    <t>Poland</t>
  </si>
  <si>
    <t>POLAND</t>
  </si>
  <si>
    <t>PL</t>
  </si>
  <si>
    <t>Portugal</t>
  </si>
  <si>
    <t>PORTUGAL</t>
  </si>
  <si>
    <t>PT</t>
  </si>
  <si>
    <t>Puerto Rico</t>
  </si>
  <si>
    <t>PUERTO RICO</t>
  </si>
  <si>
    <t>PR</t>
  </si>
  <si>
    <t>Qatar</t>
  </si>
  <si>
    <t>QATAR</t>
  </si>
  <si>
    <t>QA</t>
  </si>
  <si>
    <t>Reunion</t>
  </si>
  <si>
    <t>RÉUNION</t>
  </si>
  <si>
    <t>RE</t>
  </si>
  <si>
    <t>Romania</t>
  </si>
  <si>
    <t>ROMANIA</t>
  </si>
  <si>
    <t>RO</t>
  </si>
  <si>
    <t>Russia</t>
  </si>
  <si>
    <t>RUSSIAN FEDERATION</t>
  </si>
  <si>
    <t>RU</t>
  </si>
  <si>
    <t>Rwanda</t>
  </si>
  <si>
    <t>RWANDA</t>
  </si>
  <si>
    <t>RW</t>
  </si>
  <si>
    <t>Saint Barthelemy</t>
  </si>
  <si>
    <t>SAINT BARTHÉLEMY</t>
  </si>
  <si>
    <t>BL</t>
  </si>
  <si>
    <t>Saint Helena</t>
  </si>
  <si>
    <t>SAINT HELENA, ASCENSION AND TRISTAN DA CUNHA</t>
  </si>
  <si>
    <t>SH</t>
  </si>
  <si>
    <t>Saint Kitts and Nevis</t>
  </si>
  <si>
    <t>SAINT KITTS AND NEVIS</t>
  </si>
  <si>
    <t>KN</t>
  </si>
  <si>
    <t>Saint Lucia</t>
  </si>
  <si>
    <t>SAINT LUCIA</t>
  </si>
  <si>
    <t>LC</t>
  </si>
  <si>
    <t>Saint Martin</t>
  </si>
  <si>
    <t>SAINT MARTIN (FRENCH PART)</t>
  </si>
  <si>
    <t>MF</t>
  </si>
  <si>
    <t>Saint Pierre and Miquelon</t>
  </si>
  <si>
    <t>SAINT PIERRE AND MIQUELON</t>
  </si>
  <si>
    <t>PM</t>
  </si>
  <si>
    <t>Saint Vincent and the Grenadines</t>
  </si>
  <si>
    <t>SAINT VINCENT AND THE GRENADINES</t>
  </si>
  <si>
    <t>VC</t>
  </si>
  <si>
    <t>Samoa</t>
  </si>
  <si>
    <t>SAMOA</t>
  </si>
  <si>
    <t>WS</t>
  </si>
  <si>
    <t>San Marino</t>
  </si>
  <si>
    <t>SAN MARINO</t>
  </si>
  <si>
    <t>SM</t>
  </si>
  <si>
    <t>Sao Tome and Principe</t>
  </si>
  <si>
    <t>SAO TOME AND PRINCIPE</t>
  </si>
  <si>
    <t>ST</t>
  </si>
  <si>
    <t>Saudi Arabia</t>
  </si>
  <si>
    <t>SAUDI ARABIA</t>
  </si>
  <si>
    <t>SA</t>
  </si>
  <si>
    <t>Senegal</t>
  </si>
  <si>
    <t>SENEGAL</t>
  </si>
  <si>
    <t>Serbia</t>
  </si>
  <si>
    <t>SERBIA</t>
  </si>
  <si>
    <t>RS</t>
  </si>
  <si>
    <t>Seychelles</t>
  </si>
  <si>
    <t>SEYCHELLES</t>
  </si>
  <si>
    <t>Sierra Leone</t>
  </si>
  <si>
    <t>SIERRA LEONE</t>
  </si>
  <si>
    <t>SL</t>
  </si>
  <si>
    <t>Singapore</t>
  </si>
  <si>
    <t>SINGAPORE</t>
  </si>
  <si>
    <t>SG</t>
  </si>
  <si>
    <t>Slovakia</t>
  </si>
  <si>
    <t>SLOVAKIA</t>
  </si>
  <si>
    <t>SK</t>
  </si>
  <si>
    <t>Slovenia</t>
  </si>
  <si>
    <t>SLOVENIA</t>
  </si>
  <si>
    <t>SI</t>
  </si>
  <si>
    <t>Solomon Islands</t>
  </si>
  <si>
    <t>SOLOMON ISLANDS</t>
  </si>
  <si>
    <t>SB</t>
  </si>
  <si>
    <t>Somalia</t>
  </si>
  <si>
    <t>SOMALIA</t>
  </si>
  <si>
    <t>SO</t>
  </si>
  <si>
    <t>South Africa</t>
  </si>
  <si>
    <t>SOUTH AFRICA</t>
  </si>
  <si>
    <t>ZA</t>
  </si>
  <si>
    <t>Spain</t>
  </si>
  <si>
    <t>SPAIN</t>
  </si>
  <si>
    <t>ES</t>
  </si>
  <si>
    <t>Sri Lanka</t>
  </si>
  <si>
    <t>SRI LANKA</t>
  </si>
  <si>
    <t>LK</t>
  </si>
  <si>
    <t>Sudan</t>
  </si>
  <si>
    <t>SUDAN</t>
  </si>
  <si>
    <t>SD</t>
  </si>
  <si>
    <t>Suriname</t>
  </si>
  <si>
    <t>SURINAME</t>
  </si>
  <si>
    <t>SR</t>
  </si>
  <si>
    <t>Svalbard</t>
  </si>
  <si>
    <t>SVALBARD AND JAN MAYEN</t>
  </si>
  <si>
    <t>SJ</t>
  </si>
  <si>
    <t>Swaziland</t>
  </si>
  <si>
    <t>SWAZILAND</t>
  </si>
  <si>
    <t>SZ</t>
  </si>
  <si>
    <t>Sweden</t>
  </si>
  <si>
    <t>SWEDEN</t>
  </si>
  <si>
    <t>SE</t>
  </si>
  <si>
    <t>Switzerland</t>
  </si>
  <si>
    <t>SWITZERLAND</t>
  </si>
  <si>
    <t>CH</t>
  </si>
  <si>
    <t>Syria</t>
  </si>
  <si>
    <t>SYRIAN ARAB REPUBLIC</t>
  </si>
  <si>
    <t>SY</t>
  </si>
  <si>
    <t>Taiwan</t>
  </si>
  <si>
    <t>TAIWAN, PROVINCE OF CHINA</t>
  </si>
  <si>
    <t>TW</t>
  </si>
  <si>
    <t>Tajikistan</t>
  </si>
  <si>
    <t>TAJIKISTAN</t>
  </si>
  <si>
    <t>TJ</t>
  </si>
  <si>
    <t>Tanzania</t>
  </si>
  <si>
    <t>TANZANIA, UNITED REPUBLIC OF</t>
  </si>
  <si>
    <t>TZ</t>
  </si>
  <si>
    <t>Thailand</t>
  </si>
  <si>
    <t>THAILAND</t>
  </si>
  <si>
    <t>TH</t>
  </si>
  <si>
    <t>Togo</t>
  </si>
  <si>
    <t>TOGO</t>
  </si>
  <si>
    <t>TG</t>
  </si>
  <si>
    <t>Tokelau</t>
  </si>
  <si>
    <t>TOKELAU</t>
  </si>
  <si>
    <t>TK</t>
  </si>
  <si>
    <t>Tonga</t>
  </si>
  <si>
    <t>TONGA</t>
  </si>
  <si>
    <t>TO</t>
  </si>
  <si>
    <t>Trinidad and Tobago</t>
  </si>
  <si>
    <t>TRINIDAD AND TOBAGO</t>
  </si>
  <si>
    <t>TT</t>
  </si>
  <si>
    <t>Tunisia</t>
  </si>
  <si>
    <t>TUNISIA</t>
  </si>
  <si>
    <t>TN</t>
  </si>
  <si>
    <t>Turkey</t>
  </si>
  <si>
    <t>TURKEY</t>
  </si>
  <si>
    <t>TR</t>
  </si>
  <si>
    <t>Turkmenistan</t>
  </si>
  <si>
    <t>TURKMENISTAN</t>
  </si>
  <si>
    <t>TM</t>
  </si>
  <si>
    <t>Turks and Caicos Islands</t>
  </si>
  <si>
    <t>TURKS AND CAICOS ISLANDS</t>
  </si>
  <si>
    <t>TC</t>
  </si>
  <si>
    <t>Tuvalu</t>
  </si>
  <si>
    <t>TUVALU</t>
  </si>
  <si>
    <t>TV</t>
  </si>
  <si>
    <t>Uganda</t>
  </si>
  <si>
    <t>UGANDA</t>
  </si>
  <si>
    <t>UG</t>
  </si>
  <si>
    <t>Ukraine</t>
  </si>
  <si>
    <t>UKRAINE</t>
  </si>
  <si>
    <t>UA</t>
  </si>
  <si>
    <t>United Arab Emirates</t>
  </si>
  <si>
    <t>UNITED ARAB EMIRATES</t>
  </si>
  <si>
    <t>AE</t>
  </si>
  <si>
    <t>United Kingdom</t>
  </si>
  <si>
    <t>UNITED KINGDOM</t>
  </si>
  <si>
    <t>GB</t>
  </si>
  <si>
    <t>United States</t>
  </si>
  <si>
    <t>UNITED STATES</t>
  </si>
  <si>
    <t>US</t>
  </si>
  <si>
    <t>Uruguay</t>
  </si>
  <si>
    <t>URUGUAY</t>
  </si>
  <si>
    <t>UY</t>
  </si>
  <si>
    <t>Uzbekistan</t>
  </si>
  <si>
    <t>UZBEKISTAN</t>
  </si>
  <si>
    <t>UZ</t>
  </si>
  <si>
    <t>Vanuatu</t>
  </si>
  <si>
    <t>VANUATU</t>
  </si>
  <si>
    <t>VU</t>
  </si>
  <si>
    <t>Venezuela</t>
  </si>
  <si>
    <t>VENEZUELA, BOLIVARIAN REPUBLIC</t>
  </si>
  <si>
    <t>VE</t>
  </si>
  <si>
    <t>Vietnam</t>
  </si>
  <si>
    <t>VIET NAM</t>
  </si>
  <si>
    <t>VN</t>
  </si>
  <si>
    <t>Virgin Islands (British)</t>
  </si>
  <si>
    <t>VIRGIN ISLANDS, BRITISH</t>
  </si>
  <si>
    <t>VG</t>
  </si>
  <si>
    <t>Virgin Islands (US)</t>
  </si>
  <si>
    <t>VIRGIN ISLANDS, U.S.</t>
  </si>
  <si>
    <t>VI</t>
  </si>
  <si>
    <t>Wallis and Futuna</t>
  </si>
  <si>
    <t>WALLIS AND FUTUNA</t>
  </si>
  <si>
    <t>WF</t>
  </si>
  <si>
    <t>Western Sahara</t>
  </si>
  <si>
    <t>WESTERN SAHARA</t>
  </si>
  <si>
    <t>EH</t>
  </si>
  <si>
    <t>Yemen</t>
  </si>
  <si>
    <t>YEMEN</t>
  </si>
  <si>
    <t>YE</t>
  </si>
  <si>
    <t>Zambia</t>
  </si>
  <si>
    <t>ZAMBIA</t>
  </si>
  <si>
    <t>ZM</t>
  </si>
  <si>
    <t>Zimbabwe</t>
  </si>
  <si>
    <t>ZIMBABWE</t>
  </si>
  <si>
    <t>ZW</t>
  </si>
  <si>
    <t>Symbol</t>
  </si>
  <si>
    <t>Basic Ref</t>
  </si>
  <si>
    <t>Chr Ref</t>
  </si>
  <si>
    <t>Dec Ref</t>
  </si>
  <si>
    <t>Hex Ref</t>
  </si>
  <si>
    <t>&amp;nbsp;</t>
  </si>
  <si>
    <t>&amp;#160;</t>
  </si>
  <si>
    <t>&amp;#x00A0;</t>
  </si>
  <si>
    <t>no-break space</t>
  </si>
  <si>
    <t>¡</t>
  </si>
  <si>
    <t>&amp;iexcl;</t>
  </si>
  <si>
    <t>&amp;#161;</t>
  </si>
  <si>
    <t>&amp;#x00A1;</t>
  </si>
  <si>
    <t>inverted exclamation mark</t>
  </si>
  <si>
    <t>¢</t>
  </si>
  <si>
    <t>&amp;cent;</t>
  </si>
  <si>
    <t>&amp;#162;</t>
  </si>
  <si>
    <t>&amp;#x00A2;</t>
  </si>
  <si>
    <t>cent sign</t>
  </si>
  <si>
    <t>£</t>
  </si>
  <si>
    <t>&amp;pound;</t>
  </si>
  <si>
    <t>&amp;#163;</t>
  </si>
  <si>
    <t>&amp;#x00A3;</t>
  </si>
  <si>
    <t>pound sign</t>
  </si>
  <si>
    <t>¤</t>
  </si>
  <si>
    <t>&amp;curren;</t>
  </si>
  <si>
    <t>&amp;#164;</t>
  </si>
  <si>
    <t>&amp;#x00A4;</t>
  </si>
  <si>
    <t>currency sign</t>
  </si>
  <si>
    <t>¥</t>
  </si>
  <si>
    <t>&amp;yen;</t>
  </si>
  <si>
    <t>&amp;#165;</t>
  </si>
  <si>
    <t>&amp;#x00A5;</t>
  </si>
  <si>
    <t>yen sign</t>
  </si>
  <si>
    <t>¦</t>
  </si>
  <si>
    <t>&amp;brvbar;</t>
  </si>
  <si>
    <t>&amp;#166;</t>
  </si>
  <si>
    <t>&amp;#x00A6;</t>
  </si>
  <si>
    <t>broken bar</t>
  </si>
  <si>
    <t>§</t>
  </si>
  <si>
    <t>&amp;sect;</t>
  </si>
  <si>
    <t>&amp;#167;</t>
  </si>
  <si>
    <t>&amp;#x00A7;</t>
  </si>
  <si>
    <t>section sign</t>
  </si>
  <si>
    <t>¨</t>
  </si>
  <si>
    <t>&amp;uml;</t>
  </si>
  <si>
    <t>&amp;#168;</t>
  </si>
  <si>
    <t>&amp;#x00A8;</t>
  </si>
  <si>
    <t>diaeresis</t>
  </si>
  <si>
    <t>( C )</t>
  </si>
  <si>
    <t>ª</t>
  </si>
  <si>
    <t>&amp;ordf;</t>
  </si>
  <si>
    <t>&amp;#170;</t>
  </si>
  <si>
    <t>&amp;#x00AA;</t>
  </si>
  <si>
    <t>feminine ordinal indicator</t>
  </si>
  <si>
    <t>¬</t>
  </si>
  <si>
    <t>&amp;not;</t>
  </si>
  <si>
    <t>&amp;#172;</t>
  </si>
  <si>
    <t>&amp;#x00AC;</t>
  </si>
  <si>
    <t>not sign</t>
  </si>
  <si>
    <t>( R )</t>
  </si>
  <si>
    <t>¯</t>
  </si>
  <si>
    <t>&amp;macr;</t>
  </si>
  <si>
    <t>&amp;#175;</t>
  </si>
  <si>
    <t>&amp;#x00AF;</t>
  </si>
  <si>
    <t>macron</t>
  </si>
  <si>
    <t>°</t>
  </si>
  <si>
    <t>&amp;deg;</t>
  </si>
  <si>
    <t>&amp;#176;</t>
  </si>
  <si>
    <t>&amp;#x00B0;</t>
  </si>
  <si>
    <t>degree sign</t>
  </si>
  <si>
    <t>±</t>
  </si>
  <si>
    <t>&amp;plusmn;</t>
  </si>
  <si>
    <t>&amp;#177;</t>
  </si>
  <si>
    <t>&amp;#x00B1;</t>
  </si>
  <si>
    <t>plus-minus sign</t>
  </si>
  <si>
    <t>²</t>
  </si>
  <si>
    <t>&amp;sup2;</t>
  </si>
  <si>
    <t>&amp;#178;</t>
  </si>
  <si>
    <t>&amp;#x00B2;</t>
  </si>
  <si>
    <t>superscript two</t>
  </si>
  <si>
    <t>³</t>
  </si>
  <si>
    <t>&amp;sup3;</t>
  </si>
  <si>
    <t>&amp;#179;</t>
  </si>
  <si>
    <t>&amp;#x00B3;</t>
  </si>
  <si>
    <t>superscript three</t>
  </si>
  <si>
    <t>´</t>
  </si>
  <si>
    <t>&amp;acute;</t>
  </si>
  <si>
    <t>&amp;#180;</t>
  </si>
  <si>
    <t>&amp;#x00B4;</t>
  </si>
  <si>
    <t>acute accent</t>
  </si>
  <si>
    <t>µ</t>
  </si>
  <si>
    <t>&amp;micro;</t>
  </si>
  <si>
    <t>&amp;#181;</t>
  </si>
  <si>
    <t>&amp;#x00B5;</t>
  </si>
  <si>
    <t>micro sign</t>
  </si>
  <si>
    <t>¶</t>
  </si>
  <si>
    <t>&amp;para;</t>
  </si>
  <si>
    <t>&amp;#182;</t>
  </si>
  <si>
    <t>&amp;#x00B6;</t>
  </si>
  <si>
    <t>pilcrow sign</t>
  </si>
  <si>
    <t>·</t>
  </si>
  <si>
    <t>&amp;middot;</t>
  </si>
  <si>
    <t>&amp;#183;</t>
  </si>
  <si>
    <t>&amp;#x00B7;</t>
  </si>
  <si>
    <t>middle dot</t>
  </si>
  <si>
    <t>¸</t>
  </si>
  <si>
    <t>&amp;cedil;</t>
  </si>
  <si>
    <t>&amp;#184;</t>
  </si>
  <si>
    <t>&amp;#x00B8;</t>
  </si>
  <si>
    <t>cedilla</t>
  </si>
  <si>
    <t>¹</t>
  </si>
  <si>
    <t>&amp;sup1;</t>
  </si>
  <si>
    <t>&amp;#185;</t>
  </si>
  <si>
    <t>&amp;#x00B9;</t>
  </si>
  <si>
    <t>superscript one</t>
  </si>
  <si>
    <t>º</t>
  </si>
  <si>
    <t>&amp;ordm;</t>
  </si>
  <si>
    <t>&amp;#186;</t>
  </si>
  <si>
    <t>&amp;#x00BA;</t>
  </si>
  <si>
    <t>masculine ordinal indicator</t>
  </si>
  <si>
    <t>¼</t>
  </si>
  <si>
    <t>&amp;frac14;</t>
  </si>
  <si>
    <t>&amp;#188;</t>
  </si>
  <si>
    <t>&amp;#x00BC;</t>
  </si>
  <si>
    <t>vulgar fraction one quarter</t>
  </si>
  <si>
    <t>½</t>
  </si>
  <si>
    <t>&amp;frac12;</t>
  </si>
  <si>
    <t>&amp;#189;</t>
  </si>
  <si>
    <t>&amp;#x00BD;</t>
  </si>
  <si>
    <t>vulgar fraction one half</t>
  </si>
  <si>
    <t>¾</t>
  </si>
  <si>
    <t>&amp;frac34;</t>
  </si>
  <si>
    <t>&amp;#190;</t>
  </si>
  <si>
    <t>&amp;#x00BE;</t>
  </si>
  <si>
    <t>vulgar fraction three quarters</t>
  </si>
  <si>
    <t>¿</t>
  </si>
  <si>
    <t>&amp;iquest;</t>
  </si>
  <si>
    <t>&amp;#191;</t>
  </si>
  <si>
    <t>&amp;#x00BF;</t>
  </si>
  <si>
    <t>inverted question mark</t>
  </si>
  <si>
    <t>À</t>
  </si>
  <si>
    <t>&amp;Agrave;</t>
  </si>
  <si>
    <t>&amp;#192;</t>
  </si>
  <si>
    <t>&amp;#x00C0;</t>
  </si>
  <si>
    <t>latin capital letter a with grave</t>
  </si>
  <si>
    <t>Á</t>
  </si>
  <si>
    <t>&amp;Aacute;</t>
  </si>
  <si>
    <t>&amp;#193;</t>
  </si>
  <si>
    <t>&amp;#x00C1;</t>
  </si>
  <si>
    <t>latin capital letter a with acute</t>
  </si>
  <si>
    <t>Â</t>
  </si>
  <si>
    <t>&amp;Acirc;</t>
  </si>
  <si>
    <t>&amp;#194;</t>
  </si>
  <si>
    <t>&amp;#x00C2;</t>
  </si>
  <si>
    <t>latin capital letter a with circumflex</t>
  </si>
  <si>
    <t>Ã</t>
  </si>
  <si>
    <t>&amp;Atilde;</t>
  </si>
  <si>
    <t>&amp;#195;</t>
  </si>
  <si>
    <t>&amp;#x00C3;</t>
  </si>
  <si>
    <t>latin capital letter a with tilde</t>
  </si>
  <si>
    <t>Å</t>
  </si>
  <si>
    <t>&amp;Aring;</t>
  </si>
  <si>
    <t>&amp;#197;</t>
  </si>
  <si>
    <t>&amp;#x00C5;</t>
  </si>
  <si>
    <t>latin capital letter a with ring above</t>
  </si>
  <si>
    <t>Æ</t>
  </si>
  <si>
    <t>E</t>
  </si>
  <si>
    <t>&amp;AElig;</t>
  </si>
  <si>
    <t>&amp;#198;</t>
  </si>
  <si>
    <t>&amp;#x00C6;</t>
  </si>
  <si>
    <t>latin capital letter ae</t>
  </si>
  <si>
    <t>Ç</t>
  </si>
  <si>
    <t>&amp;Ccedil;</t>
  </si>
  <si>
    <t>&amp;#199;</t>
  </si>
  <si>
    <t>&amp;#x00C7;</t>
  </si>
  <si>
    <t>latin capital letter c with cedilla</t>
  </si>
  <si>
    <t>È</t>
  </si>
  <si>
    <t>&amp;Egrave;</t>
  </si>
  <si>
    <t>&amp;#200;</t>
  </si>
  <si>
    <t>&amp;#x00C8;</t>
  </si>
  <si>
    <t>latin capital letter e with grave</t>
  </si>
  <si>
    <t>É</t>
  </si>
  <si>
    <t>&amp;Eacute;</t>
  </si>
  <si>
    <t>&amp;#201;</t>
  </si>
  <si>
    <t>&amp;#x00C9;</t>
  </si>
  <si>
    <t>latin capital letter e with acute</t>
  </si>
  <si>
    <t>Ê</t>
  </si>
  <si>
    <t>&amp;Ecirc;</t>
  </si>
  <si>
    <t>&amp;#202;</t>
  </si>
  <si>
    <t>&amp;#x00CA;</t>
  </si>
  <si>
    <t>latin capital letter e with circumflex</t>
  </si>
  <si>
    <t>Ë</t>
  </si>
  <si>
    <t>&amp;Euml;</t>
  </si>
  <si>
    <t>&amp;#203;</t>
  </si>
  <si>
    <t>&amp;#x00CB;</t>
  </si>
  <si>
    <t>latin capital letter e with diaeresis</t>
  </si>
  <si>
    <t>Ì</t>
  </si>
  <si>
    <t>I</t>
  </si>
  <si>
    <t>&amp;Igrave;</t>
  </si>
  <si>
    <t>&amp;#204;</t>
  </si>
  <si>
    <t>&amp;#x00CC;</t>
  </si>
  <si>
    <t>latin capital letter i with grave</t>
  </si>
  <si>
    <t>Í</t>
  </si>
  <si>
    <t>&amp;Iacute;</t>
  </si>
  <si>
    <t>&amp;#205;</t>
  </si>
  <si>
    <t>&amp;#x00CD;</t>
  </si>
  <si>
    <t>latin capital letter i with acute</t>
  </si>
  <si>
    <t>Î</t>
  </si>
  <si>
    <t>&amp;Icirc;</t>
  </si>
  <si>
    <t>&amp;#206;</t>
  </si>
  <si>
    <t>&amp;#x00CE;</t>
  </si>
  <si>
    <t>latin capital letter i with circumflex</t>
  </si>
  <si>
    <t>Ï</t>
  </si>
  <si>
    <t>&amp;Iuml;</t>
  </si>
  <si>
    <t>&amp;#207;</t>
  </si>
  <si>
    <t>&amp;#x00CF;</t>
  </si>
  <si>
    <t>latin capital letter i with diaeresis</t>
  </si>
  <si>
    <t>Ð</t>
  </si>
  <si>
    <t>&amp;ETH;</t>
  </si>
  <si>
    <t>&amp;#208;</t>
  </si>
  <si>
    <t>&amp;#x00D0;</t>
  </si>
  <si>
    <t>latin capital letter eth</t>
  </si>
  <si>
    <t>Ñ</t>
  </si>
  <si>
    <t>&amp;Ntilde;</t>
  </si>
  <si>
    <t>&amp;#209;</t>
  </si>
  <si>
    <t>&amp;#x00D1;</t>
  </si>
  <si>
    <t>latin capital letter n with tilde</t>
  </si>
  <si>
    <t>Ò</t>
  </si>
  <si>
    <t>O</t>
  </si>
  <si>
    <t>&amp;Ograve;</t>
  </si>
  <si>
    <t>&amp;#210;</t>
  </si>
  <si>
    <t>&amp;#x00D2;</t>
  </si>
  <si>
    <t>latin capital letter o with grave</t>
  </si>
  <si>
    <t>Ó</t>
  </si>
  <si>
    <t>&amp;Oacute;</t>
  </si>
  <si>
    <t>&amp;#211;</t>
  </si>
  <si>
    <t>&amp;#x00D3;</t>
  </si>
  <si>
    <t>latin capital letter o with acute</t>
  </si>
  <si>
    <t>Ô</t>
  </si>
  <si>
    <t>&amp;Ocirc;</t>
  </si>
  <si>
    <t>&amp;#212;</t>
  </si>
  <si>
    <t>&amp;#x00D4;</t>
  </si>
  <si>
    <t>latin capital letter o with circumflex</t>
  </si>
  <si>
    <t>Õ</t>
  </si>
  <si>
    <t>&amp;Otilde;</t>
  </si>
  <si>
    <t>&amp;#213;</t>
  </si>
  <si>
    <t>&amp;#x00D5;</t>
  </si>
  <si>
    <t>latin capital letter o with tilde</t>
  </si>
  <si>
    <t>Ö</t>
  </si>
  <si>
    <t>&amp;Ouml;</t>
  </si>
  <si>
    <t>&amp;#214;</t>
  </si>
  <si>
    <t>&amp;#x00D6;</t>
  </si>
  <si>
    <t>latin capital letter o with diaeresis</t>
  </si>
  <si>
    <t>×</t>
  </si>
  <si>
    <t>x</t>
  </si>
  <si>
    <t>&amp;times;</t>
  </si>
  <si>
    <t>&amp;#215;</t>
  </si>
  <si>
    <t>&amp;#x00D7;</t>
  </si>
  <si>
    <t>multiplication sign</t>
  </si>
  <si>
    <t>Ø</t>
  </si>
  <si>
    <t>&amp;Oslash;</t>
  </si>
  <si>
    <t>&amp;#216;</t>
  </si>
  <si>
    <t>&amp;#x00D8;</t>
  </si>
  <si>
    <t>latin capital letter o with stroke</t>
  </si>
  <si>
    <t>Ù</t>
  </si>
  <si>
    <t>&amp;Ugrave;</t>
  </si>
  <si>
    <t>&amp;#217;</t>
  </si>
  <si>
    <t>&amp;#x00D9;</t>
  </si>
  <si>
    <t>latin capital letter u with grave</t>
  </si>
  <si>
    <t>Ú</t>
  </si>
  <si>
    <t>&amp;Uacute;</t>
  </si>
  <si>
    <t>&amp;#218;</t>
  </si>
  <si>
    <t>&amp;#x00DA;</t>
  </si>
  <si>
    <t>latin capital letter u with acute</t>
  </si>
  <si>
    <t>Û</t>
  </si>
  <si>
    <t>&amp;Ucirc;</t>
  </si>
  <si>
    <t>&amp;#219;</t>
  </si>
  <si>
    <t>&amp;#x00DB;</t>
  </si>
  <si>
    <t>latin capital letter u with circumflex</t>
  </si>
  <si>
    <t>Ý</t>
  </si>
  <si>
    <t>Y</t>
  </si>
  <si>
    <t>&amp;Yacute;</t>
  </si>
  <si>
    <t>&amp;#221;</t>
  </si>
  <si>
    <t>&amp;#x00DD;</t>
  </si>
  <si>
    <t>latin capital letter y with acute</t>
  </si>
  <si>
    <t>Þ</t>
  </si>
  <si>
    <t>&amp;THORN;</t>
  </si>
  <si>
    <t>&amp;#222;</t>
  </si>
  <si>
    <t>&amp;#x00DE;</t>
  </si>
  <si>
    <t>latin capital letter thorn</t>
  </si>
  <si>
    <t>á</t>
  </si>
  <si>
    <t>&amp;aacute;</t>
  </si>
  <si>
    <t>&amp;#225;</t>
  </si>
  <si>
    <t>&amp;#x00E1;</t>
  </si>
  <si>
    <t>latin small letter a with acute</t>
  </si>
  <si>
    <t>â</t>
  </si>
  <si>
    <t>&amp;acirc;</t>
  </si>
  <si>
    <t>&amp;#226;</t>
  </si>
  <si>
    <t>&amp;#x00E2;</t>
  </si>
  <si>
    <t>latin small letter a with circumflex</t>
  </si>
  <si>
    <t>ã</t>
  </si>
  <si>
    <t>&amp;atilde;</t>
  </si>
  <si>
    <t>&amp;#227;</t>
  </si>
  <si>
    <t>&amp;#x00E3;</t>
  </si>
  <si>
    <t>latin small letter a with tilde</t>
  </si>
  <si>
    <t>å</t>
  </si>
  <si>
    <t>&amp;aring;</t>
  </si>
  <si>
    <t>&amp;#229;</t>
  </si>
  <si>
    <t>&amp;#x00E5;</t>
  </si>
  <si>
    <t>latin small letter a with ring above</t>
  </si>
  <si>
    <t>æ</t>
  </si>
  <si>
    <t>ae</t>
  </si>
  <si>
    <t>&amp;aelig;</t>
  </si>
  <si>
    <t>&amp;#230;</t>
  </si>
  <si>
    <t>&amp;#x00E6;</t>
  </si>
  <si>
    <t>latin small letter ae</t>
  </si>
  <si>
    <t>ë</t>
  </si>
  <si>
    <t>&amp;euml;</t>
  </si>
  <si>
    <t>&amp;#235;</t>
  </si>
  <si>
    <t>&amp;#x00EB;</t>
  </si>
  <si>
    <t>latin small letter e with diaeresis</t>
  </si>
  <si>
    <t>ì</t>
  </si>
  <si>
    <t>&amp;igrave;</t>
  </si>
  <si>
    <t>&amp;#236;</t>
  </si>
  <si>
    <t>&amp;#x00EC;</t>
  </si>
  <si>
    <t>latin small letter i with grave</t>
  </si>
  <si>
    <t>í</t>
  </si>
  <si>
    <t>&amp;iacute;</t>
  </si>
  <si>
    <t>&amp;#237;</t>
  </si>
  <si>
    <t>&amp;#x00ED;</t>
  </si>
  <si>
    <t>latin small letter i with acute</t>
  </si>
  <si>
    <t>ð</t>
  </si>
  <si>
    <t>eth</t>
  </si>
  <si>
    <t>&amp;eth;</t>
  </si>
  <si>
    <t>&amp;#240;</t>
  </si>
  <si>
    <t>&amp;#x00F0;</t>
  </si>
  <si>
    <t>latin small letter eth</t>
  </si>
  <si>
    <t>ñ</t>
  </si>
  <si>
    <t>n</t>
  </si>
  <si>
    <t>&amp;ntilde;</t>
  </si>
  <si>
    <t>&amp;#241;</t>
  </si>
  <si>
    <t>&amp;#x00F1;</t>
  </si>
  <si>
    <t>latin small letter n with tilde</t>
  </si>
  <si>
    <t>ò</t>
  </si>
  <si>
    <t>&amp;ograve;</t>
  </si>
  <si>
    <t>&amp;#242;</t>
  </si>
  <si>
    <t>&amp;#x00F2;</t>
  </si>
  <si>
    <t>latin small letter o with grave</t>
  </si>
  <si>
    <t>ó</t>
  </si>
  <si>
    <t>&amp;oacute;</t>
  </si>
  <si>
    <t>&amp;#243;</t>
  </si>
  <si>
    <t>&amp;#x00F3;</t>
  </si>
  <si>
    <t>latin small letter o with acute</t>
  </si>
  <si>
    <t>ô</t>
  </si>
  <si>
    <t>&amp;ocirc;</t>
  </si>
  <si>
    <t>&amp;#244;</t>
  </si>
  <si>
    <t>&amp;#x00F4;</t>
  </si>
  <si>
    <t>latin small letter o with circumflex</t>
  </si>
  <si>
    <t>õ</t>
  </si>
  <si>
    <t>&amp;otilde;</t>
  </si>
  <si>
    <t>&amp;#245;</t>
  </si>
  <si>
    <t>&amp;#x00F5;</t>
  </si>
  <si>
    <t>latin small letter o with tilde</t>
  </si>
  <si>
    <t>÷</t>
  </si>
  <si>
    <t>/</t>
  </si>
  <si>
    <t>&amp;divide;</t>
  </si>
  <si>
    <t>&amp;#247;</t>
  </si>
  <si>
    <t>&amp;#x00F7;</t>
  </si>
  <si>
    <t>division sign</t>
  </si>
  <si>
    <t>ø</t>
  </si>
  <si>
    <t>&amp;oslash;</t>
  </si>
  <si>
    <t>&amp;#248;</t>
  </si>
  <si>
    <t>&amp;#x00F8;</t>
  </si>
  <si>
    <t>latin small letter o with stroke</t>
  </si>
  <si>
    <t>ù</t>
  </si>
  <si>
    <t>&amp;ugrave;</t>
  </si>
  <si>
    <t>&amp;#249;</t>
  </si>
  <si>
    <t>&amp;#x00F9;</t>
  </si>
  <si>
    <t>latin small letter u with grave</t>
  </si>
  <si>
    <t>ú</t>
  </si>
  <si>
    <t>&amp;uacute;</t>
  </si>
  <si>
    <t>&amp;#250;</t>
  </si>
  <si>
    <t>&amp;#x00FA;</t>
  </si>
  <si>
    <t>latin small letter u with acute</t>
  </si>
  <si>
    <t>û</t>
  </si>
  <si>
    <t>&amp;ucirc;</t>
  </si>
  <si>
    <t>&amp;#251;</t>
  </si>
  <si>
    <t>&amp;#x00FB;</t>
  </si>
  <si>
    <t>latin small letter u with circumflex</t>
  </si>
  <si>
    <t>ý</t>
  </si>
  <si>
    <t>y</t>
  </si>
  <si>
    <t>&amp;yacute;</t>
  </si>
  <si>
    <t>&amp;#253;</t>
  </si>
  <si>
    <t>&amp;#x00FD;</t>
  </si>
  <si>
    <t>latin small letter y with acute</t>
  </si>
  <si>
    <t>þ</t>
  </si>
  <si>
    <t>&amp;thorn;</t>
  </si>
  <si>
    <t>&amp;#254;</t>
  </si>
  <si>
    <t>&amp;#x00FE;</t>
  </si>
  <si>
    <t>latin small letter thorn</t>
  </si>
  <si>
    <t>ÿ</t>
  </si>
  <si>
    <t>&amp;yuml;</t>
  </si>
  <si>
    <t>&amp;#255;</t>
  </si>
  <si>
    <t>&amp;#x00FF;</t>
  </si>
  <si>
    <t>latin small letter y with diaeresis</t>
  </si>
  <si>
    <t>Œ</t>
  </si>
  <si>
    <t>oe</t>
  </si>
  <si>
    <t>&amp;OElig;</t>
  </si>
  <si>
    <t>&amp;#338;</t>
  </si>
  <si>
    <t>&amp;#x0152;</t>
  </si>
  <si>
    <t>latin capital ligature oe</t>
  </si>
  <si>
    <t>œ</t>
  </si>
  <si>
    <t>&amp;oelig;</t>
  </si>
  <si>
    <t>&amp;#339;</t>
  </si>
  <si>
    <t>&amp;#x0153;</t>
  </si>
  <si>
    <t>latin small ligature oe</t>
  </si>
  <si>
    <t>Š</t>
  </si>
  <si>
    <t>&amp;Scaron;</t>
  </si>
  <si>
    <t>&amp;#352;</t>
  </si>
  <si>
    <t>&amp;#x0160;</t>
  </si>
  <si>
    <t>latin capital letter s with caron</t>
  </si>
  <si>
    <t>š</t>
  </si>
  <si>
    <t>&amp;scaron;</t>
  </si>
  <si>
    <t>&amp;#353;</t>
  </si>
  <si>
    <t>&amp;#x0161;</t>
  </si>
  <si>
    <t>latin small letter s with caron</t>
  </si>
  <si>
    <t>Ÿ</t>
  </si>
  <si>
    <t>&amp;Yuml;</t>
  </si>
  <si>
    <t>&amp;#376;</t>
  </si>
  <si>
    <t>&amp;#x0178;</t>
  </si>
  <si>
    <t>latin capital letter y with diaeresis</t>
  </si>
  <si>
    <t>ƒ</t>
  </si>
  <si>
    <t>f</t>
  </si>
  <si>
    <t>&amp;fnof;</t>
  </si>
  <si>
    <t>&amp;#402;</t>
  </si>
  <si>
    <t>&amp;#x0192;</t>
  </si>
  <si>
    <t>latin small letter f with hook</t>
  </si>
  <si>
    <t>ˆ</t>
  </si>
  <si>
    <t>&amp;circ;</t>
  </si>
  <si>
    <t>&amp;#710;</t>
  </si>
  <si>
    <t>&amp;#x02C6;</t>
  </si>
  <si>
    <t>modifier letter circumflex accent</t>
  </si>
  <si>
    <t>˜</t>
  </si>
  <si>
    <t>&amp;tilde;</t>
  </si>
  <si>
    <t>&amp;#732;</t>
  </si>
  <si>
    <t>&amp;#x02DC;</t>
  </si>
  <si>
    <t>small tilde</t>
  </si>
  <si>
    <t>Α</t>
  </si>
  <si>
    <t>&amp;Alpha;</t>
  </si>
  <si>
    <t>&amp;#913;</t>
  </si>
  <si>
    <t>&amp;#x0391;</t>
  </si>
  <si>
    <t>greek capital letter alpha</t>
  </si>
  <si>
    <t>Β</t>
  </si>
  <si>
    <t>&amp;Beta;</t>
  </si>
  <si>
    <t>&amp;#914;</t>
  </si>
  <si>
    <t>&amp;#x0392;</t>
  </si>
  <si>
    <t>greek capital letter beta</t>
  </si>
  <si>
    <t>Γ</t>
  </si>
  <si>
    <t>&amp;Gamma;</t>
  </si>
  <si>
    <t>&amp;#915;</t>
  </si>
  <si>
    <t>&amp;#x0393;</t>
  </si>
  <si>
    <t>greek capital letter gamma</t>
  </si>
  <si>
    <t>Δ</t>
  </si>
  <si>
    <t>&amp;Delta;</t>
  </si>
  <si>
    <t>&amp;#916;</t>
  </si>
  <si>
    <t>&amp;#x0394;</t>
  </si>
  <si>
    <t>greek capital letter delta</t>
  </si>
  <si>
    <t>Ε</t>
  </si>
  <si>
    <t>&amp;Epsilon;</t>
  </si>
  <si>
    <t>&amp;#917;</t>
  </si>
  <si>
    <t>&amp;#x0395;</t>
  </si>
  <si>
    <t>greek capital letter epsilon</t>
  </si>
  <si>
    <t>Ζ</t>
  </si>
  <si>
    <t>Z</t>
  </si>
  <si>
    <t>&amp;Zeta;</t>
  </si>
  <si>
    <t>&amp;#918;</t>
  </si>
  <si>
    <t>&amp;#x0396;</t>
  </si>
  <si>
    <t>greek capital letter zeta</t>
  </si>
  <si>
    <t>Η</t>
  </si>
  <si>
    <t>&amp;Eta;</t>
  </si>
  <si>
    <t>&amp;#919;</t>
  </si>
  <si>
    <t>&amp;#x0397;</t>
  </si>
  <si>
    <t>greek capital letter eta</t>
  </si>
  <si>
    <t>Θ</t>
  </si>
  <si>
    <t>&amp;Theta;</t>
  </si>
  <si>
    <t>&amp;#920;</t>
  </si>
  <si>
    <t>&amp;#x0398;</t>
  </si>
  <si>
    <t>greek capital letter theta</t>
  </si>
  <si>
    <t>Ι</t>
  </si>
  <si>
    <t>&amp;Iota;</t>
  </si>
  <si>
    <t>&amp;#921;</t>
  </si>
  <si>
    <t>&amp;#x0399;</t>
  </si>
  <si>
    <t>greek capital letter iota</t>
  </si>
  <si>
    <t>Κ</t>
  </si>
  <si>
    <t>K</t>
  </si>
  <si>
    <t>&amp;Kappa;</t>
  </si>
  <si>
    <t>&amp;#922;</t>
  </si>
  <si>
    <t>&amp;#x039A;</t>
  </si>
  <si>
    <t>greek capital letter kappa</t>
  </si>
  <si>
    <t>Λ</t>
  </si>
  <si>
    <t>&amp;Lambda;</t>
  </si>
  <si>
    <t>&amp;#923;</t>
  </si>
  <si>
    <t>&amp;#x039B;</t>
  </si>
  <si>
    <t>greek capital letter lamda</t>
  </si>
  <si>
    <t>Μ</t>
  </si>
  <si>
    <t>&amp;Mu;</t>
  </si>
  <si>
    <t>&amp;#924;</t>
  </si>
  <si>
    <t>&amp;#x039C;</t>
  </si>
  <si>
    <t>greek capital letter mu</t>
  </si>
  <si>
    <t>Ν</t>
  </si>
  <si>
    <t>&amp;Nu;</t>
  </si>
  <si>
    <t>&amp;#925;</t>
  </si>
  <si>
    <t>&amp;#x039D;</t>
  </si>
  <si>
    <t>greek capital letter nu</t>
  </si>
  <si>
    <t>Ξ</t>
  </si>
  <si>
    <t>xi</t>
  </si>
  <si>
    <t>&amp;Xi;</t>
  </si>
  <si>
    <t>&amp;#926;</t>
  </si>
  <si>
    <t>&amp;#x039E;</t>
  </si>
  <si>
    <t>greek capital letter xi</t>
  </si>
  <si>
    <t>Ο</t>
  </si>
  <si>
    <t>&amp;Omicron;</t>
  </si>
  <si>
    <t>&amp;#927;</t>
  </si>
  <si>
    <t>&amp;#x039F;</t>
  </si>
  <si>
    <t>greek capital letter omicron</t>
  </si>
  <si>
    <t>Π</t>
  </si>
  <si>
    <t>&amp;Pi;</t>
  </si>
  <si>
    <t>&amp;#928;</t>
  </si>
  <si>
    <t>&amp;#x03A0;</t>
  </si>
  <si>
    <t>greek capital letter pi</t>
  </si>
  <si>
    <t>Ρ</t>
  </si>
  <si>
    <t>&amp;Rho;</t>
  </si>
  <si>
    <t>&amp;#929;</t>
  </si>
  <si>
    <t>&amp;#x03A1;</t>
  </si>
  <si>
    <t>greek capital letter rho</t>
  </si>
  <si>
    <t>Σ</t>
  </si>
  <si>
    <t>&amp;Sigma;</t>
  </si>
  <si>
    <t>&amp;#931;</t>
  </si>
  <si>
    <t>&amp;#x03A3;</t>
  </si>
  <si>
    <t>greek capital letter sigma</t>
  </si>
  <si>
    <t>Τ</t>
  </si>
  <si>
    <t>&amp;Tau;</t>
  </si>
  <si>
    <t>&amp;#932;</t>
  </si>
  <si>
    <t>&amp;#x03A4;</t>
  </si>
  <si>
    <t>greek capital letter tau</t>
  </si>
  <si>
    <t>Υ</t>
  </si>
  <si>
    <t>&amp;Upsilon;</t>
  </si>
  <si>
    <t>&amp;#933;</t>
  </si>
  <si>
    <t>&amp;#x03A5;</t>
  </si>
  <si>
    <t>greek capital letter upsilon</t>
  </si>
  <si>
    <t>Φ</t>
  </si>
  <si>
    <t>pi</t>
  </si>
  <si>
    <t>&amp;Phi;</t>
  </si>
  <si>
    <t>&amp;#934;</t>
  </si>
  <si>
    <t>&amp;#x03A6;</t>
  </si>
  <si>
    <t>greek capital letter phi</t>
  </si>
  <si>
    <t>Χ</t>
  </si>
  <si>
    <t>&amp;Chi;</t>
  </si>
  <si>
    <t>&amp;#935;</t>
  </si>
  <si>
    <t>&amp;#x03A7;</t>
  </si>
  <si>
    <t>greek capital letter chi</t>
  </si>
  <si>
    <t>Ψ</t>
  </si>
  <si>
    <t>&amp;Psi;</t>
  </si>
  <si>
    <t>&amp;#936;</t>
  </si>
  <si>
    <t>&amp;#x03A8;</t>
  </si>
  <si>
    <t>greek capital letter psi</t>
  </si>
  <si>
    <t>Ω</t>
  </si>
  <si>
    <t>&amp;Omega;</t>
  </si>
  <si>
    <t>&amp;#937;</t>
  </si>
  <si>
    <t>&amp;#x03A9;</t>
  </si>
  <si>
    <t>greek capital letter omega</t>
  </si>
  <si>
    <t>α</t>
  </si>
  <si>
    <t>&amp;alpha;</t>
  </si>
  <si>
    <t>&amp;#945;</t>
  </si>
  <si>
    <t>&amp;#x03B1;</t>
  </si>
  <si>
    <t>greek small letter alpha</t>
  </si>
  <si>
    <t>β</t>
  </si>
  <si>
    <t>b</t>
  </si>
  <si>
    <t>&amp;beta;</t>
  </si>
  <si>
    <t>&amp;#946;</t>
  </si>
  <si>
    <t>&amp;#x03B2;</t>
  </si>
  <si>
    <t>greek small letter beta</t>
  </si>
  <si>
    <t>γ</t>
  </si>
  <si>
    <t>&amp;gamma;</t>
  </si>
  <si>
    <t>&amp;#947;</t>
  </si>
  <si>
    <t>&amp;#x03B3;</t>
  </si>
  <si>
    <t>greek small letter gamma</t>
  </si>
  <si>
    <t>δ</t>
  </si>
  <si>
    <t>d</t>
  </si>
  <si>
    <t>&amp;delta;</t>
  </si>
  <si>
    <t>&amp;#948;</t>
  </si>
  <si>
    <t>&amp;#x03B4;</t>
  </si>
  <si>
    <t>greek small letter delta</t>
  </si>
  <si>
    <t>ε</t>
  </si>
  <si>
    <t>&amp;epsilon;</t>
  </si>
  <si>
    <t>&amp;#949;</t>
  </si>
  <si>
    <t>&amp;#x03B5;</t>
  </si>
  <si>
    <t>greek small letter epsilon</t>
  </si>
  <si>
    <t>ζ</t>
  </si>
  <si>
    <t>z</t>
  </si>
  <si>
    <t>&amp;zeta;</t>
  </si>
  <si>
    <t>&amp;#950;</t>
  </si>
  <si>
    <t>&amp;#x03B6;</t>
  </si>
  <si>
    <t>greek small letter zeta</t>
  </si>
  <si>
    <t>η</t>
  </si>
  <si>
    <t>&amp;eta;</t>
  </si>
  <si>
    <t>&amp;#951;</t>
  </si>
  <si>
    <t>&amp;#x03B7;</t>
  </si>
  <si>
    <t>greek small letter eta</t>
  </si>
  <si>
    <t>θ</t>
  </si>
  <si>
    <t>&amp;theta;</t>
  </si>
  <si>
    <t>&amp;#952;</t>
  </si>
  <si>
    <t>&amp;#x03B8;</t>
  </si>
  <si>
    <t>greek small letter theta</t>
  </si>
  <si>
    <t>ι</t>
  </si>
  <si>
    <t>&amp;iota;</t>
  </si>
  <si>
    <t>&amp;#953;</t>
  </si>
  <si>
    <t>&amp;#x03B9;</t>
  </si>
  <si>
    <t>greek small letter iota</t>
  </si>
  <si>
    <t>κ</t>
  </si>
  <si>
    <t>k</t>
  </si>
  <si>
    <t>&amp;kappa;</t>
  </si>
  <si>
    <t>&amp;#954;</t>
  </si>
  <si>
    <t>&amp;#x03BA;</t>
  </si>
  <si>
    <t>greek small letter kappa</t>
  </si>
  <si>
    <t>λ</t>
  </si>
  <si>
    <t>l</t>
  </si>
  <si>
    <t>&amp;lambda;</t>
  </si>
  <si>
    <t>&amp;#955;</t>
  </si>
  <si>
    <t>&amp;#x03BB;</t>
  </si>
  <si>
    <t>greek small letter lamda</t>
  </si>
  <si>
    <t>μ</t>
  </si>
  <si>
    <t>&amp;mu;</t>
  </si>
  <si>
    <t>&amp;#956;</t>
  </si>
  <si>
    <t>&amp;#x03BC;</t>
  </si>
  <si>
    <t>greek small letter mu</t>
  </si>
  <si>
    <t>ν</t>
  </si>
  <si>
    <t>&amp;nu;</t>
  </si>
  <si>
    <t>&amp;#957;</t>
  </si>
  <si>
    <t>&amp;#x03BD;</t>
  </si>
  <si>
    <t>greek small letter nu</t>
  </si>
  <si>
    <t>ξ</t>
  </si>
  <si>
    <t>&amp;xi;</t>
  </si>
  <si>
    <t>&amp;#958;</t>
  </si>
  <si>
    <t>&amp;#x03BE;</t>
  </si>
  <si>
    <t>greek small letter xi</t>
  </si>
  <si>
    <t>ο</t>
  </si>
  <si>
    <t>&amp;omicron;</t>
  </si>
  <si>
    <t>&amp;#959;</t>
  </si>
  <si>
    <t>&amp;#x03BF;</t>
  </si>
  <si>
    <t>greek small letter omicron</t>
  </si>
  <si>
    <t>π</t>
  </si>
  <si>
    <t>&amp;pi;</t>
  </si>
  <si>
    <t>&amp;#960;</t>
  </si>
  <si>
    <t>&amp;#x03C0;</t>
  </si>
  <si>
    <t>greek small letter pi</t>
  </si>
  <si>
    <t>ρ</t>
  </si>
  <si>
    <t>&amp;rho;</t>
  </si>
  <si>
    <t>&amp;#961;</t>
  </si>
  <si>
    <t>&amp;#x03C1;</t>
  </si>
  <si>
    <t>greek small letter rho</t>
  </si>
  <si>
    <t>ς</t>
  </si>
  <si>
    <t>&amp;sigmaf;</t>
  </si>
  <si>
    <t>&amp;#962;</t>
  </si>
  <si>
    <t>&amp;#x03C2;</t>
  </si>
  <si>
    <t>greek small letter final sigma</t>
  </si>
  <si>
    <t>σ</t>
  </si>
  <si>
    <t>&amp;sigma;</t>
  </si>
  <si>
    <t>&amp;#963;</t>
  </si>
  <si>
    <t>&amp;#x03C3;</t>
  </si>
  <si>
    <t>greek small letter sigma</t>
  </si>
  <si>
    <t>τ</t>
  </si>
  <si>
    <t>&amp;tau;</t>
  </si>
  <si>
    <t>&amp;#964;</t>
  </si>
  <si>
    <t>&amp;#x03C4;</t>
  </si>
  <si>
    <t>greek small letter tau</t>
  </si>
  <si>
    <t>υ</t>
  </si>
  <si>
    <t>&amp;upsilon;</t>
  </si>
  <si>
    <t>&amp;#965;</t>
  </si>
  <si>
    <t>&amp;#x03C5;</t>
  </si>
  <si>
    <t>greek small letter upsilon</t>
  </si>
  <si>
    <t>φ</t>
  </si>
  <si>
    <t>&amp;phi;</t>
  </si>
  <si>
    <t>&amp;#966;</t>
  </si>
  <si>
    <t>&amp;#x03C6;</t>
  </si>
  <si>
    <t>greek small letter phi</t>
  </si>
  <si>
    <t>χ</t>
  </si>
  <si>
    <t>&amp;chi;</t>
  </si>
  <si>
    <t>&amp;#967;</t>
  </si>
  <si>
    <t>&amp;#x03C7;</t>
  </si>
  <si>
    <t>greek small letter chi</t>
  </si>
  <si>
    <t>ψ</t>
  </si>
  <si>
    <t>&amp;psi;</t>
  </si>
  <si>
    <t>&amp;#968;</t>
  </si>
  <si>
    <t>&amp;#x03C8;</t>
  </si>
  <si>
    <t>greek small letter psi</t>
  </si>
  <si>
    <t>ω</t>
  </si>
  <si>
    <t>&amp;omega;</t>
  </si>
  <si>
    <t>&amp;#969;</t>
  </si>
  <si>
    <t>&amp;#x03C9;</t>
  </si>
  <si>
    <t>greek small letter omega</t>
  </si>
  <si>
    <t>ϑ</t>
  </si>
  <si>
    <t>&amp;thetasym;</t>
  </si>
  <si>
    <t>&amp;#977;</t>
  </si>
  <si>
    <t>&amp;#x03D1;</t>
  </si>
  <si>
    <t>greek theta symbol</t>
  </si>
  <si>
    <t>ϒ</t>
  </si>
  <si>
    <t>&amp;upsih;</t>
  </si>
  <si>
    <t>&amp;#978;</t>
  </si>
  <si>
    <t>&amp;#x03D2;</t>
  </si>
  <si>
    <t>greek upsilon with hook symbol</t>
  </si>
  <si>
    <t>ϖ</t>
  </si>
  <si>
    <t>&amp;piv;</t>
  </si>
  <si>
    <t>&amp;#982;</t>
  </si>
  <si>
    <t>&amp;#x03D6;</t>
  </si>
  <si>
    <t>greek pi symbol</t>
  </si>
  <si>
    <t>‚</t>
  </si>
  <si>
    <t>&amp;sbquo;</t>
  </si>
  <si>
    <t>&amp;#8218;</t>
  </si>
  <si>
    <t>&amp;#x201A;</t>
  </si>
  <si>
    <t>single low-9 quotation mark</t>
  </si>
  <si>
    <t>†</t>
  </si>
  <si>
    <t>&amp;dagger;</t>
  </si>
  <si>
    <t>&amp;#8224;</t>
  </si>
  <si>
    <t>&amp;#x2020;</t>
  </si>
  <si>
    <t>dagger</t>
  </si>
  <si>
    <t>‡</t>
  </si>
  <si>
    <t>&amp;Dagger;</t>
  </si>
  <si>
    <t>&amp;#8225;</t>
  </si>
  <si>
    <t>&amp;#x2021;</t>
  </si>
  <si>
    <t>double dagger</t>
  </si>
  <si>
    <t>•</t>
  </si>
  <si>
    <t>&amp;bull;</t>
  </si>
  <si>
    <t>&amp;#8226;</t>
  </si>
  <si>
    <t>&amp;#x2022;</t>
  </si>
  <si>
    <t>bullet</t>
  </si>
  <si>
    <t>‰</t>
  </si>
  <si>
    <t>&amp;permil;</t>
  </si>
  <si>
    <t>&amp;#8240;</t>
  </si>
  <si>
    <t>&amp;#x2030;</t>
  </si>
  <si>
    <t>per mille sign</t>
  </si>
  <si>
    <t>′</t>
  </si>
  <si>
    <t>&amp;prime;</t>
  </si>
  <si>
    <t>&amp;#8242;</t>
  </si>
  <si>
    <t>&amp;#x2032;</t>
  </si>
  <si>
    <t>prime</t>
  </si>
  <si>
    <t>″</t>
  </si>
  <si>
    <t>&amp;Prime;</t>
  </si>
  <si>
    <t>&amp;#8243;</t>
  </si>
  <si>
    <t>&amp;#x2033;</t>
  </si>
  <si>
    <t>double prime</t>
  </si>
  <si>
    <t>‹</t>
  </si>
  <si>
    <t>&amp;lsaquo;</t>
  </si>
  <si>
    <t>&amp;#8249;</t>
  </si>
  <si>
    <t>&amp;#x2039;</t>
  </si>
  <si>
    <t>single left-pointing angle quotation mark</t>
  </si>
  <si>
    <t>›</t>
  </si>
  <si>
    <t>&amp;rsaquo;</t>
  </si>
  <si>
    <t>&amp;#8250;</t>
  </si>
  <si>
    <t>&amp;#x203A;</t>
  </si>
  <si>
    <t>single right-pointing angle quotation mark</t>
  </si>
  <si>
    <t>‾</t>
  </si>
  <si>
    <t>&amp;oline;</t>
  </si>
  <si>
    <t>&amp;#8254;</t>
  </si>
  <si>
    <t>&amp;#x203E;</t>
  </si>
  <si>
    <t>overline</t>
  </si>
  <si>
    <t>⁄</t>
  </si>
  <si>
    <t>&amp;frasl;</t>
  </si>
  <si>
    <t>&amp;#8260;</t>
  </si>
  <si>
    <t>&amp;#x2044;</t>
  </si>
  <si>
    <t>fraction slash</t>
  </si>
  <si>
    <t>€</t>
  </si>
  <si>
    <t>&amp;euro;</t>
  </si>
  <si>
    <t>&amp;#8364;</t>
  </si>
  <si>
    <t>&amp;#x20AC;</t>
  </si>
  <si>
    <t>euro sign</t>
  </si>
  <si>
    <t>ℑ</t>
  </si>
  <si>
    <t>&amp;image;</t>
  </si>
  <si>
    <t>&amp;#8465;</t>
  </si>
  <si>
    <t>&amp;#x2111;</t>
  </si>
  <si>
    <t>black-letter capital i</t>
  </si>
  <si>
    <t>℘</t>
  </si>
  <si>
    <t>&amp;weierp;</t>
  </si>
  <si>
    <t>&amp;#8472;</t>
  </si>
  <si>
    <t>&amp;#x2118;</t>
  </si>
  <si>
    <t>script capital p</t>
  </si>
  <si>
    <t>ℜ</t>
  </si>
  <si>
    <t>&amp;real;</t>
  </si>
  <si>
    <t>&amp;#8476;</t>
  </si>
  <si>
    <t>&amp;#x211C;</t>
  </si>
  <si>
    <t>black-letter capital r</t>
  </si>
  <si>
    <t>( TM )</t>
  </si>
  <si>
    <t>ℵ</t>
  </si>
  <si>
    <t>&amp;alefsym;</t>
  </si>
  <si>
    <t>&amp;#8501;</t>
  </si>
  <si>
    <t>&amp;#x2135;</t>
  </si>
  <si>
    <t>alef symbol</t>
  </si>
  <si>
    <t>←</t>
  </si>
  <si>
    <t>&amp;larr;</t>
  </si>
  <si>
    <t>&amp;#8592;</t>
  </si>
  <si>
    <t>&amp;#x2190;</t>
  </si>
  <si>
    <t>leftwards arrow</t>
  </si>
  <si>
    <t>↑</t>
  </si>
  <si>
    <t>&amp;uarr;</t>
  </si>
  <si>
    <t>&amp;#8593;</t>
  </si>
  <si>
    <t>&amp;#x2191;</t>
  </si>
  <si>
    <t>upwards arrow</t>
  </si>
  <si>
    <t>→</t>
  </si>
  <si>
    <t>&amp;rarr;</t>
  </si>
  <si>
    <t>&amp;#8594;</t>
  </si>
  <si>
    <t>&amp;#x2192;</t>
  </si>
  <si>
    <t>rightwards arrow</t>
  </si>
  <si>
    <t>↓</t>
  </si>
  <si>
    <t>&amp;darr;</t>
  </si>
  <si>
    <t>&amp;#8595;</t>
  </si>
  <si>
    <t>&amp;#x2193;</t>
  </si>
  <si>
    <t>downwards arrow</t>
  </si>
  <si>
    <t>↔</t>
  </si>
  <si>
    <t>&amp;harr;</t>
  </si>
  <si>
    <t>&amp;#8596;</t>
  </si>
  <si>
    <t>&amp;#x2194;</t>
  </si>
  <si>
    <t>left right arrow</t>
  </si>
  <si>
    <t>↵</t>
  </si>
  <si>
    <t>&amp;crarr;</t>
  </si>
  <si>
    <t>&amp;#8629;</t>
  </si>
  <si>
    <t>&amp;#x21B5;</t>
  </si>
  <si>
    <t>downwards arrow with corner leftwards</t>
  </si>
  <si>
    <t>⇐</t>
  </si>
  <si>
    <t>&amp;lArr;</t>
  </si>
  <si>
    <t>&amp;#8656;</t>
  </si>
  <si>
    <t>&amp;#x21D0;</t>
  </si>
  <si>
    <t>leftwards double arrow</t>
  </si>
  <si>
    <t>⇑</t>
  </si>
  <si>
    <t>&amp;uArr;</t>
  </si>
  <si>
    <t>&amp;#8657;</t>
  </si>
  <si>
    <t>&amp;#x21D1;</t>
  </si>
  <si>
    <t>upwards double arrow</t>
  </si>
  <si>
    <t>⇒</t>
  </si>
  <si>
    <t>&amp;rArr;</t>
  </si>
  <si>
    <t>&amp;#8658;</t>
  </si>
  <si>
    <t>&amp;#x21D2;</t>
  </si>
  <si>
    <t>rightwards double arrow</t>
  </si>
  <si>
    <t>⇓</t>
  </si>
  <si>
    <t>&amp;dArr;</t>
  </si>
  <si>
    <t>&amp;#8659;</t>
  </si>
  <si>
    <t>&amp;#x21D3;</t>
  </si>
  <si>
    <t>downwards double arrow</t>
  </si>
  <si>
    <t>⇔</t>
  </si>
  <si>
    <t>&amp;hArr;</t>
  </si>
  <si>
    <t>&amp;#8660;</t>
  </si>
  <si>
    <t>&amp;#x21D4;</t>
  </si>
  <si>
    <t>left right double arrow</t>
  </si>
  <si>
    <t>∀</t>
  </si>
  <si>
    <t>&amp;forall;</t>
  </si>
  <si>
    <t>&amp;#8704;</t>
  </si>
  <si>
    <t>&amp;#x2200;</t>
  </si>
  <si>
    <t>for all</t>
  </si>
  <si>
    <t>∂</t>
  </si>
  <si>
    <t>&amp;part;</t>
  </si>
  <si>
    <t>&amp;#8706;</t>
  </si>
  <si>
    <t>&amp;#x2202;</t>
  </si>
  <si>
    <t>partial differential</t>
  </si>
  <si>
    <t>∃</t>
  </si>
  <si>
    <t>&amp;exist;</t>
  </si>
  <si>
    <t>&amp;#8707;</t>
  </si>
  <si>
    <t>&amp;#x2203;</t>
  </si>
  <si>
    <t>there exists</t>
  </si>
  <si>
    <t>∅</t>
  </si>
  <si>
    <t>&amp;empty;</t>
  </si>
  <si>
    <t>&amp;#8709;</t>
  </si>
  <si>
    <t>&amp;#x2205;</t>
  </si>
  <si>
    <t>empty set</t>
  </si>
  <si>
    <t>∇</t>
  </si>
  <si>
    <t>&amp;nabla;</t>
  </si>
  <si>
    <t>&amp;#8711;</t>
  </si>
  <si>
    <t>&amp;#x2207;</t>
  </si>
  <si>
    <t>nabla</t>
  </si>
  <si>
    <t>∈</t>
  </si>
  <si>
    <t>&amp;isin;</t>
  </si>
  <si>
    <t>&amp;#8712;</t>
  </si>
  <si>
    <t>&amp;#x2208;</t>
  </si>
  <si>
    <t>element of</t>
  </si>
  <si>
    <t>∉</t>
  </si>
  <si>
    <t>&amp;notin;</t>
  </si>
  <si>
    <t>&amp;#8713;</t>
  </si>
  <si>
    <t>&amp;#x2209;</t>
  </si>
  <si>
    <t>not an element of</t>
  </si>
  <si>
    <t>∋</t>
  </si>
  <si>
    <t>&amp;ni;</t>
  </si>
  <si>
    <t>&amp;#8715;</t>
  </si>
  <si>
    <t>&amp;#x220B;</t>
  </si>
  <si>
    <t>contains as member</t>
  </si>
  <si>
    <t>∏</t>
  </si>
  <si>
    <t>&amp;prod;</t>
  </si>
  <si>
    <t>&amp;#8719;</t>
  </si>
  <si>
    <t>&amp;#x220F;</t>
  </si>
  <si>
    <t>n-ary product</t>
  </si>
  <si>
    <t>∑</t>
  </si>
  <si>
    <t>&amp;sum;</t>
  </si>
  <si>
    <t>&amp;#8721;</t>
  </si>
  <si>
    <t>&amp;#x2211;</t>
  </si>
  <si>
    <t>n-ary summation</t>
  </si>
  <si>
    <t>∗</t>
  </si>
  <si>
    <t>&amp;lowast;</t>
  </si>
  <si>
    <t>&amp;#8727;</t>
  </si>
  <si>
    <t>&amp;#x2217;</t>
  </si>
  <si>
    <t>asterisk operator</t>
  </si>
  <si>
    <t>√</t>
  </si>
  <si>
    <t>&amp;radic;</t>
  </si>
  <si>
    <t>&amp;#8730;</t>
  </si>
  <si>
    <t>&amp;#x221A;</t>
  </si>
  <si>
    <t>square root</t>
  </si>
  <si>
    <t>∝</t>
  </si>
  <si>
    <t>&amp;prop;</t>
  </si>
  <si>
    <t>&amp;#8733;</t>
  </si>
  <si>
    <t>&amp;#x221D;</t>
  </si>
  <si>
    <t>proportional to</t>
  </si>
  <si>
    <t>∞</t>
  </si>
  <si>
    <t>&amp;infin;</t>
  </si>
  <si>
    <t>&amp;#8734;</t>
  </si>
  <si>
    <t>&amp;#x221E;</t>
  </si>
  <si>
    <t>infinity</t>
  </si>
  <si>
    <t>∠</t>
  </si>
  <si>
    <t>&amp;ang;</t>
  </si>
  <si>
    <t>&amp;#8736;</t>
  </si>
  <si>
    <t>&amp;#x2220;</t>
  </si>
  <si>
    <t>angle</t>
  </si>
  <si>
    <t>∧</t>
  </si>
  <si>
    <t>&amp;and;</t>
  </si>
  <si>
    <t>&amp;#8743;</t>
  </si>
  <si>
    <t>&amp;#x2227;</t>
  </si>
  <si>
    <t>logical and</t>
  </si>
  <si>
    <t>∨</t>
  </si>
  <si>
    <t>&amp;or;</t>
  </si>
  <si>
    <t>&amp;#8744;</t>
  </si>
  <si>
    <t>&amp;#x2228;</t>
  </si>
  <si>
    <t>logical or</t>
  </si>
  <si>
    <t>∩</t>
  </si>
  <si>
    <t>&amp;cap;</t>
  </si>
  <si>
    <t>&amp;#8745;</t>
  </si>
  <si>
    <t>&amp;#x2229;</t>
  </si>
  <si>
    <t>intersection</t>
  </si>
  <si>
    <t>∪</t>
  </si>
  <si>
    <t>&amp;cup;</t>
  </si>
  <si>
    <t>&amp;#8746;</t>
  </si>
  <si>
    <t>&amp;#x222A;</t>
  </si>
  <si>
    <t>union</t>
  </si>
  <si>
    <t>∫</t>
  </si>
  <si>
    <t>&amp;int;</t>
  </si>
  <si>
    <t>&amp;#8747;</t>
  </si>
  <si>
    <t>&amp;#x222B;</t>
  </si>
  <si>
    <t>integral</t>
  </si>
  <si>
    <t>∴</t>
  </si>
  <si>
    <t>&amp;there4;</t>
  </si>
  <si>
    <t>&amp;#8756;</t>
  </si>
  <si>
    <t>&amp;#x2234;</t>
  </si>
  <si>
    <t>therefore</t>
  </si>
  <si>
    <t>∼</t>
  </si>
  <si>
    <t>&amp;sim;</t>
  </si>
  <si>
    <t>&amp;#8764;</t>
  </si>
  <si>
    <t>&amp;#x223C;</t>
  </si>
  <si>
    <t>tilde operator</t>
  </si>
  <si>
    <t>≅</t>
  </si>
  <si>
    <t>&amp;cong;</t>
  </si>
  <si>
    <t>&amp;#8773;</t>
  </si>
  <si>
    <t>&amp;#x2245;</t>
  </si>
  <si>
    <t>congruent to</t>
  </si>
  <si>
    <t>≈</t>
  </si>
  <si>
    <t>=</t>
  </si>
  <si>
    <t>&amp;asymp;</t>
  </si>
  <si>
    <t>&amp;#8776;</t>
  </si>
  <si>
    <t>&amp;#x2248;</t>
  </si>
  <si>
    <t>almost equal to</t>
  </si>
  <si>
    <t>≠</t>
  </si>
  <si>
    <t>&amp;ne;</t>
  </si>
  <si>
    <t>&amp;#8800;</t>
  </si>
  <si>
    <t>&amp;#x2260;</t>
  </si>
  <si>
    <t>not equal to</t>
  </si>
  <si>
    <t>≡</t>
  </si>
  <si>
    <t>&amp;equiv;</t>
  </si>
  <si>
    <t>&amp;#8801;</t>
  </si>
  <si>
    <t>&amp;#x2261;</t>
  </si>
  <si>
    <t>identical to</t>
  </si>
  <si>
    <t>≤</t>
  </si>
  <si>
    <t>&amp;le;</t>
  </si>
  <si>
    <t>&amp;#8804;</t>
  </si>
  <si>
    <t>&amp;#x2264;</t>
  </si>
  <si>
    <t>less-than or equal to</t>
  </si>
  <si>
    <t>≥</t>
  </si>
  <si>
    <t>&amp;ge;</t>
  </si>
  <si>
    <t>&amp;#8805;</t>
  </si>
  <si>
    <t>&amp;#x2265;</t>
  </si>
  <si>
    <t>greater-than or equal to</t>
  </si>
  <si>
    <t>⊂</t>
  </si>
  <si>
    <t>&amp;sub;</t>
  </si>
  <si>
    <t>&amp;#8834;</t>
  </si>
  <si>
    <t>&amp;#x2282;</t>
  </si>
  <si>
    <t>subset of</t>
  </si>
  <si>
    <t>⊃</t>
  </si>
  <si>
    <t>&amp;sup;</t>
  </si>
  <si>
    <t>&amp;#8835;</t>
  </si>
  <si>
    <t>&amp;#x2283;</t>
  </si>
  <si>
    <t>superset of</t>
  </si>
  <si>
    <t>⊄</t>
  </si>
  <si>
    <t>&amp;nsub;</t>
  </si>
  <si>
    <t>&amp;#8836;</t>
  </si>
  <si>
    <t>&amp;#x2284;</t>
  </si>
  <si>
    <t>not a subset of</t>
  </si>
  <si>
    <t>⊆</t>
  </si>
  <si>
    <t>&amp;sube;</t>
  </si>
  <si>
    <t>&amp;#8838;</t>
  </si>
  <si>
    <t>&amp;#x2286;</t>
  </si>
  <si>
    <t>subset of or equal to</t>
  </si>
  <si>
    <t>⊇</t>
  </si>
  <si>
    <t>&amp;supe;</t>
  </si>
  <si>
    <t>&amp;#8839;</t>
  </si>
  <si>
    <t>&amp;#x2287;</t>
  </si>
  <si>
    <t>superset of or equal to</t>
  </si>
  <si>
    <t>⊕</t>
  </si>
  <si>
    <t>&amp;oplus;</t>
  </si>
  <si>
    <t>&amp;#8853;</t>
  </si>
  <si>
    <t>&amp;#x2295;</t>
  </si>
  <si>
    <t>circled plus</t>
  </si>
  <si>
    <t>⊗</t>
  </si>
  <si>
    <t>&amp;otimes;</t>
  </si>
  <si>
    <t>&amp;#8855;</t>
  </si>
  <si>
    <t>&amp;#x2297;</t>
  </si>
  <si>
    <t>circled times</t>
  </si>
  <si>
    <t>⊥</t>
  </si>
  <si>
    <t>&amp;perp;</t>
  </si>
  <si>
    <t>&amp;#8869;</t>
  </si>
  <si>
    <t>&amp;#x22A5;</t>
  </si>
  <si>
    <t>up tack</t>
  </si>
  <si>
    <t>⋅</t>
  </si>
  <si>
    <t>&amp;sdot;</t>
  </si>
  <si>
    <t>&amp;#8901;</t>
  </si>
  <si>
    <t>&amp;#x22C5;</t>
  </si>
  <si>
    <t>dot operator</t>
  </si>
  <si>
    <t>⌈</t>
  </si>
  <si>
    <t>&amp;lceil;</t>
  </si>
  <si>
    <t>&amp;#8968;</t>
  </si>
  <si>
    <t>&amp;#x2308;</t>
  </si>
  <si>
    <t>left ceiling</t>
  </si>
  <si>
    <t>⌉</t>
  </si>
  <si>
    <t>&amp;rceil;</t>
  </si>
  <si>
    <t>&amp;#8969;</t>
  </si>
  <si>
    <t>&amp;#x2309;</t>
  </si>
  <si>
    <t>right ceiling</t>
  </si>
  <si>
    <t>⌊</t>
  </si>
  <si>
    <t>&amp;lfloor;</t>
  </si>
  <si>
    <t>&amp;#8970;</t>
  </si>
  <si>
    <t>&amp;#x230A;</t>
  </si>
  <si>
    <t>left floor</t>
  </si>
  <si>
    <t>XXXX CBS Corp.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</si>
</sst>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General"/>
    <numFmt numFmtId="165" formatCode="[$$-409]#,##0.00;[Red]&quot;-&quot;[$$-409]#,##0.00"/>
    <numFmt numFmtId="166" formatCode="yyyy\-mm\-dd"/>
  </numFmts>
  <fonts count="28">
    <font>
      <sz val="10"/>
      <name val="Arial"/>
    </font>
    <font>
      <sz val="10"/>
      <name val="Arial"/>
      <family val="2"/>
    </font>
    <font>
      <sz val="8"/>
      <name val="Arial"/>
      <family val="2"/>
    </font>
    <font>
      <b/>
      <sz val="10"/>
      <name val="Arial"/>
      <family val="2"/>
    </font>
    <font>
      <b/>
      <sz val="12"/>
      <name val="Arial"/>
      <family val="2"/>
    </font>
    <font>
      <b/>
      <sz val="10"/>
      <color theme="0" tint="-4.9989318521683403E-2"/>
      <name val="Arial"/>
      <family val="2"/>
    </font>
    <font>
      <b/>
      <sz val="8"/>
      <name val="Arial"/>
      <family val="2"/>
    </font>
    <font>
      <b/>
      <sz val="10"/>
      <color theme="0"/>
      <name val="Arial"/>
      <family val="2"/>
    </font>
    <font>
      <sz val="10"/>
      <name val="Arial"/>
      <family val="2"/>
      <charset val="1"/>
    </font>
    <font>
      <sz val="10"/>
      <color theme="1"/>
      <name val="Arial1"/>
    </font>
    <font>
      <sz val="11"/>
      <color theme="1"/>
      <name val="Arial"/>
      <family val="2"/>
    </font>
    <font>
      <b/>
      <i/>
      <sz val="16"/>
      <color theme="1"/>
      <name val="Arial"/>
      <family val="2"/>
    </font>
    <font>
      <u/>
      <sz val="11"/>
      <color rgb="FF0000FF"/>
      <name val="Calibri"/>
      <family val="2"/>
    </font>
    <font>
      <sz val="10"/>
      <color theme="1"/>
      <name val="Arial"/>
      <family val="2"/>
    </font>
    <font>
      <b/>
      <i/>
      <u/>
      <sz val="11"/>
      <color theme="1"/>
      <name val="Arial"/>
      <family val="2"/>
    </font>
    <font>
      <b/>
      <sz val="9"/>
      <name val="Arial"/>
      <family val="2"/>
    </font>
    <font>
      <b/>
      <sz val="12"/>
      <color theme="0"/>
      <name val="Arial"/>
      <family val="2"/>
    </font>
    <font>
      <sz val="10"/>
      <color rgb="FF000000"/>
      <name val="Verdana"/>
      <family val="2"/>
    </font>
    <font>
      <sz val="10"/>
      <color rgb="FF000000"/>
      <name val="Lucida Sans Unicode"/>
      <family val="2"/>
    </font>
    <font>
      <b/>
      <sz val="10"/>
      <color rgb="FF000000"/>
      <name val="Verdana"/>
      <family val="2"/>
    </font>
    <font>
      <b/>
      <sz val="10"/>
      <color rgb="FF000000"/>
      <name val="Lucida Sans Unicode"/>
      <family val="2"/>
    </font>
    <font>
      <sz val="8"/>
      <color theme="0"/>
      <name val="Arial"/>
      <family val="2"/>
    </font>
    <font>
      <b/>
      <sz val="16"/>
      <color rgb="FF0070C0"/>
      <name val="Arial"/>
      <family val="2"/>
    </font>
    <font>
      <b/>
      <sz val="10"/>
      <color rgb="FF333333"/>
      <name val="Arial"/>
      <family val="2"/>
    </font>
    <font>
      <sz val="10"/>
      <color rgb="FF000000"/>
      <name val="Arial"/>
      <family val="2"/>
    </font>
    <font>
      <sz val="10"/>
      <color theme="1"/>
      <name val="Calibri"/>
      <family val="2"/>
      <scheme val="minor"/>
    </font>
    <font>
      <sz val="11"/>
      <name val="Arial"/>
      <family val="2"/>
    </font>
    <font>
      <b/>
      <sz val="22"/>
      <name val="Arial"/>
      <family val="2"/>
    </font>
  </fonts>
  <fills count="14">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rgb="FF4AE4F4"/>
        <bgColor indexed="64"/>
      </patternFill>
    </fill>
    <fill>
      <patternFill patternType="solid">
        <fgColor theme="3" tint="0.79998168889431442"/>
        <bgColor indexed="64"/>
      </patternFill>
    </fill>
    <fill>
      <patternFill patternType="solid">
        <fgColor theme="1" tint="0.249977111117893"/>
        <bgColor indexed="64"/>
      </patternFill>
    </fill>
    <fill>
      <patternFill patternType="solid">
        <fgColor rgb="FF00B0F0"/>
        <bgColor indexed="64"/>
      </patternFill>
    </fill>
    <fill>
      <patternFill patternType="solid">
        <fgColor theme="1"/>
        <bgColor indexed="64"/>
      </patternFill>
    </fill>
    <fill>
      <patternFill patternType="solid">
        <fgColor rgb="FFFFFF00"/>
        <bgColor indexed="64"/>
      </patternFill>
    </fill>
    <fill>
      <gradientFill>
        <stop position="0">
          <color theme="1"/>
        </stop>
        <stop position="1">
          <color theme="0" tint="-0.1490218817712943"/>
        </stop>
      </gradientFill>
    </fill>
    <fill>
      <patternFill patternType="solid">
        <fgColor theme="3" tint="0.59999389629810485"/>
        <bgColor indexed="64"/>
      </patternFill>
    </fill>
    <fill>
      <patternFill patternType="solid">
        <fgColor rgb="FF66FF99"/>
        <bgColor indexed="64"/>
      </patternFill>
    </fill>
    <fill>
      <patternFill patternType="solid">
        <fgColor theme="0" tint="-4.9989318521683403E-2"/>
        <bgColor indexed="64"/>
      </patternFill>
    </fill>
  </fills>
  <borders count="42">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indexed="64"/>
      </left>
      <right/>
      <top/>
      <bottom/>
      <diagonal/>
    </border>
    <border>
      <left style="thin">
        <color indexed="64"/>
      </left>
      <right style="thin">
        <color indexed="64"/>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14996795556505021"/>
      </left>
      <right style="thin">
        <color indexed="64"/>
      </right>
      <top style="thin">
        <color indexed="64"/>
      </top>
      <bottom/>
      <diagonal/>
    </border>
    <border>
      <left style="thin">
        <color theme="0" tint="-0.14996795556505021"/>
      </left>
      <right style="thin">
        <color indexed="64"/>
      </right>
      <top/>
      <bottom/>
      <diagonal/>
    </border>
    <border>
      <left style="thin">
        <color theme="0" tint="-0.14996795556505021"/>
      </left>
      <right/>
      <top style="thin">
        <color indexed="64"/>
      </top>
      <bottom/>
      <diagonal/>
    </border>
    <border>
      <left style="thin">
        <color indexed="64"/>
      </left>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style="thin">
        <color indexed="64"/>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indexed="64"/>
      </right>
      <top/>
      <bottom style="thin">
        <color theme="0" tint="-0.14996795556505021"/>
      </bottom>
      <diagonal/>
    </border>
  </borders>
  <cellStyleXfs count="16">
    <xf numFmtId="0" fontId="0" fillId="0" borderId="0"/>
    <xf numFmtId="0" fontId="8" fillId="0" borderId="0"/>
    <xf numFmtId="164" fontId="9" fillId="0" borderId="0"/>
    <xf numFmtId="0" fontId="10" fillId="0" borderId="0"/>
    <xf numFmtId="0" fontId="10" fillId="0" borderId="0"/>
    <xf numFmtId="0" fontId="10" fillId="0" borderId="0"/>
    <xf numFmtId="0" fontId="11" fillId="0" borderId="0">
      <alignment horizontal="center"/>
    </xf>
    <xf numFmtId="0" fontId="11" fillId="0" borderId="0">
      <alignment horizontal="center" textRotation="90"/>
    </xf>
    <xf numFmtId="164" fontId="12" fillId="0" borderId="0"/>
    <xf numFmtId="164" fontId="13" fillId="0" borderId="0"/>
    <xf numFmtId="0" fontId="14" fillId="0" borderId="0"/>
    <xf numFmtId="165" fontId="14" fillId="0" borderId="0"/>
    <xf numFmtId="0" fontId="1" fillId="0" borderId="0"/>
    <xf numFmtId="0" fontId="1" fillId="0" borderId="0"/>
    <xf numFmtId="0" fontId="10" fillId="0" borderId="0"/>
    <xf numFmtId="9" fontId="1" fillId="0" borderId="0" applyFont="0" applyFill="0" applyBorder="0" applyAlignment="0" applyProtection="0"/>
  </cellStyleXfs>
  <cellXfs count="205">
    <xf numFmtId="0" fontId="0" fillId="0" borderId="0" xfId="0"/>
    <xf numFmtId="49" fontId="0" fillId="0" borderId="0" xfId="0" applyNumberFormat="1"/>
    <xf numFmtId="0" fontId="3" fillId="0" borderId="0" xfId="0" applyFont="1" applyAlignment="1">
      <alignment horizontal="center"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xf>
    <xf numFmtId="0" fontId="5" fillId="6" borderId="8" xfId="0" applyFont="1" applyFill="1" applyBorder="1" applyAlignment="1">
      <alignment horizontal="center" vertical="center"/>
    </xf>
    <xf numFmtId="0" fontId="3" fillId="3" borderId="12" xfId="0" applyFont="1" applyFill="1" applyBorder="1" applyAlignment="1">
      <alignment horizontal="left" vertical="top" wrapText="1"/>
    </xf>
    <xf numFmtId="0" fontId="3" fillId="5" borderId="13" xfId="0" applyFont="1" applyFill="1" applyBorder="1" applyAlignment="1">
      <alignment horizontal="left" vertical="top" wrapText="1"/>
    </xf>
    <xf numFmtId="0" fontId="3" fillId="5" borderId="14" xfId="0" applyFont="1" applyFill="1" applyBorder="1" applyAlignment="1">
      <alignment horizontal="left" vertical="top" wrapText="1"/>
    </xf>
    <xf numFmtId="0" fontId="1" fillId="0" borderId="5" xfId="0" applyFont="1" applyBorder="1" applyAlignment="1">
      <alignment horizontal="left" vertical="top"/>
    </xf>
    <xf numFmtId="0" fontId="0" fillId="0" borderId="7" xfId="0"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3" xfId="0" applyBorder="1" applyAlignment="1">
      <alignment horizontal="left" vertical="top"/>
    </xf>
    <xf numFmtId="14" fontId="2" fillId="0" borderId="6" xfId="0" applyNumberFormat="1" applyFont="1" applyBorder="1" applyAlignment="1">
      <alignment horizontal="left" vertical="top" wrapText="1"/>
    </xf>
    <xf numFmtId="14" fontId="2" fillId="0" borderId="19" xfId="0" applyNumberFormat="1" applyFont="1" applyBorder="1" applyAlignment="1">
      <alignment horizontal="left" vertical="top"/>
    </xf>
    <xf numFmtId="14" fontId="2" fillId="0" borderId="8" xfId="0" applyNumberFormat="1" applyFont="1" applyBorder="1" applyAlignment="1">
      <alignment horizontal="left" vertical="top"/>
    </xf>
    <xf numFmtId="0" fontId="0" fillId="0" borderId="0" xfId="0" applyAlignment="1">
      <alignment horizontal="center" vertical="center"/>
    </xf>
    <xf numFmtId="0" fontId="3" fillId="2" borderId="17" xfId="0" applyFont="1" applyFill="1" applyBorder="1" applyAlignment="1">
      <alignment horizontal="left" vertical="center" wrapText="1"/>
    </xf>
    <xf numFmtId="0" fontId="0" fillId="0" borderId="0" xfId="0" applyAlignment="1">
      <alignment vertical="center"/>
    </xf>
    <xf numFmtId="49" fontId="2" fillId="0" borderId="8" xfId="0" applyNumberFormat="1" applyFont="1" applyBorder="1" applyAlignment="1">
      <alignment horizontal="left" vertical="top"/>
    </xf>
    <xf numFmtId="49" fontId="2" fillId="0" borderId="6" xfId="0" applyNumberFormat="1" applyFont="1" applyBorder="1" applyAlignment="1">
      <alignment horizontal="left" vertical="top" wrapText="1"/>
    </xf>
    <xf numFmtId="49" fontId="1" fillId="0" borderId="21" xfId="0" applyNumberFormat="1" applyFont="1" applyBorder="1"/>
    <xf numFmtId="49" fontId="1" fillId="0" borderId="25" xfId="0" applyNumberFormat="1" applyFont="1" applyBorder="1" applyProtection="1">
      <protection hidden="1"/>
    </xf>
    <xf numFmtId="49" fontId="1" fillId="0" borderId="5" xfId="0" applyNumberFormat="1" applyFont="1" applyBorder="1"/>
    <xf numFmtId="49" fontId="1" fillId="0" borderId="0" xfId="0" applyNumberFormat="1" applyFont="1" applyProtection="1">
      <protection hidden="1"/>
    </xf>
    <xf numFmtId="49" fontId="1" fillId="0" borderId="7" xfId="0" applyNumberFormat="1" applyFont="1" applyBorder="1" applyProtection="1">
      <protection hidden="1"/>
    </xf>
    <xf numFmtId="49" fontId="0" fillId="0" borderId="5" xfId="0" applyNumberFormat="1" applyBorder="1"/>
    <xf numFmtId="49" fontId="0" fillId="0" borderId="1" xfId="0" applyNumberFormat="1" applyBorder="1"/>
    <xf numFmtId="49" fontId="1" fillId="0" borderId="2" xfId="0" applyNumberFormat="1" applyFont="1" applyBorder="1" applyProtection="1">
      <protection hidden="1"/>
    </xf>
    <xf numFmtId="49" fontId="1" fillId="0" borderId="3" xfId="0" applyNumberFormat="1" applyFont="1" applyBorder="1" applyProtection="1">
      <protection hidden="1"/>
    </xf>
    <xf numFmtId="0" fontId="1" fillId="0" borderId="0" xfId="0" applyFont="1" applyProtection="1">
      <protection hidden="1"/>
    </xf>
    <xf numFmtId="0" fontId="0" fillId="0" borderId="0" xfId="0" applyAlignment="1" applyProtection="1">
      <alignment wrapText="1"/>
      <protection hidden="1"/>
    </xf>
    <xf numFmtId="0" fontId="0" fillId="0" borderId="0" xfId="0" applyProtection="1">
      <protection hidden="1"/>
    </xf>
    <xf numFmtId="0" fontId="0" fillId="0" borderId="0" xfId="0" applyProtection="1">
      <protection locked="0"/>
    </xf>
    <xf numFmtId="49" fontId="2" fillId="0" borderId="19" xfId="0" applyNumberFormat="1" applyFont="1" applyBorder="1" applyAlignment="1">
      <alignment horizontal="left" vertical="top"/>
    </xf>
    <xf numFmtId="49" fontId="2" fillId="0" borderId="19" xfId="0" applyNumberFormat="1" applyFont="1" applyBorder="1" applyAlignment="1">
      <alignment horizontal="left" vertical="top" wrapText="1"/>
    </xf>
    <xf numFmtId="0" fontId="5" fillId="0" borderId="0" xfId="0" applyFont="1" applyAlignment="1">
      <alignment horizontal="center" vertical="center"/>
    </xf>
    <xf numFmtId="0" fontId="7" fillId="8" borderId="21" xfId="0" applyFont="1" applyFill="1" applyBorder="1"/>
    <xf numFmtId="0" fontId="1" fillId="9" borderId="25" xfId="0" applyFont="1" applyFill="1" applyBorder="1" applyProtection="1">
      <protection hidden="1"/>
    </xf>
    <xf numFmtId="0" fontId="0" fillId="0" borderId="25" xfId="0" applyBorder="1" applyAlignment="1" applyProtection="1">
      <alignment wrapText="1"/>
      <protection hidden="1"/>
    </xf>
    <xf numFmtId="0" fontId="0" fillId="0" borderId="25" xfId="0" applyBorder="1" applyProtection="1">
      <protection hidden="1"/>
    </xf>
    <xf numFmtId="0" fontId="0" fillId="0" borderId="25" xfId="0" applyBorder="1"/>
    <xf numFmtId="0" fontId="0" fillId="0" borderId="25" xfId="0" applyBorder="1" applyProtection="1">
      <protection locked="0"/>
    </xf>
    <xf numFmtId="0" fontId="0" fillId="0" borderId="26" xfId="0" applyBorder="1" applyProtection="1">
      <protection locked="0"/>
    </xf>
    <xf numFmtId="0" fontId="1" fillId="0" borderId="7" xfId="0" applyFont="1" applyBorder="1" applyProtection="1">
      <protection locked="0"/>
    </xf>
    <xf numFmtId="0" fontId="1" fillId="0" borderId="2" xfId="0" applyFont="1" applyBorder="1" applyProtection="1">
      <protection hidden="1"/>
    </xf>
    <xf numFmtId="0" fontId="0" fillId="0" borderId="2" xfId="0" applyBorder="1" applyAlignment="1" applyProtection="1">
      <alignment wrapText="1"/>
      <protection hidden="1"/>
    </xf>
    <xf numFmtId="0" fontId="0" fillId="0" borderId="2" xfId="0" applyBorder="1"/>
    <xf numFmtId="0" fontId="1" fillId="0" borderId="3" xfId="0" applyFont="1" applyBorder="1" applyProtection="1">
      <protection locked="0"/>
    </xf>
    <xf numFmtId="49" fontId="1" fillId="0" borderId="0" xfId="0" quotePrefix="1" applyNumberFormat="1" applyFont="1" applyProtection="1">
      <protection hidden="1"/>
    </xf>
    <xf numFmtId="0" fontId="7" fillId="8" borderId="25" xfId="0" applyFont="1" applyFill="1" applyBorder="1" applyAlignment="1" applyProtection="1">
      <alignment wrapText="1"/>
      <protection hidden="1"/>
    </xf>
    <xf numFmtId="0" fontId="17" fillId="0" borderId="0" xfId="0" applyFont="1" applyAlignment="1">
      <alignment vertical="center" wrapText="1"/>
    </xf>
    <xf numFmtId="0" fontId="18" fillId="0" borderId="0" xfId="0" applyFont="1" applyAlignment="1">
      <alignment vertical="center" wrapText="1"/>
    </xf>
    <xf numFmtId="0" fontId="18" fillId="0" borderId="5" xfId="0" applyFont="1" applyBorder="1" applyAlignment="1">
      <alignment vertical="center" wrapText="1"/>
    </xf>
    <xf numFmtId="0" fontId="17" fillId="0" borderId="7" xfId="0" applyFont="1" applyBorder="1" applyAlignment="1">
      <alignment horizontal="left" vertical="center" wrapText="1"/>
    </xf>
    <xf numFmtId="0" fontId="18" fillId="0" borderId="1" xfId="0" applyFont="1" applyBorder="1" applyAlignment="1">
      <alignment vertical="center" wrapText="1"/>
    </xf>
    <xf numFmtId="0" fontId="18" fillId="0" borderId="2" xfId="0" applyFont="1" applyBorder="1" applyAlignment="1">
      <alignment vertical="center" wrapText="1"/>
    </xf>
    <xf numFmtId="0" fontId="17" fillId="0" borderId="2" xfId="0" applyFont="1" applyBorder="1" applyAlignment="1">
      <alignment vertical="center" wrapText="1"/>
    </xf>
    <xf numFmtId="0" fontId="17" fillId="0" borderId="3" xfId="0" applyFont="1" applyBorder="1" applyAlignment="1">
      <alignment horizontal="left" vertical="center" wrapText="1"/>
    </xf>
    <xf numFmtId="0" fontId="18" fillId="0" borderId="0" xfId="0" quotePrefix="1" applyFont="1" applyAlignment="1">
      <alignment vertical="center" wrapText="1"/>
    </xf>
    <xf numFmtId="0" fontId="20" fillId="7" borderId="22" xfId="0" applyFont="1" applyFill="1" applyBorder="1" applyAlignment="1">
      <alignment vertical="center" wrapText="1"/>
    </xf>
    <xf numFmtId="0" fontId="20" fillId="7" borderId="23" xfId="0" applyFont="1" applyFill="1" applyBorder="1" applyAlignment="1">
      <alignment vertical="center" wrapText="1"/>
    </xf>
    <xf numFmtId="0" fontId="19" fillId="7" borderId="23" xfId="0" applyFont="1" applyFill="1" applyBorder="1" applyAlignment="1">
      <alignment vertical="center" wrapText="1"/>
    </xf>
    <xf numFmtId="0" fontId="19" fillId="7" borderId="24" xfId="0" applyFont="1" applyFill="1" applyBorder="1" applyAlignment="1">
      <alignment horizontal="left" vertical="center" wrapText="1"/>
    </xf>
    <xf numFmtId="0" fontId="18" fillId="0" borderId="21" xfId="0" applyFont="1" applyBorder="1" applyAlignment="1">
      <alignment vertical="center" wrapText="1"/>
    </xf>
    <xf numFmtId="0" fontId="18" fillId="0" borderId="25" xfId="0" applyFont="1" applyBorder="1" applyAlignment="1">
      <alignment vertical="center" wrapText="1"/>
    </xf>
    <xf numFmtId="0" fontId="17" fillId="0" borderId="25" xfId="0" applyFont="1" applyBorder="1" applyAlignment="1">
      <alignment vertical="center" wrapText="1"/>
    </xf>
    <xf numFmtId="0" fontId="17" fillId="0" borderId="26" xfId="0" applyFont="1" applyBorder="1" applyAlignment="1">
      <alignment horizontal="left" vertical="center" wrapText="1"/>
    </xf>
    <xf numFmtId="0" fontId="1" fillId="0" borderId="21" xfId="0" applyFont="1" applyBorder="1" applyAlignment="1" applyProtection="1">
      <alignment wrapText="1"/>
      <protection hidden="1"/>
    </xf>
    <xf numFmtId="0" fontId="1" fillId="0" borderId="5" xfId="0" applyFont="1" applyBorder="1" applyProtection="1">
      <protection hidden="1"/>
    </xf>
    <xf numFmtId="0" fontId="1" fillId="0" borderId="1" xfId="0" applyFont="1" applyBorder="1" applyProtection="1">
      <protection hidden="1"/>
    </xf>
    <xf numFmtId="0" fontId="1" fillId="0" borderId="5" xfId="3" applyFont="1" applyBorder="1"/>
    <xf numFmtId="0" fontId="1" fillId="0" borderId="7" xfId="3" applyFont="1" applyBorder="1"/>
    <xf numFmtId="49" fontId="0" fillId="0" borderId="0" xfId="0" applyNumberFormat="1" applyProtection="1">
      <protection locked="0"/>
    </xf>
    <xf numFmtId="0" fontId="1" fillId="0" borderId="0" xfId="3" applyFont="1"/>
    <xf numFmtId="0" fontId="21" fillId="2" borderId="4" xfId="0" applyFont="1" applyFill="1" applyBorder="1"/>
    <xf numFmtId="0" fontId="21" fillId="2" borderId="19" xfId="0" applyFont="1" applyFill="1" applyBorder="1"/>
    <xf numFmtId="0" fontId="1" fillId="0" borderId="3" xfId="3" applyFont="1" applyBorder="1"/>
    <xf numFmtId="0" fontId="3" fillId="12" borderId="12" xfId="0" applyFont="1" applyFill="1" applyBorder="1" applyAlignment="1">
      <alignment horizontal="left" vertical="top" wrapText="1"/>
    </xf>
    <xf numFmtId="0" fontId="3" fillId="12" borderId="13" xfId="0" applyFont="1" applyFill="1" applyBorder="1" applyAlignment="1">
      <alignment horizontal="left" vertical="top" wrapText="1"/>
    </xf>
    <xf numFmtId="0" fontId="3" fillId="12" borderId="14" xfId="0" applyFont="1" applyFill="1" applyBorder="1" applyAlignment="1">
      <alignment horizontal="left" vertical="top" wrapText="1"/>
    </xf>
    <xf numFmtId="0" fontId="0" fillId="0" borderId="7" xfId="0" applyBorder="1" applyProtection="1">
      <protection locked="0"/>
    </xf>
    <xf numFmtId="49" fontId="1" fillId="0" borderId="5" xfId="0" applyNumberFormat="1" applyFont="1" applyBorder="1" applyProtection="1">
      <protection hidden="1"/>
    </xf>
    <xf numFmtId="49" fontId="1" fillId="0" borderId="1" xfId="0" applyNumberFormat="1" applyFont="1" applyBorder="1" applyProtection="1">
      <protection hidden="1"/>
    </xf>
    <xf numFmtId="0" fontId="0" fillId="0" borderId="3" xfId="0" applyBorder="1" applyProtection="1">
      <protection locked="0"/>
    </xf>
    <xf numFmtId="0" fontId="3" fillId="12" borderId="27" xfId="0" applyFont="1" applyFill="1" applyBorder="1" applyAlignment="1">
      <alignment horizontal="left" vertical="top" wrapText="1"/>
    </xf>
    <xf numFmtId="0" fontId="3" fillId="12" borderId="28" xfId="0" applyFont="1" applyFill="1" applyBorder="1" applyAlignment="1">
      <alignment horizontal="left" vertical="top" wrapText="1"/>
    </xf>
    <xf numFmtId="0" fontId="3" fillId="12" borderId="29" xfId="0" applyFont="1" applyFill="1" applyBorder="1" applyAlignment="1">
      <alignment horizontal="left" vertical="top" wrapText="1"/>
    </xf>
    <xf numFmtId="14" fontId="2" fillId="0" borderId="0" xfId="0" applyNumberFormat="1" applyFont="1" applyAlignment="1">
      <alignment horizontal="left" vertical="top"/>
    </xf>
    <xf numFmtId="49" fontId="1" fillId="0" borderId="1" xfId="0" applyNumberFormat="1" applyFont="1" applyBorder="1"/>
    <xf numFmtId="0" fontId="3" fillId="3" borderId="22" xfId="0" applyFont="1" applyFill="1" applyBorder="1" applyAlignment="1">
      <alignment horizontal="left" vertical="top" wrapText="1"/>
    </xf>
    <xf numFmtId="0" fontId="25" fillId="0" borderId="0" xfId="0" applyFont="1"/>
    <xf numFmtId="0" fontId="25" fillId="0" borderId="7" xfId="0" applyFont="1" applyBorder="1"/>
    <xf numFmtId="0" fontId="24" fillId="0" borderId="0" xfId="0" applyFont="1" applyAlignment="1">
      <alignment horizontal="left" vertical="top"/>
    </xf>
    <xf numFmtId="0" fontId="13" fillId="0" borderId="0" xfId="0" applyFont="1" applyAlignment="1">
      <alignment horizontal="left" vertical="top"/>
    </xf>
    <xf numFmtId="0" fontId="24" fillId="0" borderId="5" xfId="0" applyFont="1" applyBorder="1" applyAlignment="1">
      <alignment horizontal="left" vertical="top"/>
    </xf>
    <xf numFmtId="0" fontId="24" fillId="0" borderId="7" xfId="0" applyFont="1" applyBorder="1" applyAlignment="1">
      <alignment horizontal="left" vertical="top"/>
    </xf>
    <xf numFmtId="0" fontId="13" fillId="0" borderId="5" xfId="0" applyFont="1" applyBorder="1" applyAlignment="1">
      <alignment horizontal="left" vertical="top"/>
    </xf>
    <xf numFmtId="0" fontId="13" fillId="0" borderId="7" xfId="0" applyFont="1" applyBorder="1" applyAlignment="1">
      <alignment horizontal="left" vertical="top"/>
    </xf>
    <xf numFmtId="0" fontId="25" fillId="0" borderId="1" xfId="0" applyFont="1" applyBorder="1"/>
    <xf numFmtId="0" fontId="25" fillId="0" borderId="2" xfId="0" applyFont="1" applyBorder="1"/>
    <xf numFmtId="0" fontId="23" fillId="11" borderId="21" xfId="0" applyFont="1" applyFill="1" applyBorder="1" applyAlignment="1">
      <alignment horizontal="center" vertical="center" wrapText="1"/>
    </xf>
    <xf numFmtId="0" fontId="23" fillId="11" borderId="25" xfId="0" applyFont="1" applyFill="1" applyBorder="1" applyAlignment="1">
      <alignment horizontal="center" vertical="center" wrapText="1"/>
    </xf>
    <xf numFmtId="0" fontId="23" fillId="11" borderId="26" xfId="0" applyFont="1" applyFill="1" applyBorder="1" applyAlignment="1">
      <alignment horizontal="center" vertical="center" wrapText="1"/>
    </xf>
    <xf numFmtId="0" fontId="1" fillId="0" borderId="1" xfId="3" applyFont="1" applyBorder="1"/>
    <xf numFmtId="0" fontId="1" fillId="0" borderId="2" xfId="3" applyFont="1" applyBorder="1"/>
    <xf numFmtId="14" fontId="6" fillId="0" borderId="19" xfId="0" applyNumberFormat="1" applyFont="1" applyBorder="1" applyAlignment="1">
      <alignment horizontal="left" vertical="top" wrapText="1"/>
    </xf>
    <xf numFmtId="0" fontId="6" fillId="11" borderId="30" xfId="3" applyFont="1" applyFill="1" applyBorder="1" applyAlignment="1">
      <alignment horizontal="center" vertical="center" wrapText="1"/>
    </xf>
    <xf numFmtId="0" fontId="15" fillId="11" borderId="31" xfId="3" applyFont="1" applyFill="1" applyBorder="1" applyAlignment="1">
      <alignment horizontal="center" vertical="center" wrapText="1"/>
    </xf>
    <xf numFmtId="0" fontId="15" fillId="11" borderId="32" xfId="3" applyFont="1" applyFill="1" applyBorder="1" applyAlignment="1">
      <alignment horizontal="center" vertical="center" wrapText="1"/>
    </xf>
    <xf numFmtId="0" fontId="17" fillId="0" borderId="0" xfId="0" applyFont="1" applyAlignment="1">
      <alignment horizontal="left" vertical="center" wrapText="1"/>
    </xf>
    <xf numFmtId="0" fontId="3" fillId="4" borderId="4" xfId="0"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0" fontId="3" fillId="4" borderId="6" xfId="0" applyFont="1" applyFill="1" applyBorder="1" applyAlignment="1">
      <alignment horizontal="center" vertical="center" wrapText="1"/>
    </xf>
    <xf numFmtId="0" fontId="1" fillId="0" borderId="35" xfId="0" applyFont="1" applyBorder="1" applyAlignment="1">
      <alignment horizontal="left" vertical="top"/>
    </xf>
    <xf numFmtId="0" fontId="1" fillId="0" borderId="15" xfId="0" applyFont="1" applyBorder="1" applyAlignment="1">
      <alignment vertical="top"/>
    </xf>
    <xf numFmtId="0" fontId="1" fillId="13" borderId="37" xfId="0" applyFont="1" applyFill="1" applyBorder="1" applyAlignment="1">
      <alignment horizontal="left" vertical="top"/>
    </xf>
    <xf numFmtId="0" fontId="1" fillId="13" borderId="36" xfId="0" applyFont="1" applyFill="1" applyBorder="1" applyAlignment="1">
      <alignment vertical="top"/>
    </xf>
    <xf numFmtId="0" fontId="0" fillId="13" borderId="37" xfId="0" applyFill="1" applyBorder="1" applyAlignment="1">
      <alignment horizontal="center" vertical="top"/>
    </xf>
    <xf numFmtId="0" fontId="1" fillId="13" borderId="38" xfId="0" applyFont="1" applyFill="1" applyBorder="1" applyAlignment="1">
      <alignment horizontal="left" vertical="top"/>
    </xf>
    <xf numFmtId="0" fontId="1" fillId="0" borderId="37" xfId="0" applyFont="1" applyBorder="1" applyAlignment="1">
      <alignment horizontal="left" vertical="top"/>
    </xf>
    <xf numFmtId="0" fontId="1" fillId="0" borderId="36" xfId="0" applyFont="1" applyBorder="1" applyAlignment="1">
      <alignment vertical="top"/>
    </xf>
    <xf numFmtId="0" fontId="0" fillId="0" borderId="37" xfId="0" applyBorder="1" applyAlignment="1">
      <alignment horizontal="center" vertical="top"/>
    </xf>
    <xf numFmtId="0" fontId="1" fillId="0" borderId="38" xfId="0" applyFont="1" applyBorder="1" applyAlignment="1">
      <alignment horizontal="left" vertical="top"/>
    </xf>
    <xf numFmtId="0" fontId="0" fillId="13" borderId="37" xfId="0" applyFill="1" applyBorder="1" applyAlignment="1">
      <alignment horizontal="left" vertical="top"/>
    </xf>
    <xf numFmtId="0" fontId="0" fillId="0" borderId="37" xfId="0" applyBorder="1" applyAlignment="1">
      <alignment horizontal="left" vertical="top"/>
    </xf>
    <xf numFmtId="0" fontId="0" fillId="13" borderId="37" xfId="0" applyFill="1" applyBorder="1" applyAlignment="1">
      <alignment horizontal="left" vertical="top" wrapText="1"/>
    </xf>
    <xf numFmtId="0" fontId="0" fillId="0" borderId="37" xfId="0" applyBorder="1" applyAlignment="1">
      <alignment horizontal="left" vertical="top" wrapText="1"/>
    </xf>
    <xf numFmtId="0" fontId="0" fillId="0" borderId="40" xfId="0" applyBorder="1" applyAlignment="1">
      <alignment horizontal="left" vertical="top" wrapText="1"/>
    </xf>
    <xf numFmtId="0" fontId="0" fillId="0" borderId="40" xfId="0" applyBorder="1" applyAlignment="1">
      <alignment horizontal="left" vertical="top"/>
    </xf>
    <xf numFmtId="0" fontId="1" fillId="0" borderId="39" xfId="0" applyFont="1" applyBorder="1" applyAlignment="1">
      <alignment vertical="top"/>
    </xf>
    <xf numFmtId="0" fontId="0" fillId="0" borderId="40" xfId="0" applyBorder="1" applyAlignment="1">
      <alignment horizontal="center" vertical="top"/>
    </xf>
    <xf numFmtId="0" fontId="1" fillId="0" borderId="35" xfId="0" applyFont="1" applyBorder="1" applyAlignment="1">
      <alignment vertical="top"/>
    </xf>
    <xf numFmtId="0" fontId="0" fillId="0" borderId="35" xfId="0" applyBorder="1" applyAlignment="1">
      <alignment vertical="top"/>
    </xf>
    <xf numFmtId="0" fontId="0" fillId="0" borderId="15" xfId="0" applyBorder="1" applyAlignment="1">
      <alignment vertical="top"/>
    </xf>
    <xf numFmtId="0" fontId="1" fillId="0" borderId="15" xfId="0" applyFont="1" applyBorder="1" applyAlignment="1">
      <alignment horizontal="left" vertical="top"/>
    </xf>
    <xf numFmtId="0" fontId="0" fillId="0" borderId="33" xfId="0" applyBorder="1" applyAlignment="1">
      <alignment vertical="top"/>
    </xf>
    <xf numFmtId="0" fontId="0" fillId="0" borderId="0" xfId="0" applyAlignment="1" applyProtection="1">
      <alignment vertical="top"/>
      <protection locked="0"/>
    </xf>
    <xf numFmtId="0" fontId="0" fillId="13" borderId="36" xfId="0" applyFill="1" applyBorder="1" applyAlignment="1">
      <alignment vertical="top"/>
    </xf>
    <xf numFmtId="0" fontId="1" fillId="13" borderId="37" xfId="0" applyFont="1" applyFill="1" applyBorder="1" applyAlignment="1">
      <alignment vertical="top"/>
    </xf>
    <xf numFmtId="0" fontId="1" fillId="13" borderId="37" xfId="0" applyFont="1" applyFill="1" applyBorder="1" applyAlignment="1">
      <alignment horizontal="center" vertical="top" wrapText="1"/>
    </xf>
    <xf numFmtId="0" fontId="0" fillId="13" borderId="37" xfId="0" applyFill="1" applyBorder="1" applyAlignment="1">
      <alignment vertical="top"/>
    </xf>
    <xf numFmtId="0" fontId="1" fillId="13" borderId="37" xfId="0" applyFont="1" applyFill="1" applyBorder="1" applyAlignment="1">
      <alignment horizontal="center" vertical="top"/>
    </xf>
    <xf numFmtId="0" fontId="0" fillId="13" borderId="36" xfId="0" applyFill="1" applyBorder="1" applyAlignment="1">
      <alignment horizontal="left" vertical="top"/>
    </xf>
    <xf numFmtId="0" fontId="0" fillId="13" borderId="38" xfId="0" applyFill="1" applyBorder="1" applyAlignment="1">
      <alignment vertical="top"/>
    </xf>
    <xf numFmtId="0" fontId="1" fillId="13" borderId="4" xfId="0" applyFont="1" applyFill="1" applyBorder="1" applyAlignment="1">
      <alignment vertical="top"/>
    </xf>
    <xf numFmtId="0" fontId="0" fillId="13" borderId="4" xfId="0" applyFill="1" applyBorder="1" applyAlignment="1">
      <alignment horizontal="left" vertical="top"/>
    </xf>
    <xf numFmtId="0" fontId="0" fillId="13" borderId="38" xfId="0" applyFill="1" applyBorder="1" applyAlignment="1">
      <alignment horizontal="left" vertical="top"/>
    </xf>
    <xf numFmtId="0" fontId="0" fillId="13" borderId="4" xfId="0" applyFill="1" applyBorder="1" applyAlignment="1">
      <alignment vertical="top"/>
    </xf>
    <xf numFmtId="0" fontId="1" fillId="13" borderId="38" xfId="0" applyFont="1" applyFill="1" applyBorder="1" applyAlignment="1">
      <alignment vertical="top"/>
    </xf>
    <xf numFmtId="0" fontId="0" fillId="13" borderId="34" xfId="0" applyFill="1" applyBorder="1" applyAlignment="1">
      <alignment vertical="top"/>
    </xf>
    <xf numFmtId="0" fontId="0" fillId="0" borderId="36" xfId="0" applyBorder="1" applyAlignment="1">
      <alignment vertical="top"/>
    </xf>
    <xf numFmtId="0" fontId="0" fillId="0" borderId="37" xfId="0" applyBorder="1" applyAlignment="1">
      <alignment vertical="top"/>
    </xf>
    <xf numFmtId="0" fontId="1" fillId="0" borderId="37" xfId="0" applyFont="1" applyBorder="1" applyAlignment="1">
      <alignment horizontal="center" vertical="top" wrapText="1"/>
    </xf>
    <xf numFmtId="0" fontId="1" fillId="0" borderId="37" xfId="0" applyFont="1" applyBorder="1" applyAlignment="1">
      <alignment horizontal="center" vertical="top"/>
    </xf>
    <xf numFmtId="0" fontId="0" fillId="0" borderId="36" xfId="0" applyBorder="1" applyAlignment="1">
      <alignment horizontal="left" vertical="top"/>
    </xf>
    <xf numFmtId="0" fontId="1" fillId="0" borderId="37" xfId="0" applyFont="1" applyBorder="1" applyAlignment="1">
      <alignment vertical="top"/>
    </xf>
    <xf numFmtId="0" fontId="0" fillId="0" borderId="38" xfId="0" applyBorder="1" applyAlignment="1">
      <alignment vertical="top"/>
    </xf>
    <xf numFmtId="0" fontId="1" fillId="0" borderId="4" xfId="0" applyFont="1" applyBorder="1" applyAlignment="1">
      <alignment vertical="top"/>
    </xf>
    <xf numFmtId="0" fontId="0" fillId="0" borderId="4" xfId="0" applyBorder="1" applyAlignment="1">
      <alignment horizontal="left" vertical="top"/>
    </xf>
    <xf numFmtId="0" fontId="0" fillId="0" borderId="38" xfId="0" applyBorder="1" applyAlignment="1">
      <alignment horizontal="left" vertical="top"/>
    </xf>
    <xf numFmtId="0" fontId="0" fillId="0" borderId="4" xfId="0" applyBorder="1" applyAlignment="1">
      <alignment vertical="top"/>
    </xf>
    <xf numFmtId="0" fontId="1" fillId="0" borderId="38" xfId="0" applyFont="1" applyBorder="1" applyAlignment="1">
      <alignment vertical="top"/>
    </xf>
    <xf numFmtId="0" fontId="0" fillId="0" borderId="34" xfId="0" applyBorder="1" applyAlignment="1">
      <alignment vertical="top"/>
    </xf>
    <xf numFmtId="0" fontId="1" fillId="0" borderId="36" xfId="0" applyFont="1" applyBorder="1" applyAlignment="1">
      <alignment horizontal="left" vertical="top"/>
    </xf>
    <xf numFmtId="0" fontId="1" fillId="13" borderId="36" xfId="0" applyFont="1" applyFill="1" applyBorder="1" applyAlignment="1">
      <alignment horizontal="left" vertical="top"/>
    </xf>
    <xf numFmtId="0" fontId="0" fillId="0" borderId="39" xfId="0" applyBorder="1" applyAlignment="1">
      <alignment vertical="top"/>
    </xf>
    <xf numFmtId="0" fontId="0" fillId="0" borderId="40" xfId="0" applyBorder="1" applyAlignment="1">
      <alignment vertical="top"/>
    </xf>
    <xf numFmtId="0" fontId="1" fillId="0" borderId="40" xfId="0" applyFont="1" applyBorder="1" applyAlignment="1">
      <alignment horizontal="center" vertical="top" wrapText="1"/>
    </xf>
    <xf numFmtId="0" fontId="1" fillId="0" borderId="40" xfId="0" applyFont="1" applyBorder="1" applyAlignment="1">
      <alignment horizontal="left" vertical="top"/>
    </xf>
    <xf numFmtId="0" fontId="1" fillId="0" borderId="40" xfId="0" applyFont="1" applyBorder="1" applyAlignment="1">
      <alignment horizontal="center" vertical="top"/>
    </xf>
    <xf numFmtId="0" fontId="0" fillId="0" borderId="39" xfId="0" applyBorder="1" applyAlignment="1">
      <alignment horizontal="left" vertical="top"/>
    </xf>
    <xf numFmtId="0" fontId="1" fillId="0" borderId="40" xfId="0" applyFont="1" applyBorder="1" applyAlignment="1">
      <alignment vertical="top"/>
    </xf>
    <xf numFmtId="0" fontId="1" fillId="0" borderId="39" xfId="0" applyFont="1" applyBorder="1" applyAlignment="1">
      <alignment horizontal="left" vertical="top"/>
    </xf>
    <xf numFmtId="0" fontId="1" fillId="0" borderId="16" xfId="0" applyFont="1" applyBorder="1" applyAlignment="1">
      <alignment horizontal="left" vertical="top"/>
    </xf>
    <xf numFmtId="0" fontId="1" fillId="13" borderId="0" xfId="0" applyFont="1" applyFill="1" applyAlignment="1">
      <alignment horizontal="left" vertical="top"/>
    </xf>
    <xf numFmtId="0" fontId="1" fillId="0" borderId="0" xfId="0" applyFont="1" applyAlignment="1">
      <alignment horizontal="center" vertical="top"/>
    </xf>
    <xf numFmtId="166" fontId="1" fillId="0" borderId="0" xfId="0" applyNumberFormat="1" applyFont="1" applyAlignment="1">
      <alignment horizontal="center" vertical="top"/>
    </xf>
    <xf numFmtId="0" fontId="27" fillId="2" borderId="15" xfId="0" applyFont="1" applyFill="1" applyBorder="1" applyAlignment="1">
      <alignment vertical="center"/>
    </xf>
    <xf numFmtId="14" fontId="1" fillId="0" borderId="0" xfId="0" applyNumberFormat="1" applyFont="1" applyAlignment="1">
      <alignment horizontal="center" vertical="top"/>
    </xf>
    <xf numFmtId="49" fontId="1" fillId="0" borderId="0" xfId="0" applyNumberFormat="1" applyFont="1" applyAlignment="1">
      <alignment horizontal="center" vertical="top"/>
    </xf>
    <xf numFmtId="14" fontId="2" fillId="0" borderId="4" xfId="0" applyNumberFormat="1" applyFont="1" applyBorder="1" applyAlignment="1">
      <alignment horizontal="left" vertical="top" wrapText="1"/>
    </xf>
    <xf numFmtId="14" fontId="2" fillId="0" borderId="19" xfId="0" applyNumberFormat="1" applyFont="1" applyBorder="1" applyAlignment="1">
      <alignment horizontal="left" vertical="top" wrapText="1"/>
    </xf>
    <xf numFmtId="14" fontId="2" fillId="0" borderId="15" xfId="0" applyNumberFormat="1" applyFont="1" applyBorder="1" applyAlignment="1">
      <alignment horizontal="left" vertical="top"/>
    </xf>
    <xf numFmtId="14" fontId="2" fillId="0" borderId="17" xfId="0" applyNumberFormat="1" applyFont="1" applyBorder="1" applyAlignment="1">
      <alignment horizontal="left" vertical="top"/>
    </xf>
    <xf numFmtId="0" fontId="0" fillId="0" borderId="0" xfId="0" applyAlignment="1">
      <alignment horizontal="left" vertical="center" wrapText="1"/>
    </xf>
    <xf numFmtId="0" fontId="0" fillId="0" borderId="0" xfId="0" applyNumberFormat="1" applyAlignment="1">
      <alignment horizontal="left" vertical="center"/>
    </xf>
    <xf numFmtId="166" fontId="0" fillId="0" borderId="0" xfId="0" applyNumberFormat="1" applyAlignment="1">
      <alignment horizontal="center" vertical="top"/>
    </xf>
    <xf numFmtId="0" fontId="1" fillId="0" borderId="0" xfId="0" applyFont="1" applyAlignment="1">
      <alignment horizontal="center" vertical="top" wrapText="1"/>
    </xf>
    <xf numFmtId="0" fontId="1" fillId="0" borderId="19" xfId="0" applyFont="1" applyBorder="1" applyAlignment="1">
      <alignment horizontal="left" vertical="top"/>
    </xf>
    <xf numFmtId="0" fontId="1" fillId="0" borderId="41" xfId="0" applyFont="1" applyBorder="1" applyAlignment="1">
      <alignment horizontal="left" vertical="top"/>
    </xf>
    <xf numFmtId="0" fontId="22" fillId="2" borderId="20" xfId="0" applyFont="1" applyFill="1" applyBorder="1" applyAlignment="1">
      <alignment horizontal="center"/>
    </xf>
    <xf numFmtId="0" fontId="22" fillId="2" borderId="18" xfId="0" applyFont="1" applyFill="1" applyBorder="1" applyAlignment="1">
      <alignment horizontal="center"/>
    </xf>
    <xf numFmtId="0" fontId="16" fillId="10" borderId="9" xfId="0" applyFont="1" applyFill="1" applyBorder="1" applyAlignment="1">
      <alignment horizontal="left" vertical="center" wrapText="1"/>
    </xf>
    <xf numFmtId="0" fontId="16" fillId="10" borderId="10" xfId="0" applyFont="1" applyFill="1" applyBorder="1" applyAlignment="1">
      <alignment horizontal="left" vertical="center" wrapText="1"/>
    </xf>
    <xf numFmtId="0" fontId="16" fillId="10" borderId="16" xfId="0" applyFont="1" applyFill="1" applyBorder="1" applyAlignment="1">
      <alignment horizontal="left" vertical="center" wrapText="1"/>
    </xf>
    <xf numFmtId="0" fontId="16" fillId="10" borderId="11" xfId="0" applyFont="1" applyFill="1" applyBorder="1" applyAlignment="1">
      <alignment horizontal="left" vertical="center" wrapText="1"/>
    </xf>
    <xf numFmtId="14" fontId="2" fillId="0" borderId="4" xfId="0" applyNumberFormat="1" applyFont="1" applyBorder="1" applyAlignment="1">
      <alignment horizontal="left" vertical="top" wrapText="1"/>
    </xf>
    <xf numFmtId="14" fontId="2" fillId="0" borderId="0" xfId="0" applyNumberFormat="1" applyFont="1" applyAlignment="1">
      <alignment horizontal="left" vertical="top" wrapText="1"/>
    </xf>
    <xf numFmtId="14" fontId="2" fillId="0" borderId="19" xfId="0" applyNumberFormat="1" applyFont="1" applyBorder="1" applyAlignment="1">
      <alignment horizontal="left" vertical="top" wrapText="1"/>
    </xf>
    <xf numFmtId="14" fontId="2" fillId="0" borderId="15" xfId="0" applyNumberFormat="1" applyFont="1" applyBorder="1" applyAlignment="1">
      <alignment horizontal="left" vertical="top"/>
    </xf>
    <xf numFmtId="14" fontId="2" fillId="0" borderId="16" xfId="0" applyNumberFormat="1" applyFont="1" applyBorder="1" applyAlignment="1">
      <alignment horizontal="left" vertical="top"/>
    </xf>
    <xf numFmtId="14" fontId="2" fillId="0" borderId="17" xfId="0" applyNumberFormat="1" applyFont="1" applyBorder="1" applyAlignment="1">
      <alignment horizontal="left" vertical="top"/>
    </xf>
  </cellXfs>
  <cellStyles count="16">
    <cellStyle name="ConditionalStyle_14" xfId="4" xr:uid="{00000000-0005-0000-0000-000000000000}"/>
    <cellStyle name="Excel Built-in Hyperlink" xfId="5" xr:uid="{00000000-0005-0000-0000-000001000000}"/>
    <cellStyle name="Excel Built-in Normal" xfId="1" xr:uid="{00000000-0005-0000-0000-000002000000}"/>
    <cellStyle name="Excel Built-in Normal 2" xfId="2" xr:uid="{00000000-0005-0000-0000-000003000000}"/>
    <cellStyle name="Heading" xfId="6" xr:uid="{00000000-0005-0000-0000-000004000000}"/>
    <cellStyle name="Heading1" xfId="7" xr:uid="{00000000-0005-0000-0000-000005000000}"/>
    <cellStyle name="Hyperlink 2" xfId="8" xr:uid="{00000000-0005-0000-0000-000006000000}"/>
    <cellStyle name="Normal" xfId="0" builtinId="0"/>
    <cellStyle name="Normal 2" xfId="3" xr:uid="{00000000-0005-0000-0000-000008000000}"/>
    <cellStyle name="Normal 2 2" xfId="14" xr:uid="{00000000-0005-0000-0000-000009000000}"/>
    <cellStyle name="Normal 3" xfId="9" xr:uid="{00000000-0005-0000-0000-00000A000000}"/>
    <cellStyle name="Normal 4" xfId="13" xr:uid="{00000000-0005-0000-0000-00000B000000}"/>
    <cellStyle name="Normal 5" xfId="12" xr:uid="{00000000-0005-0000-0000-00000C000000}"/>
    <cellStyle name="Percent 2" xfId="15" xr:uid="{00000000-0005-0000-0000-00000D000000}"/>
    <cellStyle name="Result" xfId="10" xr:uid="{00000000-0005-0000-0000-00000E000000}"/>
    <cellStyle name="Result2" xfId="11" xr:uid="{00000000-0005-0000-0000-00000F000000}"/>
  </cellStyles>
  <dxfs count="17">
    <dxf>
      <fill>
        <patternFill>
          <bgColor rgb="FFFFFF00"/>
        </patternFill>
      </fill>
    </dxf>
    <dxf>
      <fill>
        <patternFill>
          <bgColor rgb="FFFFFF00"/>
        </patternFill>
      </fill>
    </dxf>
    <dxf>
      <fill>
        <patternFill>
          <bgColor rgb="FFFFFF00"/>
        </patternFill>
      </fill>
    </dxf>
    <dxf>
      <fill>
        <patternFill>
          <bgColor rgb="FFFFC000"/>
        </patternFill>
      </fill>
      <border>
        <left/>
        <right/>
        <top/>
        <bottom/>
        <vertical/>
        <horizontal/>
      </border>
    </dxf>
    <dxf>
      <fill>
        <patternFill>
          <bgColor rgb="FFFFFF00"/>
        </patternFill>
      </fill>
    </dxf>
    <dxf>
      <fill>
        <patternFill>
          <bgColor rgb="FFFFC000"/>
        </patternFill>
      </fill>
    </dxf>
    <dxf>
      <fill>
        <patternFill>
          <bgColor rgb="FFFFC000"/>
        </patternFill>
      </fill>
    </dxf>
    <dxf>
      <font>
        <b/>
        <i val="0"/>
        <color theme="0"/>
      </font>
      <fill>
        <gradientFill>
          <stop position="0">
            <color theme="1"/>
          </stop>
          <stop position="1">
            <color theme="0" tint="-0.1490218817712943"/>
          </stop>
        </gradientFill>
      </fill>
    </dxf>
    <dxf>
      <fill>
        <patternFill>
          <bgColor rgb="FFFFC000"/>
        </patternFill>
      </fill>
      <border>
        <left/>
        <right/>
        <top/>
        <bottom/>
        <vertical/>
        <horizontal/>
      </border>
    </dxf>
    <dxf>
      <fill>
        <patternFill>
          <bgColor rgb="FFFFFFCC"/>
        </patternFill>
      </fill>
    </dxf>
    <dxf>
      <font>
        <b/>
        <i val="0"/>
      </font>
      <fill>
        <patternFill>
          <bgColor rgb="FFFFC000"/>
        </patternFill>
      </fill>
    </dxf>
    <dxf>
      <fill>
        <patternFill>
          <bgColor theme="7" tint="0.39994506668294322"/>
        </patternFill>
      </fill>
    </dxf>
    <dxf>
      <fill>
        <patternFill>
          <bgColor rgb="FF00B050"/>
        </patternFill>
      </fill>
    </dxf>
    <dxf>
      <fill>
        <patternFill>
          <bgColor rgb="FFFF0000"/>
        </patternFill>
      </fill>
    </dxf>
    <dxf>
      <fill>
        <patternFill>
          <bgColor theme="0" tint="-4.9989318521683403E-2"/>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bgColor theme="4" tint="0.59996337778862885"/>
        </patternFill>
      </fill>
      <border>
        <left style="thin">
          <color auto="1"/>
        </left>
        <right style="thin">
          <color auto="1"/>
        </right>
        <top/>
        <bottom style="thin">
          <color auto="1"/>
        </bottom>
        <vertical style="thin">
          <color auto="1"/>
        </vertical>
        <horizontal/>
      </border>
    </dxf>
  </dxfs>
  <tableStyles count="1" defaultTableStyle="Table Style 1" defaultPivotStyle="PivotStyleLight16">
    <tableStyle name="Table Style 1" pivot="0" count="3" xr9:uid="{00000000-0011-0000-FFFF-FFFF00000000}">
      <tableStyleElement type="headerRow" dxfId="16"/>
      <tableStyleElement type="firstRowStripe" dxfId="15"/>
      <tableStyleElement type="secondRowStripe" dxfId="14"/>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FF99"/>
      <color rgb="FFFFFF99"/>
      <color rgb="FFFF9999"/>
      <color rgb="FFCC99FF"/>
      <color rgb="FFFFFFCC"/>
      <color rgb="FFCE88E4"/>
      <color rgb="FFE99E17"/>
      <color rgb="FF4AE4F4"/>
      <color rgb="FF9966FF"/>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tabColor rgb="FF002060"/>
    <outlinePr summaryRight="0"/>
    <pageSetUpPr fitToPage="1"/>
  </sheetPr>
  <dimension ref="A1:DT143"/>
  <sheetViews>
    <sheetView showGridLines="0" tabSelected="1" zoomScaleNormal="100" workbookViewId="0">
      <pane xSplit="3" ySplit="1" topLeftCell="W2" activePane="bottomRight" state="frozen"/>
      <selection pane="topRight" activeCell="D1" sqref="D1"/>
      <selection pane="bottomLeft" activeCell="A2" sqref="A2"/>
      <selection pane="bottomRight" activeCell="X4" sqref="X4"/>
    </sheetView>
  </sheetViews>
  <sheetFormatPr baseColWidth="10" defaultColWidth="9.1640625" defaultRowHeight="13" outlineLevelCol="2"/>
  <cols>
    <col min="1" max="1" width="19.1640625" style="35" customWidth="1"/>
    <col min="2" max="2" width="34.1640625" style="35" customWidth="1"/>
    <col min="3" max="3" width="9.1640625" style="35" customWidth="1"/>
    <col min="4" max="6" width="43.1640625" style="35" customWidth="1"/>
    <col min="7" max="9" width="11.6640625" style="35" customWidth="1"/>
    <col min="10" max="14" width="6.33203125" style="35" customWidth="1"/>
    <col min="15" max="15" width="15.5" style="35" customWidth="1"/>
    <col min="16" max="16" width="30.6640625" style="35" customWidth="1"/>
    <col min="17" max="22" width="15.5" style="35" hidden="1" customWidth="1"/>
    <col min="23" max="23" width="40.83203125" style="35" bestFit="1" customWidth="1"/>
    <col min="24" max="24" width="44.1640625" style="35" customWidth="1"/>
    <col min="25" max="25" width="13.33203125" style="35" customWidth="1"/>
    <col min="26" max="26" width="15.5" style="35" hidden="1" customWidth="1"/>
    <col min="27" max="27" width="26.1640625" style="35" customWidth="1"/>
    <col min="28" max="28" width="34" style="35" customWidth="1"/>
    <col min="29" max="33" width="11.5" style="35" hidden="1" customWidth="1"/>
    <col min="34" max="34" width="15.6640625" style="35" customWidth="1"/>
    <col min="35" max="37" width="13.5" style="35" customWidth="1"/>
    <col min="38" max="38" width="13.5" style="35" customWidth="1" collapsed="1"/>
    <col min="39" max="39" width="15.6640625" style="35" hidden="1" customWidth="1" outlineLevel="1"/>
    <col min="40" max="41" width="13.1640625" style="35" hidden="1" customWidth="1" outlineLevel="2"/>
    <col min="42" max="43" width="9.5" style="35" hidden="1" customWidth="1" outlineLevel="2"/>
    <col min="44" max="44" width="15.6640625" style="35" hidden="1" customWidth="1" outlineLevel="1"/>
    <col min="45" max="46" width="13.1640625" style="35" hidden="1" customWidth="1" outlineLevel="2"/>
    <col min="47" max="48" width="9.5" style="35" hidden="1" customWidth="1" outlineLevel="2"/>
    <col min="49" max="49" width="15.6640625" style="35" hidden="1" customWidth="1" outlineLevel="1"/>
    <col min="50" max="51" width="13.1640625" style="35" hidden="1" customWidth="1" outlineLevel="2"/>
    <col min="52" max="53" width="9.5" style="35" hidden="1" customWidth="1" outlineLevel="2"/>
    <col min="54" max="54" width="15.6640625" style="35" hidden="1" customWidth="1" outlineLevel="1"/>
    <col min="55" max="56" width="13.1640625" style="35" hidden="1" customWidth="1" outlineLevel="2"/>
    <col min="57" max="58" width="9.5" style="35" hidden="1" customWidth="1" outlineLevel="2"/>
    <col min="59" max="59" width="15.6640625" style="35" hidden="1" customWidth="1" outlineLevel="1"/>
    <col min="60" max="61" width="13.1640625" style="35" hidden="1" customWidth="1" outlineLevel="2"/>
    <col min="62" max="63" width="9.5" style="35" hidden="1" customWidth="1" outlineLevel="2"/>
    <col min="64" max="64" width="15.6640625" style="35" hidden="1" customWidth="1" outlineLevel="1"/>
    <col min="65" max="66" width="13.1640625" style="35" hidden="1" customWidth="1" outlineLevel="2"/>
    <col min="67" max="68" width="9.5" style="35" hidden="1" customWidth="1" outlineLevel="2"/>
    <col min="69" max="69" width="15.6640625" style="35" hidden="1" customWidth="1" outlineLevel="1"/>
    <col min="70" max="71" width="13.1640625" style="35" hidden="1" customWidth="1" outlineLevel="2"/>
    <col min="72" max="73" width="9.5" style="35" hidden="1" customWidth="1" outlineLevel="2"/>
    <col min="74" max="74" width="15.6640625" style="35" hidden="1" customWidth="1" outlineLevel="1"/>
    <col min="75" max="76" width="13.1640625" style="35" hidden="1" customWidth="1" outlineLevel="2"/>
    <col min="77" max="78" width="9.5" style="35" hidden="1" customWidth="1" outlineLevel="2"/>
    <col min="79" max="79" width="15.6640625" style="35" hidden="1" customWidth="1" outlineLevel="1" collapsed="1"/>
    <col min="80" max="81" width="13.1640625" style="35" hidden="1" customWidth="1" outlineLevel="1"/>
    <col min="82" max="83" width="9.5" style="35" hidden="1" customWidth="1" outlineLevel="1"/>
    <col min="84" max="84" width="30.6640625" style="35" hidden="1" customWidth="1" collapsed="1"/>
    <col min="85" max="85" width="15.6640625" style="35" hidden="1" customWidth="1"/>
    <col min="86" max="86" width="20.6640625" style="35" hidden="1" customWidth="1"/>
    <col min="87" max="88" width="20.6640625" style="35" customWidth="1"/>
    <col min="89" max="89" width="19.83203125" style="35" customWidth="1"/>
    <col min="90" max="93" width="4.6640625" style="35" hidden="1" customWidth="1"/>
    <col min="94" max="96" width="15.5" style="35" hidden="1" customWidth="1"/>
    <col min="97" max="97" width="30.6640625" style="35" hidden="1" customWidth="1"/>
    <col min="98" max="98" width="15.6640625" style="35" hidden="1" customWidth="1"/>
    <col min="99" max="99" width="20.6640625" style="35" hidden="1" customWidth="1"/>
    <col min="100" max="100" width="36.5" style="35" customWidth="1"/>
    <col min="101" max="103" width="15.5" style="35" hidden="1" customWidth="1"/>
    <col min="104" max="104" width="18.33203125" style="75" hidden="1" customWidth="1"/>
    <col min="105" max="109" width="18.33203125" style="35" hidden="1" customWidth="1"/>
    <col min="110" max="110" width="30.6640625" style="35" hidden="1" customWidth="1"/>
    <col min="111" max="111" width="15.6640625" style="35" hidden="1" customWidth="1"/>
    <col min="112" max="112" width="20.6640625" style="35" hidden="1" customWidth="1"/>
    <col min="113" max="115" width="18.83203125" style="35" hidden="1" customWidth="1"/>
    <col min="116" max="116" width="15.5" style="35" hidden="1" customWidth="1"/>
    <col min="117" max="117" width="15.5" style="75" hidden="1" customWidth="1"/>
    <col min="118" max="118" width="15.5" style="35" hidden="1" customWidth="1"/>
    <col min="119" max="120" width="15.5" style="75" hidden="1" customWidth="1"/>
    <col min="121" max="124" width="15.5" style="35" hidden="1" customWidth="1"/>
    <col min="125" max="16384" width="9.1640625" style="35"/>
  </cols>
  <sheetData>
    <row r="1" spans="1:124" s="20" customFormat="1" ht="27" customHeight="1">
      <c r="A1" s="180" t="s">
        <v>0</v>
      </c>
      <c r="B1" s="19"/>
      <c r="C1" s="195" t="s">
        <v>1</v>
      </c>
      <c r="D1" s="196"/>
      <c r="E1" s="196"/>
      <c r="F1" s="196"/>
      <c r="G1" s="196"/>
      <c r="H1" s="196"/>
      <c r="I1" s="196"/>
      <c r="J1" s="197"/>
      <c r="K1" s="197"/>
      <c r="L1" s="197"/>
      <c r="M1" s="197"/>
      <c r="N1" s="197"/>
      <c r="O1" s="196"/>
      <c r="P1" s="196"/>
      <c r="Q1" s="196"/>
      <c r="R1" s="196"/>
      <c r="S1" s="196"/>
      <c r="T1" s="196"/>
      <c r="U1" s="196"/>
      <c r="V1" s="196"/>
      <c r="W1" s="196" t="s">
        <v>2</v>
      </c>
      <c r="X1" s="196"/>
      <c r="Y1" s="196"/>
      <c r="Z1" s="196"/>
      <c r="AA1" s="196"/>
      <c r="AB1" s="196"/>
      <c r="AC1" s="196"/>
      <c r="AD1" s="196"/>
      <c r="AE1" s="196"/>
      <c r="AF1" s="196"/>
      <c r="AG1" s="196"/>
      <c r="AH1" s="196" t="s">
        <v>3</v>
      </c>
      <c r="AI1" s="196"/>
      <c r="AJ1" s="196"/>
      <c r="AK1" s="196"/>
      <c r="AL1" s="196"/>
      <c r="AM1" s="196"/>
      <c r="AN1" s="196"/>
      <c r="AO1" s="196"/>
      <c r="AP1" s="196"/>
      <c r="AQ1" s="196"/>
      <c r="AR1" s="196"/>
      <c r="AS1" s="196"/>
      <c r="AT1" s="196"/>
      <c r="AU1" s="196"/>
      <c r="AV1" s="196"/>
      <c r="AW1" s="196"/>
      <c r="AX1" s="196"/>
      <c r="AY1" s="196"/>
      <c r="AZ1" s="196"/>
      <c r="BA1" s="196"/>
      <c r="BB1" s="196"/>
      <c r="BC1" s="196"/>
      <c r="BD1" s="196"/>
      <c r="BE1" s="196"/>
      <c r="BF1" s="196"/>
      <c r="BG1" s="196"/>
      <c r="BH1" s="196"/>
      <c r="BI1" s="196"/>
      <c r="BJ1" s="196"/>
      <c r="BK1" s="196"/>
      <c r="BL1" s="196"/>
      <c r="BM1" s="196"/>
      <c r="BN1" s="196"/>
      <c r="BO1" s="196"/>
      <c r="BP1" s="196"/>
      <c r="BQ1" s="196"/>
      <c r="BR1" s="196"/>
      <c r="BS1" s="196"/>
      <c r="BT1" s="196"/>
      <c r="BU1" s="196"/>
      <c r="BV1" s="196"/>
      <c r="BW1" s="196"/>
      <c r="BX1" s="196"/>
      <c r="BY1" s="196"/>
      <c r="BZ1" s="196"/>
      <c r="CA1" s="196"/>
      <c r="CB1" s="196"/>
      <c r="CC1" s="196"/>
      <c r="CD1" s="196"/>
      <c r="CE1" s="198"/>
      <c r="CF1" s="195" t="s">
        <v>4</v>
      </c>
      <c r="CG1" s="196"/>
      <c r="CH1" s="196"/>
      <c r="CI1" s="196"/>
      <c r="CJ1" s="196"/>
      <c r="CK1" s="196"/>
      <c r="CL1" s="196"/>
      <c r="CM1" s="196"/>
      <c r="CN1" s="196"/>
      <c r="CO1" s="196"/>
      <c r="CP1" s="196"/>
      <c r="CQ1" s="196"/>
      <c r="CR1" s="196"/>
      <c r="CS1" s="196" t="s">
        <v>5</v>
      </c>
      <c r="CT1" s="196"/>
      <c r="CU1" s="196"/>
      <c r="CV1" s="196"/>
      <c r="CW1" s="196"/>
      <c r="CX1" s="196"/>
      <c r="CY1" s="196"/>
      <c r="CZ1" s="196" t="s">
        <v>6</v>
      </c>
      <c r="DA1" s="196"/>
      <c r="DB1" s="196"/>
      <c r="DC1" s="196"/>
      <c r="DD1" s="196"/>
      <c r="DE1" s="198"/>
      <c r="DF1" s="196" t="s">
        <v>7</v>
      </c>
      <c r="DG1" s="196"/>
      <c r="DH1" s="196"/>
      <c r="DI1" s="196"/>
      <c r="DJ1" s="196"/>
      <c r="DK1" s="198"/>
      <c r="DL1" s="196"/>
      <c r="DM1" s="196"/>
      <c r="DN1" s="196"/>
      <c r="DO1" s="196"/>
      <c r="DP1" s="196"/>
      <c r="DQ1" s="196"/>
      <c r="DR1" s="196"/>
      <c r="DS1" s="196"/>
      <c r="DT1" s="198"/>
    </row>
    <row r="2" spans="1:124" customFormat="1" ht="14.25" customHeight="1">
      <c r="A2" s="77" t="s">
        <v>8</v>
      </c>
      <c r="B2" s="78" t="s">
        <v>8</v>
      </c>
      <c r="C2" s="16" t="s">
        <v>8</v>
      </c>
      <c r="D2" s="16" t="s">
        <v>8</v>
      </c>
      <c r="E2" s="16"/>
      <c r="F2" s="16" t="s">
        <v>8</v>
      </c>
      <c r="G2" s="16" t="s">
        <v>9</v>
      </c>
      <c r="H2" s="16" t="s">
        <v>9</v>
      </c>
      <c r="I2" s="90" t="s">
        <v>9</v>
      </c>
      <c r="J2" s="202" t="s">
        <v>9</v>
      </c>
      <c r="K2" s="203"/>
      <c r="L2" s="203"/>
      <c r="M2" s="203"/>
      <c r="N2" s="204"/>
      <c r="O2" s="186" t="s">
        <v>8</v>
      </c>
      <c r="P2" s="17" t="s">
        <v>9</v>
      </c>
      <c r="Q2" s="17" t="s">
        <v>10</v>
      </c>
      <c r="R2" s="17" t="s">
        <v>11</v>
      </c>
      <c r="S2" s="17" t="s">
        <v>11</v>
      </c>
      <c r="T2" s="17" t="s">
        <v>11</v>
      </c>
      <c r="U2" s="17" t="s">
        <v>11</v>
      </c>
      <c r="V2" s="17" t="s">
        <v>11</v>
      </c>
      <c r="W2" s="16" t="s">
        <v>8</v>
      </c>
      <c r="X2" s="16" t="s">
        <v>8</v>
      </c>
      <c r="Y2" s="16" t="s">
        <v>8</v>
      </c>
      <c r="Z2" s="16" t="s">
        <v>12</v>
      </c>
      <c r="AA2" s="21" t="s">
        <v>9</v>
      </c>
      <c r="AB2" s="36" t="s">
        <v>13</v>
      </c>
      <c r="AC2" s="36" t="s">
        <v>11</v>
      </c>
      <c r="AD2" s="36" t="s">
        <v>11</v>
      </c>
      <c r="AE2" s="36" t="s">
        <v>11</v>
      </c>
      <c r="AF2" s="36" t="s">
        <v>11</v>
      </c>
      <c r="AG2" s="36" t="s">
        <v>11</v>
      </c>
      <c r="AH2" s="16" t="s">
        <v>8</v>
      </c>
      <c r="AI2" s="16" t="s">
        <v>8</v>
      </c>
      <c r="AJ2" s="16" t="s">
        <v>9</v>
      </c>
      <c r="AK2" s="16" t="s">
        <v>9</v>
      </c>
      <c r="AL2" s="16" t="s">
        <v>9</v>
      </c>
      <c r="AM2" s="16" t="s">
        <v>13</v>
      </c>
      <c r="AN2" s="16" t="s">
        <v>13</v>
      </c>
      <c r="AO2" s="16" t="s">
        <v>9</v>
      </c>
      <c r="AP2" s="16" t="s">
        <v>9</v>
      </c>
      <c r="AQ2" s="16" t="s">
        <v>9</v>
      </c>
      <c r="AR2" s="16" t="s">
        <v>13</v>
      </c>
      <c r="AS2" s="16" t="s">
        <v>13</v>
      </c>
      <c r="AT2" s="16" t="s">
        <v>9</v>
      </c>
      <c r="AU2" s="16" t="s">
        <v>9</v>
      </c>
      <c r="AV2" s="16" t="s">
        <v>9</v>
      </c>
      <c r="AW2" s="16" t="s">
        <v>13</v>
      </c>
      <c r="AX2" s="16" t="s">
        <v>13</v>
      </c>
      <c r="AY2" s="16" t="s">
        <v>9</v>
      </c>
      <c r="AZ2" s="16" t="s">
        <v>9</v>
      </c>
      <c r="BA2" s="16" t="s">
        <v>9</v>
      </c>
      <c r="BB2" s="16" t="s">
        <v>13</v>
      </c>
      <c r="BC2" s="16" t="s">
        <v>13</v>
      </c>
      <c r="BD2" s="16" t="s">
        <v>9</v>
      </c>
      <c r="BE2" s="16" t="s">
        <v>9</v>
      </c>
      <c r="BF2" s="16" t="s">
        <v>9</v>
      </c>
      <c r="BG2" s="16" t="s">
        <v>13</v>
      </c>
      <c r="BH2" s="16" t="s">
        <v>13</v>
      </c>
      <c r="BI2" s="16" t="s">
        <v>9</v>
      </c>
      <c r="BJ2" s="16" t="s">
        <v>9</v>
      </c>
      <c r="BK2" s="16" t="s">
        <v>9</v>
      </c>
      <c r="BL2" s="16" t="s">
        <v>13</v>
      </c>
      <c r="BM2" s="16" t="s">
        <v>13</v>
      </c>
      <c r="BN2" s="16" t="s">
        <v>9</v>
      </c>
      <c r="BO2" s="16" t="s">
        <v>9</v>
      </c>
      <c r="BP2" s="16" t="s">
        <v>9</v>
      </c>
      <c r="BQ2" s="16" t="s">
        <v>13</v>
      </c>
      <c r="BR2" s="16" t="s">
        <v>13</v>
      </c>
      <c r="BS2" s="16" t="s">
        <v>9</v>
      </c>
      <c r="BT2" s="16" t="s">
        <v>9</v>
      </c>
      <c r="BU2" s="16" t="s">
        <v>9</v>
      </c>
      <c r="BV2" s="16" t="s">
        <v>13</v>
      </c>
      <c r="BW2" s="16" t="s">
        <v>13</v>
      </c>
      <c r="BX2" s="16" t="s">
        <v>9</v>
      </c>
      <c r="BY2" s="16" t="s">
        <v>9</v>
      </c>
      <c r="BZ2" s="16" t="s">
        <v>9</v>
      </c>
      <c r="CA2" s="16" t="s">
        <v>13</v>
      </c>
      <c r="CB2" s="16" t="s">
        <v>13</v>
      </c>
      <c r="CC2" s="16" t="s">
        <v>9</v>
      </c>
      <c r="CD2" s="16" t="s">
        <v>9</v>
      </c>
      <c r="CE2" s="16" t="s">
        <v>9</v>
      </c>
      <c r="CF2" s="17" t="s">
        <v>14</v>
      </c>
      <c r="CG2" s="17" t="s">
        <v>14</v>
      </c>
      <c r="CH2" s="16" t="s">
        <v>14</v>
      </c>
      <c r="CI2" s="16" t="s">
        <v>9</v>
      </c>
      <c r="CJ2" s="17" t="s">
        <v>8</v>
      </c>
      <c r="CK2" s="16" t="s">
        <v>13</v>
      </c>
      <c r="CL2" s="202" t="s">
        <v>15</v>
      </c>
      <c r="CM2" s="203"/>
      <c r="CN2" s="203"/>
      <c r="CO2" s="204"/>
      <c r="CP2" s="16" t="s">
        <v>11</v>
      </c>
      <c r="CQ2" s="16" t="s">
        <v>11</v>
      </c>
      <c r="CR2" s="16" t="s">
        <v>11</v>
      </c>
      <c r="CS2" s="17" t="s">
        <v>14</v>
      </c>
      <c r="CT2" s="17" t="s">
        <v>14</v>
      </c>
      <c r="CU2" s="16" t="s">
        <v>14</v>
      </c>
      <c r="CV2" s="17" t="s">
        <v>13</v>
      </c>
      <c r="CW2" s="17" t="s">
        <v>11</v>
      </c>
      <c r="CX2" s="16" t="s">
        <v>11</v>
      </c>
      <c r="CY2" s="16" t="s">
        <v>11</v>
      </c>
      <c r="CZ2" s="16" t="s">
        <v>11</v>
      </c>
      <c r="DA2" s="16" t="s">
        <v>11</v>
      </c>
      <c r="DB2" s="16" t="s">
        <v>11</v>
      </c>
      <c r="DC2" s="16" t="s">
        <v>11</v>
      </c>
      <c r="DD2" s="16" t="s">
        <v>11</v>
      </c>
      <c r="DE2" s="16" t="s">
        <v>11</v>
      </c>
      <c r="DF2" s="17" t="s">
        <v>14</v>
      </c>
      <c r="DG2" s="17" t="s">
        <v>14</v>
      </c>
      <c r="DH2" s="17" t="s">
        <v>14</v>
      </c>
      <c r="DI2" s="16" t="s">
        <v>11</v>
      </c>
      <c r="DJ2" s="16" t="s">
        <v>11</v>
      </c>
      <c r="DK2" s="16" t="s">
        <v>11</v>
      </c>
      <c r="DL2" s="17"/>
      <c r="DM2" s="36"/>
      <c r="DN2" s="16"/>
      <c r="DO2" s="36"/>
      <c r="DP2" s="21"/>
      <c r="DQ2" s="17"/>
      <c r="DR2" s="185"/>
      <c r="DS2" s="185"/>
      <c r="DT2" s="17"/>
    </row>
    <row r="3" spans="1:124" customFormat="1" ht="71.25" customHeight="1">
      <c r="A3" s="193" t="s">
        <v>16</v>
      </c>
      <c r="B3" s="194"/>
      <c r="C3" s="184" t="s">
        <v>17</v>
      </c>
      <c r="D3" s="184" t="s">
        <v>18</v>
      </c>
      <c r="E3" s="184"/>
      <c r="F3" s="184" t="s">
        <v>19</v>
      </c>
      <c r="G3" s="184" t="s">
        <v>20</v>
      </c>
      <c r="H3" s="184" t="s">
        <v>21</v>
      </c>
      <c r="I3" s="184" t="s">
        <v>22</v>
      </c>
      <c r="J3" s="199" t="s">
        <v>23</v>
      </c>
      <c r="K3" s="200"/>
      <c r="L3" s="200"/>
      <c r="M3" s="200"/>
      <c r="N3" s="201"/>
      <c r="O3" s="184" t="s">
        <v>24</v>
      </c>
      <c r="P3" s="15" t="s">
        <v>25</v>
      </c>
      <c r="Q3" s="15" t="s">
        <v>26</v>
      </c>
      <c r="R3" s="15"/>
      <c r="S3" s="15"/>
      <c r="T3" s="15"/>
      <c r="U3" s="15"/>
      <c r="V3" s="15"/>
      <c r="W3" s="184" t="s">
        <v>27</v>
      </c>
      <c r="X3" s="184" t="s">
        <v>28</v>
      </c>
      <c r="Y3" s="184" t="s">
        <v>29</v>
      </c>
      <c r="Z3" s="184" t="s">
        <v>30</v>
      </c>
      <c r="AA3" s="22" t="s">
        <v>31</v>
      </c>
      <c r="AB3" s="37" t="s">
        <v>32</v>
      </c>
      <c r="AC3" s="37"/>
      <c r="AD3" s="37"/>
      <c r="AE3" s="37"/>
      <c r="AF3" s="37"/>
      <c r="AG3" s="37"/>
      <c r="AH3" s="184" t="s">
        <v>33</v>
      </c>
      <c r="AI3" s="184" t="s">
        <v>34</v>
      </c>
      <c r="AJ3" s="184" t="s">
        <v>35</v>
      </c>
      <c r="AK3" s="184" t="s">
        <v>36</v>
      </c>
      <c r="AL3" s="184" t="s">
        <v>37</v>
      </c>
      <c r="AM3" s="108" t="s">
        <v>38</v>
      </c>
      <c r="AN3" s="184" t="s">
        <v>39</v>
      </c>
      <c r="AO3" s="184"/>
      <c r="AP3" s="184"/>
      <c r="AQ3" s="184"/>
      <c r="AR3" s="184"/>
      <c r="AS3" s="184"/>
      <c r="AT3" s="184"/>
      <c r="AU3" s="184"/>
      <c r="AV3" s="184"/>
      <c r="AW3" s="184"/>
      <c r="AX3" s="184"/>
      <c r="AY3" s="184"/>
      <c r="AZ3" s="184"/>
      <c r="BA3" s="184"/>
      <c r="BB3" s="184"/>
      <c r="BC3" s="184"/>
      <c r="BD3" s="184"/>
      <c r="BE3" s="184"/>
      <c r="BF3" s="184"/>
      <c r="BG3" s="184"/>
      <c r="BH3" s="184"/>
      <c r="BI3" s="184"/>
      <c r="BJ3" s="184"/>
      <c r="BK3" s="184"/>
      <c r="BL3" s="184"/>
      <c r="BM3" s="184"/>
      <c r="BN3" s="184"/>
      <c r="BO3" s="184"/>
      <c r="BP3" s="184"/>
      <c r="BQ3" s="184"/>
      <c r="BR3" s="184"/>
      <c r="BS3" s="184"/>
      <c r="BT3" s="184"/>
      <c r="BU3" s="184"/>
      <c r="BV3" s="184"/>
      <c r="BW3" s="184"/>
      <c r="BX3" s="184"/>
      <c r="BY3" s="184"/>
      <c r="BZ3" s="184"/>
      <c r="CA3" s="184"/>
      <c r="CB3" s="184"/>
      <c r="CC3" s="184"/>
      <c r="CD3" s="184"/>
      <c r="CE3" s="184"/>
      <c r="CF3" s="15" t="s">
        <v>40</v>
      </c>
      <c r="CG3" s="15" t="s">
        <v>41</v>
      </c>
      <c r="CH3" s="184" t="s">
        <v>42</v>
      </c>
      <c r="CI3" s="184" t="s">
        <v>43</v>
      </c>
      <c r="CJ3" s="15" t="s">
        <v>44</v>
      </c>
      <c r="CK3" s="184" t="s">
        <v>45</v>
      </c>
      <c r="CL3" s="199" t="s">
        <v>46</v>
      </c>
      <c r="CM3" s="200"/>
      <c r="CN3" s="200"/>
      <c r="CO3" s="201"/>
      <c r="CP3" s="184"/>
      <c r="CQ3" s="184"/>
      <c r="CR3" s="184"/>
      <c r="CS3" s="15" t="s">
        <v>40</v>
      </c>
      <c r="CT3" s="15" t="s">
        <v>41</v>
      </c>
      <c r="CU3" s="15" t="s">
        <v>42</v>
      </c>
      <c r="CV3" s="15" t="s">
        <v>47</v>
      </c>
      <c r="CW3" s="15"/>
      <c r="CX3" s="184"/>
      <c r="CY3" s="184"/>
      <c r="CZ3" s="22"/>
      <c r="DA3" s="184"/>
      <c r="DB3" s="184"/>
      <c r="DC3" s="184"/>
      <c r="DD3" s="15"/>
      <c r="DE3" s="15"/>
      <c r="DF3" s="15" t="s">
        <v>40</v>
      </c>
      <c r="DG3" s="184" t="s">
        <v>41</v>
      </c>
      <c r="DH3" s="184" t="s">
        <v>42</v>
      </c>
      <c r="DI3" s="184"/>
      <c r="DJ3" s="15"/>
      <c r="DK3" s="15"/>
      <c r="DL3" s="15"/>
      <c r="DM3" s="15"/>
      <c r="DN3" s="184"/>
      <c r="DO3" s="37"/>
      <c r="DP3" s="22"/>
      <c r="DQ3" s="15"/>
      <c r="DR3" s="183"/>
      <c r="DS3" s="183"/>
      <c r="DT3" s="15"/>
    </row>
    <row r="4" spans="1:124" s="18" customFormat="1" ht="51" customHeight="1">
      <c r="A4" s="113" t="s">
        <v>48</v>
      </c>
      <c r="B4" s="113" t="s">
        <v>49</v>
      </c>
      <c r="C4" s="113" t="s">
        <v>50</v>
      </c>
      <c r="D4" s="113" t="s">
        <v>51</v>
      </c>
      <c r="E4" s="113" t="s">
        <v>52</v>
      </c>
      <c r="F4" s="113" t="s">
        <v>53</v>
      </c>
      <c r="G4" s="113" t="s">
        <v>54</v>
      </c>
      <c r="H4" s="113" t="s">
        <v>55</v>
      </c>
      <c r="I4" s="113" t="s">
        <v>56</v>
      </c>
      <c r="J4" s="113" t="s">
        <v>57</v>
      </c>
      <c r="K4" s="113" t="s">
        <v>58</v>
      </c>
      <c r="L4" s="113" t="s">
        <v>59</v>
      </c>
      <c r="M4" s="113" t="s">
        <v>60</v>
      </c>
      <c r="N4" s="113" t="s">
        <v>61</v>
      </c>
      <c r="O4" s="113" t="s">
        <v>62</v>
      </c>
      <c r="P4" s="113" t="s">
        <v>63</v>
      </c>
      <c r="Q4" s="113" t="s">
        <v>64</v>
      </c>
      <c r="R4" s="113" t="s">
        <v>65</v>
      </c>
      <c r="S4" s="113" t="s">
        <v>66</v>
      </c>
      <c r="T4" s="113" t="s">
        <v>67</v>
      </c>
      <c r="U4" s="113" t="s">
        <v>68</v>
      </c>
      <c r="V4" s="113" t="s">
        <v>69</v>
      </c>
      <c r="W4" s="113" t="s">
        <v>70</v>
      </c>
      <c r="X4" s="113" t="s">
        <v>71</v>
      </c>
      <c r="Y4" s="113" t="s">
        <v>72</v>
      </c>
      <c r="Z4" s="113" t="s">
        <v>73</v>
      </c>
      <c r="AA4" s="114" t="s">
        <v>74</v>
      </c>
      <c r="AB4" s="114" t="s">
        <v>75</v>
      </c>
      <c r="AC4" s="114" t="s">
        <v>76</v>
      </c>
      <c r="AD4" s="114" t="s">
        <v>77</v>
      </c>
      <c r="AE4" s="114" t="s">
        <v>78</v>
      </c>
      <c r="AF4" s="114" t="s">
        <v>79</v>
      </c>
      <c r="AG4" s="114" t="s">
        <v>80</v>
      </c>
      <c r="AH4" s="113" t="s">
        <v>81</v>
      </c>
      <c r="AI4" s="113" t="s">
        <v>82</v>
      </c>
      <c r="AJ4" s="113" t="s">
        <v>83</v>
      </c>
      <c r="AK4" s="113" t="s">
        <v>84</v>
      </c>
      <c r="AL4" s="113" t="s">
        <v>85</v>
      </c>
      <c r="AM4" s="113" t="s">
        <v>86</v>
      </c>
      <c r="AN4" s="113" t="s">
        <v>87</v>
      </c>
      <c r="AO4" s="113" t="s">
        <v>88</v>
      </c>
      <c r="AP4" s="113" t="s">
        <v>89</v>
      </c>
      <c r="AQ4" s="113" t="s">
        <v>90</v>
      </c>
      <c r="AR4" s="113" t="s">
        <v>91</v>
      </c>
      <c r="AS4" s="113" t="s">
        <v>92</v>
      </c>
      <c r="AT4" s="113" t="s">
        <v>93</v>
      </c>
      <c r="AU4" s="113" t="s">
        <v>94</v>
      </c>
      <c r="AV4" s="113" t="s">
        <v>95</v>
      </c>
      <c r="AW4" s="113" t="s">
        <v>96</v>
      </c>
      <c r="AX4" s="113" t="s">
        <v>97</v>
      </c>
      <c r="AY4" s="113" t="s">
        <v>98</v>
      </c>
      <c r="AZ4" s="113" t="s">
        <v>99</v>
      </c>
      <c r="BA4" s="113" t="s">
        <v>100</v>
      </c>
      <c r="BB4" s="113" t="s">
        <v>101</v>
      </c>
      <c r="BC4" s="113" t="s">
        <v>102</v>
      </c>
      <c r="BD4" s="113" t="s">
        <v>103</v>
      </c>
      <c r="BE4" s="113" t="s">
        <v>104</v>
      </c>
      <c r="BF4" s="113" t="s">
        <v>105</v>
      </c>
      <c r="BG4" s="113" t="s">
        <v>106</v>
      </c>
      <c r="BH4" s="113" t="s">
        <v>107</v>
      </c>
      <c r="BI4" s="113" t="s">
        <v>108</v>
      </c>
      <c r="BJ4" s="113" t="s">
        <v>109</v>
      </c>
      <c r="BK4" s="113" t="s">
        <v>110</v>
      </c>
      <c r="BL4" s="113" t="s">
        <v>111</v>
      </c>
      <c r="BM4" s="113" t="s">
        <v>112</v>
      </c>
      <c r="BN4" s="113" t="s">
        <v>113</v>
      </c>
      <c r="BO4" s="113" t="s">
        <v>114</v>
      </c>
      <c r="BP4" s="113" t="s">
        <v>115</v>
      </c>
      <c r="BQ4" s="113" t="s">
        <v>116</v>
      </c>
      <c r="BR4" s="113" t="s">
        <v>117</v>
      </c>
      <c r="BS4" s="113" t="s">
        <v>118</v>
      </c>
      <c r="BT4" s="113" t="s">
        <v>119</v>
      </c>
      <c r="BU4" s="113" t="s">
        <v>120</v>
      </c>
      <c r="BV4" s="113" t="s">
        <v>121</v>
      </c>
      <c r="BW4" s="113" t="s">
        <v>122</v>
      </c>
      <c r="BX4" s="113" t="s">
        <v>123</v>
      </c>
      <c r="BY4" s="113" t="s">
        <v>124</v>
      </c>
      <c r="BZ4" s="113" t="s">
        <v>125</v>
      </c>
      <c r="CA4" s="113" t="s">
        <v>126</v>
      </c>
      <c r="CB4" s="113" t="s">
        <v>127</v>
      </c>
      <c r="CC4" s="113" t="s">
        <v>128</v>
      </c>
      <c r="CD4" s="113" t="s">
        <v>129</v>
      </c>
      <c r="CE4" s="113" t="s">
        <v>130</v>
      </c>
      <c r="CF4" s="113" t="s">
        <v>131</v>
      </c>
      <c r="CG4" s="113" t="s">
        <v>132</v>
      </c>
      <c r="CH4" s="113" t="s">
        <v>133</v>
      </c>
      <c r="CI4" s="113" t="s">
        <v>134</v>
      </c>
      <c r="CJ4" s="113" t="s">
        <v>135</v>
      </c>
      <c r="CK4" s="113" t="s">
        <v>136</v>
      </c>
      <c r="CL4" s="113" t="s">
        <v>137</v>
      </c>
      <c r="CM4" s="113" t="s">
        <v>138</v>
      </c>
      <c r="CN4" s="113" t="s">
        <v>139</v>
      </c>
      <c r="CO4" s="113" t="s">
        <v>140</v>
      </c>
      <c r="CP4" s="113" t="s">
        <v>141</v>
      </c>
      <c r="CQ4" s="113" t="s">
        <v>142</v>
      </c>
      <c r="CR4" s="113" t="s">
        <v>143</v>
      </c>
      <c r="CS4" s="113" t="s">
        <v>144</v>
      </c>
      <c r="CT4" s="113" t="s">
        <v>145</v>
      </c>
      <c r="CU4" s="113" t="s">
        <v>146</v>
      </c>
      <c r="CV4" s="113" t="s">
        <v>147</v>
      </c>
      <c r="CW4" s="113" t="s">
        <v>148</v>
      </c>
      <c r="CX4" s="113" t="s">
        <v>149</v>
      </c>
      <c r="CY4" s="113" t="s">
        <v>150</v>
      </c>
      <c r="CZ4" s="114" t="s">
        <v>151</v>
      </c>
      <c r="DA4" s="113" t="s">
        <v>152</v>
      </c>
      <c r="DB4" s="113" t="s">
        <v>153</v>
      </c>
      <c r="DC4" s="113" t="s">
        <v>154</v>
      </c>
      <c r="DD4" s="113" t="s">
        <v>155</v>
      </c>
      <c r="DE4" s="113" t="s">
        <v>156</v>
      </c>
      <c r="DF4" s="113" t="s">
        <v>157</v>
      </c>
      <c r="DG4" s="113" t="s">
        <v>158</v>
      </c>
      <c r="DH4" s="113" t="s">
        <v>159</v>
      </c>
      <c r="DI4" s="113" t="s">
        <v>160</v>
      </c>
      <c r="DJ4" s="113" t="s">
        <v>161</v>
      </c>
      <c r="DK4" s="113" t="s">
        <v>162</v>
      </c>
      <c r="DL4" s="113" t="s">
        <v>163</v>
      </c>
      <c r="DM4" s="114" t="s">
        <v>164</v>
      </c>
      <c r="DN4" s="113" t="s">
        <v>165</v>
      </c>
      <c r="DO4" s="114" t="s">
        <v>166</v>
      </c>
      <c r="DP4" s="114" t="s">
        <v>167</v>
      </c>
      <c r="DQ4" s="113" t="s">
        <v>168</v>
      </c>
      <c r="DR4" s="113" t="s">
        <v>169</v>
      </c>
      <c r="DS4" s="113" t="s">
        <v>170</v>
      </c>
      <c r="DT4" s="115" t="s">
        <v>171</v>
      </c>
    </row>
    <row r="5" spans="1:124" s="139" customFormat="1" ht="20" customHeight="1">
      <c r="A5" t="s">
        <v>172</v>
      </c>
      <c r="B5" s="187"/>
      <c r="C5" s="188"/>
      <c r="D5" s="122"/>
      <c r="E5" s="122"/>
      <c r="F5" s="127"/>
      <c r="G5" s="178"/>
      <c r="H5" s="178"/>
      <c r="I5" s="178"/>
      <c r="J5" s="178"/>
      <c r="K5" s="178"/>
      <c r="L5" s="178"/>
      <c r="M5" s="178"/>
      <c r="N5" s="178"/>
      <c r="O5" s="189"/>
      <c r="P5" s="190" t="s">
        <v>2260</v>
      </c>
      <c r="Q5" s="178">
        <v>0</v>
      </c>
      <c r="R5" s="178" t="s">
        <v>175</v>
      </c>
      <c r="S5" s="178" t="s">
        <v>175</v>
      </c>
      <c r="T5" s="178" t="s">
        <v>175</v>
      </c>
      <c r="U5" s="178" t="s">
        <v>175</v>
      </c>
      <c r="V5" s="178" t="s">
        <v>175</v>
      </c>
      <c r="W5" s="4"/>
      <c r="X5" s="4" t="e">
        <f>LEFT(W5,FIND("SEASON",W5)-1)&amp;C5&amp;"_HD"</f>
        <v>#VALUE!</v>
      </c>
      <c r="Y5" s="178">
        <v>1</v>
      </c>
      <c r="Z5" s="178" t="s">
        <v>175</v>
      </c>
      <c r="AA5" s="178" t="s">
        <v>175</v>
      </c>
      <c r="AB5" s="191"/>
      <c r="AC5" s="178" t="s">
        <v>175</v>
      </c>
      <c r="AD5" s="178" t="s">
        <v>175</v>
      </c>
      <c r="AE5" s="178" t="s">
        <v>175</v>
      </c>
      <c r="AF5" s="178" t="s">
        <v>175</v>
      </c>
      <c r="AG5" s="178" t="s">
        <v>175</v>
      </c>
      <c r="AH5" s="178"/>
      <c r="AI5" s="182"/>
      <c r="AJ5" s="179"/>
      <c r="AK5" s="178" t="b">
        <v>1</v>
      </c>
      <c r="AL5" s="178" t="b">
        <v>0</v>
      </c>
      <c r="AM5" s="178" t="s">
        <v>175</v>
      </c>
      <c r="AN5" s="178" t="s">
        <v>175</v>
      </c>
      <c r="AO5" s="178" t="s">
        <v>175</v>
      </c>
      <c r="AP5" s="178" t="s">
        <v>175</v>
      </c>
      <c r="AQ5" s="178" t="s">
        <v>175</v>
      </c>
      <c r="AR5" s="178" t="s">
        <v>175</v>
      </c>
      <c r="AS5" s="178" t="s">
        <v>175</v>
      </c>
      <c r="AT5" s="178" t="s">
        <v>175</v>
      </c>
      <c r="AU5" s="178" t="s">
        <v>175</v>
      </c>
      <c r="AV5" s="178" t="s">
        <v>175</v>
      </c>
      <c r="AW5" s="178" t="s">
        <v>175</v>
      </c>
      <c r="AX5" s="178" t="s">
        <v>175</v>
      </c>
      <c r="AY5" s="178" t="s">
        <v>175</v>
      </c>
      <c r="AZ5" s="178" t="s">
        <v>175</v>
      </c>
      <c r="BA5" s="178" t="s">
        <v>175</v>
      </c>
      <c r="BB5" s="178" t="s">
        <v>175</v>
      </c>
      <c r="BC5" s="178" t="s">
        <v>175</v>
      </c>
      <c r="BD5" s="178" t="s">
        <v>175</v>
      </c>
      <c r="BE5" s="178" t="s">
        <v>175</v>
      </c>
      <c r="BF5" s="178" t="s">
        <v>175</v>
      </c>
      <c r="BG5" s="178" t="s">
        <v>175</v>
      </c>
      <c r="BH5" s="178" t="s">
        <v>175</v>
      </c>
      <c r="BI5" s="178" t="s">
        <v>175</v>
      </c>
      <c r="BJ5" s="178" t="s">
        <v>175</v>
      </c>
      <c r="BK5" s="178" t="s">
        <v>175</v>
      </c>
      <c r="BL5" s="178" t="s">
        <v>175</v>
      </c>
      <c r="BM5" s="178" t="s">
        <v>175</v>
      </c>
      <c r="BN5" s="178" t="s">
        <v>175</v>
      </c>
      <c r="BO5" s="178" t="s">
        <v>175</v>
      </c>
      <c r="BP5" s="178" t="s">
        <v>175</v>
      </c>
      <c r="BQ5" s="178" t="s">
        <v>175</v>
      </c>
      <c r="BR5" s="178" t="s">
        <v>175</v>
      </c>
      <c r="BS5" s="178" t="s">
        <v>175</v>
      </c>
      <c r="BT5" s="178" t="s">
        <v>175</v>
      </c>
      <c r="BU5" s="178" t="s">
        <v>175</v>
      </c>
      <c r="BV5" s="178" t="s">
        <v>175</v>
      </c>
      <c r="BW5" s="178" t="s">
        <v>175</v>
      </c>
      <c r="BX5" s="178" t="s">
        <v>175</v>
      </c>
      <c r="BY5" s="178" t="s">
        <v>175</v>
      </c>
      <c r="BZ5" s="178" t="s">
        <v>175</v>
      </c>
      <c r="CA5" s="178" t="s">
        <v>175</v>
      </c>
      <c r="CB5" s="178" t="s">
        <v>175</v>
      </c>
      <c r="CC5" s="178" t="s">
        <v>175</v>
      </c>
      <c r="CD5" s="178" t="s">
        <v>175</v>
      </c>
      <c r="CE5" s="178" t="s">
        <v>175</v>
      </c>
      <c r="CF5" s="178" t="s">
        <v>175</v>
      </c>
      <c r="CG5" s="178" t="s">
        <v>175</v>
      </c>
      <c r="CH5" s="178" t="s">
        <v>175</v>
      </c>
      <c r="CI5" s="178">
        <v>360</v>
      </c>
      <c r="CJ5" s="178" t="s">
        <v>177</v>
      </c>
      <c r="CK5" s="178"/>
      <c r="CL5" s="178" t="s">
        <v>175</v>
      </c>
      <c r="CM5" s="178" t="s">
        <v>175</v>
      </c>
      <c r="CN5" s="178" t="s">
        <v>175</v>
      </c>
      <c r="CO5" s="178" t="s">
        <v>175</v>
      </c>
      <c r="CP5" s="178" t="s">
        <v>175</v>
      </c>
      <c r="CQ5" s="178" t="s">
        <v>175</v>
      </c>
      <c r="CR5" s="178" t="s">
        <v>175</v>
      </c>
      <c r="CS5" s="178" t="s">
        <v>175</v>
      </c>
      <c r="CT5" s="178" t="s">
        <v>175</v>
      </c>
      <c r="CU5" s="178" t="s">
        <v>175</v>
      </c>
      <c r="CV5" s="178" t="s">
        <v>178</v>
      </c>
      <c r="CW5" s="176"/>
      <c r="CX5" s="135"/>
      <c r="CY5" s="116"/>
      <c r="CZ5" s="117"/>
      <c r="DA5" s="135"/>
      <c r="DB5" s="135"/>
      <c r="DC5" s="135"/>
      <c r="DD5" s="135"/>
      <c r="DE5" s="135"/>
      <c r="DF5" s="137"/>
      <c r="DG5" s="116"/>
      <c r="DH5" s="116"/>
      <c r="DI5" s="135"/>
      <c r="DJ5" s="135"/>
      <c r="DK5" s="135"/>
      <c r="DL5" s="136"/>
      <c r="DM5" s="134"/>
      <c r="DN5" s="135"/>
      <c r="DO5" s="134"/>
      <c r="DP5" s="135"/>
      <c r="DQ5" s="135"/>
      <c r="DR5" s="135"/>
      <c r="DS5" s="135"/>
      <c r="DT5" s="138"/>
    </row>
    <row r="6" spans="1:124" s="139" customFormat="1" ht="20" customHeight="1">
      <c r="A6" t="s">
        <v>172</v>
      </c>
      <c r="B6" s="187"/>
      <c r="C6" s="188"/>
      <c r="D6" s="122"/>
      <c r="E6" s="122"/>
      <c r="F6" s="127"/>
      <c r="G6" s="178"/>
      <c r="H6" s="178"/>
      <c r="I6" s="178"/>
      <c r="J6" s="178"/>
      <c r="K6" s="178"/>
      <c r="L6" s="178"/>
      <c r="M6" s="178"/>
      <c r="N6" s="178"/>
      <c r="O6" s="189"/>
      <c r="P6" s="190" t="s">
        <v>2260</v>
      </c>
      <c r="Q6" s="178">
        <v>0</v>
      </c>
      <c r="R6" s="178" t="s">
        <v>175</v>
      </c>
      <c r="S6" s="178" t="s">
        <v>175</v>
      </c>
      <c r="T6" s="178" t="s">
        <v>175</v>
      </c>
      <c r="U6" s="178" t="s">
        <v>175</v>
      </c>
      <c r="V6" s="178" t="s">
        <v>175</v>
      </c>
      <c r="W6" s="4"/>
      <c r="X6" s="4" t="e">
        <f t="shared" ref="X6:X14" si="0">LEFT(W6,FIND("SEASON",W6)-1)&amp;C6&amp;"_HD"</f>
        <v>#VALUE!</v>
      </c>
      <c r="Y6" s="178">
        <v>2</v>
      </c>
      <c r="Z6" s="178"/>
      <c r="AA6" s="178"/>
      <c r="AB6" s="191"/>
      <c r="AC6" s="178"/>
      <c r="AD6" s="178"/>
      <c r="AE6" s="178"/>
      <c r="AF6" s="178"/>
      <c r="AG6" s="178"/>
      <c r="AH6" s="178"/>
      <c r="AI6" s="182"/>
      <c r="AJ6" s="179"/>
      <c r="AK6" s="178" t="b">
        <v>1</v>
      </c>
      <c r="AL6" s="178" t="b">
        <v>0</v>
      </c>
      <c r="AM6" s="178"/>
      <c r="AN6" s="178"/>
      <c r="AO6" s="178"/>
      <c r="AP6" s="178"/>
      <c r="AQ6" s="178"/>
      <c r="AR6" s="178"/>
      <c r="AS6" s="178"/>
      <c r="AT6" s="178"/>
      <c r="AU6" s="178"/>
      <c r="AV6" s="178"/>
      <c r="AW6" s="178"/>
      <c r="AX6" s="178"/>
      <c r="AY6" s="178"/>
      <c r="AZ6" s="178"/>
      <c r="BA6" s="178"/>
      <c r="BB6" s="178"/>
      <c r="BC6" s="178"/>
      <c r="BD6" s="178"/>
      <c r="BE6" s="178"/>
      <c r="BF6" s="178"/>
      <c r="BG6" s="178"/>
      <c r="BH6" s="178"/>
      <c r="BI6" s="178"/>
      <c r="BJ6" s="178"/>
      <c r="BK6" s="178"/>
      <c r="BL6" s="178"/>
      <c r="BM6" s="178"/>
      <c r="BN6" s="178"/>
      <c r="BO6" s="178"/>
      <c r="BP6" s="178"/>
      <c r="BQ6" s="178"/>
      <c r="BR6" s="178"/>
      <c r="BS6" s="178"/>
      <c r="BT6" s="178"/>
      <c r="BU6" s="178"/>
      <c r="BV6" s="178"/>
      <c r="BW6" s="178"/>
      <c r="BX6" s="178"/>
      <c r="BY6" s="178"/>
      <c r="BZ6" s="178"/>
      <c r="CA6" s="178"/>
      <c r="CB6" s="178"/>
      <c r="CC6" s="178"/>
      <c r="CD6" s="178"/>
      <c r="CE6" s="178"/>
      <c r="CF6" s="178"/>
      <c r="CG6" s="178"/>
      <c r="CH6" s="178"/>
      <c r="CI6" s="178">
        <v>360</v>
      </c>
      <c r="CJ6" s="178" t="s">
        <v>177</v>
      </c>
      <c r="CK6" s="178"/>
      <c r="CL6" s="178" t="s">
        <v>175</v>
      </c>
      <c r="CM6" s="178" t="s">
        <v>175</v>
      </c>
      <c r="CN6" s="178" t="s">
        <v>175</v>
      </c>
      <c r="CO6" s="178" t="s">
        <v>175</v>
      </c>
      <c r="CP6" s="178" t="s">
        <v>175</v>
      </c>
      <c r="CQ6" s="178" t="s">
        <v>175</v>
      </c>
      <c r="CR6" s="178" t="s">
        <v>175</v>
      </c>
      <c r="CS6" s="178" t="s">
        <v>175</v>
      </c>
      <c r="CT6" s="178" t="s">
        <v>175</v>
      </c>
      <c r="CU6" s="178" t="s">
        <v>175</v>
      </c>
      <c r="CV6" s="178" t="s">
        <v>178</v>
      </c>
      <c r="CW6" s="177"/>
      <c r="CX6" s="146"/>
      <c r="CY6" s="121"/>
      <c r="CZ6" s="147"/>
      <c r="DA6" s="146"/>
      <c r="DB6" s="146"/>
      <c r="DC6" s="146"/>
      <c r="DD6" s="146"/>
      <c r="DE6" s="146"/>
      <c r="DF6" s="148"/>
      <c r="DG6" s="149"/>
      <c r="DH6" s="149"/>
      <c r="DI6" s="146"/>
      <c r="DJ6" s="146"/>
      <c r="DK6" s="146"/>
      <c r="DL6" s="150"/>
      <c r="DM6" s="151"/>
      <c r="DN6" s="146"/>
      <c r="DO6" s="151"/>
      <c r="DP6" s="146"/>
      <c r="DQ6" s="146"/>
      <c r="DR6" s="146"/>
      <c r="DS6" s="146"/>
      <c r="DT6" s="152"/>
    </row>
    <row r="7" spans="1:124" s="139" customFormat="1" ht="20" customHeight="1">
      <c r="A7" t="s">
        <v>172</v>
      </c>
      <c r="B7" s="187"/>
      <c r="C7" s="188"/>
      <c r="D7" s="122"/>
      <c r="E7" s="122"/>
      <c r="F7" s="127"/>
      <c r="G7" s="178"/>
      <c r="H7" s="178"/>
      <c r="I7" s="178"/>
      <c r="J7" s="178"/>
      <c r="K7" s="178"/>
      <c r="L7" s="178"/>
      <c r="M7" s="178"/>
      <c r="N7" s="178"/>
      <c r="O7" s="189"/>
      <c r="P7" s="190" t="s">
        <v>2260</v>
      </c>
      <c r="Q7" s="178">
        <v>0</v>
      </c>
      <c r="R7" s="178" t="s">
        <v>175</v>
      </c>
      <c r="S7" s="178" t="s">
        <v>175</v>
      </c>
      <c r="T7" s="178" t="s">
        <v>175</v>
      </c>
      <c r="U7" s="178" t="s">
        <v>175</v>
      </c>
      <c r="V7" s="178" t="s">
        <v>175</v>
      </c>
      <c r="W7" s="4"/>
      <c r="X7" s="4" t="e">
        <f t="shared" si="0"/>
        <v>#VALUE!</v>
      </c>
      <c r="Y7" s="178">
        <v>3</v>
      </c>
      <c r="Z7" s="178"/>
      <c r="AA7" s="178"/>
      <c r="AB7" s="191"/>
      <c r="AC7" s="178"/>
      <c r="AD7" s="178"/>
      <c r="AE7" s="178"/>
      <c r="AF7" s="178"/>
      <c r="AG7" s="178"/>
      <c r="AH7" s="178"/>
      <c r="AI7" s="182"/>
      <c r="AJ7" s="179"/>
      <c r="AK7" s="178" t="b">
        <v>1</v>
      </c>
      <c r="AL7" s="178" t="b">
        <v>0</v>
      </c>
      <c r="AM7" s="178"/>
      <c r="AN7" s="178"/>
      <c r="AO7" s="178"/>
      <c r="AP7" s="178"/>
      <c r="AQ7" s="178"/>
      <c r="AR7" s="178"/>
      <c r="AS7" s="178"/>
      <c r="AT7" s="178"/>
      <c r="AU7" s="178"/>
      <c r="AV7" s="178"/>
      <c r="AW7" s="178"/>
      <c r="AX7" s="178"/>
      <c r="AY7" s="178"/>
      <c r="AZ7" s="178"/>
      <c r="BA7" s="178"/>
      <c r="BB7" s="178"/>
      <c r="BC7" s="178"/>
      <c r="BD7" s="178"/>
      <c r="BE7" s="178"/>
      <c r="BF7" s="178"/>
      <c r="BG7" s="178"/>
      <c r="BH7" s="178"/>
      <c r="BI7" s="178"/>
      <c r="BJ7" s="178"/>
      <c r="BK7" s="178"/>
      <c r="BL7" s="178"/>
      <c r="BM7" s="178"/>
      <c r="BN7" s="178"/>
      <c r="BO7" s="178"/>
      <c r="BP7" s="178"/>
      <c r="BQ7" s="178"/>
      <c r="BR7" s="178"/>
      <c r="BS7" s="178"/>
      <c r="BT7" s="178"/>
      <c r="BU7" s="178"/>
      <c r="BV7" s="178"/>
      <c r="BW7" s="178"/>
      <c r="BX7" s="178"/>
      <c r="BY7" s="178"/>
      <c r="BZ7" s="178"/>
      <c r="CA7" s="178"/>
      <c r="CB7" s="178"/>
      <c r="CC7" s="178"/>
      <c r="CD7" s="178"/>
      <c r="CE7" s="178"/>
      <c r="CF7" s="178"/>
      <c r="CG7" s="178"/>
      <c r="CH7" s="178"/>
      <c r="CI7" s="178">
        <v>360</v>
      </c>
      <c r="CJ7" s="178" t="s">
        <v>177</v>
      </c>
      <c r="CK7" s="178"/>
      <c r="CL7" s="178" t="s">
        <v>175</v>
      </c>
      <c r="CM7" s="178" t="s">
        <v>175</v>
      </c>
      <c r="CN7" s="178" t="s">
        <v>175</v>
      </c>
      <c r="CO7" s="178" t="s">
        <v>175</v>
      </c>
      <c r="CP7" s="178" t="s">
        <v>175</v>
      </c>
      <c r="CQ7" s="178" t="s">
        <v>175</v>
      </c>
      <c r="CR7" s="178" t="s">
        <v>175</v>
      </c>
      <c r="CS7" s="178" t="s">
        <v>175</v>
      </c>
      <c r="CT7" s="178" t="s">
        <v>175</v>
      </c>
      <c r="CU7" s="178" t="s">
        <v>175</v>
      </c>
      <c r="CV7" s="178" t="s">
        <v>178</v>
      </c>
      <c r="CW7" s="4"/>
      <c r="CX7" s="159"/>
      <c r="CY7" s="125"/>
      <c r="CZ7" s="160"/>
      <c r="DA7" s="159"/>
      <c r="DB7" s="159"/>
      <c r="DC7" s="159"/>
      <c r="DD7" s="159"/>
      <c r="DE7" s="159"/>
      <c r="DF7" s="161"/>
      <c r="DG7" s="162"/>
      <c r="DH7" s="162"/>
      <c r="DI7" s="159"/>
      <c r="DJ7" s="159"/>
      <c r="DK7" s="159"/>
      <c r="DL7" s="163"/>
      <c r="DM7" s="164"/>
      <c r="DN7" s="159"/>
      <c r="DO7" s="164"/>
      <c r="DP7" s="159"/>
      <c r="DQ7" s="159"/>
      <c r="DR7" s="159"/>
      <c r="DS7" s="159"/>
      <c r="DT7" s="165"/>
    </row>
    <row r="8" spans="1:124" s="139" customFormat="1" ht="20" customHeight="1">
      <c r="A8" t="s">
        <v>172</v>
      </c>
      <c r="B8" s="187"/>
      <c r="C8" s="188"/>
      <c r="D8" s="122"/>
      <c r="E8" s="122"/>
      <c r="F8" s="122"/>
      <c r="G8" s="178"/>
      <c r="H8" s="178"/>
      <c r="I8" s="178"/>
      <c r="J8" s="178"/>
      <c r="K8" s="178"/>
      <c r="L8" s="178"/>
      <c r="M8" s="178"/>
      <c r="N8" s="178"/>
      <c r="O8" s="189"/>
      <c r="P8" s="190" t="s">
        <v>2260</v>
      </c>
      <c r="Q8" s="178">
        <v>0</v>
      </c>
      <c r="R8" s="178" t="s">
        <v>175</v>
      </c>
      <c r="S8" s="178" t="s">
        <v>175</v>
      </c>
      <c r="T8" s="178" t="s">
        <v>175</v>
      </c>
      <c r="U8" s="178" t="s">
        <v>175</v>
      </c>
      <c r="V8" s="178" t="s">
        <v>175</v>
      </c>
      <c r="W8" s="4"/>
      <c r="X8" s="4" t="e">
        <f t="shared" si="0"/>
        <v>#VALUE!</v>
      </c>
      <c r="Y8" s="178">
        <v>4</v>
      </c>
      <c r="Z8" s="178"/>
      <c r="AA8" s="178"/>
      <c r="AB8" s="191"/>
      <c r="AC8" s="178"/>
      <c r="AD8" s="178"/>
      <c r="AE8" s="178"/>
      <c r="AF8" s="178"/>
      <c r="AG8" s="178"/>
      <c r="AH8" s="178"/>
      <c r="AI8" s="182"/>
      <c r="AJ8" s="179"/>
      <c r="AK8" s="178" t="b">
        <v>1</v>
      </c>
      <c r="AL8" s="178" t="b">
        <v>0</v>
      </c>
      <c r="AM8" s="178"/>
      <c r="AN8" s="178"/>
      <c r="AO8" s="178"/>
      <c r="AP8" s="178"/>
      <c r="AQ8" s="178"/>
      <c r="AR8" s="178"/>
      <c r="AS8" s="178"/>
      <c r="AT8" s="178"/>
      <c r="AU8" s="178"/>
      <c r="AV8" s="178"/>
      <c r="AW8" s="178"/>
      <c r="AX8" s="178"/>
      <c r="AY8" s="178"/>
      <c r="AZ8" s="178"/>
      <c r="BA8" s="178"/>
      <c r="BB8" s="178"/>
      <c r="BC8" s="178"/>
      <c r="BD8" s="178"/>
      <c r="BE8" s="178"/>
      <c r="BF8" s="178"/>
      <c r="BG8" s="178"/>
      <c r="BH8" s="178"/>
      <c r="BI8" s="178"/>
      <c r="BJ8" s="178"/>
      <c r="BK8" s="178"/>
      <c r="BL8" s="178"/>
      <c r="BM8" s="178"/>
      <c r="BN8" s="178"/>
      <c r="BO8" s="178"/>
      <c r="BP8" s="178"/>
      <c r="BQ8" s="178"/>
      <c r="BR8" s="178"/>
      <c r="BS8" s="178"/>
      <c r="BT8" s="178"/>
      <c r="BU8" s="178"/>
      <c r="BV8" s="178"/>
      <c r="BW8" s="178"/>
      <c r="BX8" s="178"/>
      <c r="BY8" s="178"/>
      <c r="BZ8" s="178"/>
      <c r="CA8" s="178"/>
      <c r="CB8" s="178"/>
      <c r="CC8" s="178"/>
      <c r="CD8" s="178"/>
      <c r="CE8" s="178"/>
      <c r="CF8" s="178"/>
      <c r="CG8" s="178"/>
      <c r="CH8" s="178"/>
      <c r="CI8" s="178">
        <v>360</v>
      </c>
      <c r="CJ8" s="178" t="s">
        <v>177</v>
      </c>
      <c r="CK8" s="178"/>
      <c r="CL8" s="178" t="s">
        <v>175</v>
      </c>
      <c r="CM8" s="178" t="s">
        <v>175</v>
      </c>
      <c r="CN8" s="178" t="s">
        <v>175</v>
      </c>
      <c r="CO8" s="178" t="s">
        <v>175</v>
      </c>
      <c r="CP8" s="178" t="s">
        <v>175</v>
      </c>
      <c r="CQ8" s="178" t="s">
        <v>175</v>
      </c>
      <c r="CR8" s="178" t="s">
        <v>175</v>
      </c>
      <c r="CS8" s="178" t="s">
        <v>175</v>
      </c>
      <c r="CT8" s="178" t="s">
        <v>175</v>
      </c>
      <c r="CU8" s="178" t="s">
        <v>175</v>
      </c>
      <c r="CV8" s="178" t="s">
        <v>178</v>
      </c>
      <c r="CW8" s="177"/>
      <c r="CX8" s="146"/>
      <c r="CY8" s="121"/>
      <c r="CZ8" s="147"/>
      <c r="DA8" s="146"/>
      <c r="DB8" s="146"/>
      <c r="DC8" s="146"/>
      <c r="DD8" s="146"/>
      <c r="DE8" s="146"/>
      <c r="DF8" s="148"/>
      <c r="DG8" s="149"/>
      <c r="DH8" s="149"/>
      <c r="DI8" s="146"/>
      <c r="DJ8" s="146"/>
      <c r="DK8" s="146"/>
      <c r="DL8" s="150"/>
      <c r="DM8" s="146"/>
      <c r="DN8" s="146"/>
      <c r="DO8" s="146"/>
      <c r="DP8" s="146"/>
      <c r="DQ8" s="146"/>
      <c r="DR8" s="146"/>
      <c r="DS8" s="146"/>
      <c r="DT8" s="152"/>
    </row>
    <row r="9" spans="1:124" s="139" customFormat="1" ht="20" customHeight="1">
      <c r="A9" t="s">
        <v>172</v>
      </c>
      <c r="B9" s="187"/>
      <c r="C9" s="188"/>
      <c r="D9" s="122"/>
      <c r="E9" s="122"/>
      <c r="F9" s="127"/>
      <c r="G9" s="178"/>
      <c r="H9" s="178"/>
      <c r="I9" s="178"/>
      <c r="J9" s="178"/>
      <c r="K9" s="178"/>
      <c r="L9" s="178"/>
      <c r="M9" s="178"/>
      <c r="N9" s="178"/>
      <c r="O9" s="189"/>
      <c r="P9" s="190" t="s">
        <v>2260</v>
      </c>
      <c r="Q9" s="178">
        <v>0</v>
      </c>
      <c r="R9" s="178" t="s">
        <v>175</v>
      </c>
      <c r="S9" s="178" t="s">
        <v>175</v>
      </c>
      <c r="T9" s="178" t="s">
        <v>175</v>
      </c>
      <c r="U9" s="178" t="s">
        <v>175</v>
      </c>
      <c r="V9" s="178" t="s">
        <v>175</v>
      </c>
      <c r="W9" s="4"/>
      <c r="X9" s="4" t="e">
        <f t="shared" si="0"/>
        <v>#VALUE!</v>
      </c>
      <c r="Y9" s="178">
        <v>5</v>
      </c>
      <c r="Z9" s="178"/>
      <c r="AA9" s="178"/>
      <c r="AB9" s="191"/>
      <c r="AC9" s="178"/>
      <c r="AD9" s="178"/>
      <c r="AE9" s="178"/>
      <c r="AF9" s="178"/>
      <c r="AG9" s="178"/>
      <c r="AH9" s="178"/>
      <c r="AI9" s="182"/>
      <c r="AJ9" s="179"/>
      <c r="AK9" s="178" t="b">
        <v>1</v>
      </c>
      <c r="AL9" s="178" t="b">
        <v>0</v>
      </c>
      <c r="AM9" s="178"/>
      <c r="AN9" s="178"/>
      <c r="AO9" s="178"/>
      <c r="AP9" s="178"/>
      <c r="AQ9" s="178"/>
      <c r="AR9" s="178"/>
      <c r="AS9" s="178"/>
      <c r="AT9" s="178"/>
      <c r="AU9" s="178"/>
      <c r="AV9" s="178"/>
      <c r="AW9" s="178"/>
      <c r="AX9" s="178"/>
      <c r="AY9" s="178"/>
      <c r="AZ9" s="178"/>
      <c r="BA9" s="178"/>
      <c r="BB9" s="178"/>
      <c r="BC9" s="178"/>
      <c r="BD9" s="178"/>
      <c r="BE9" s="178"/>
      <c r="BF9" s="178"/>
      <c r="BG9" s="178"/>
      <c r="BH9" s="178"/>
      <c r="BI9" s="178"/>
      <c r="BJ9" s="178"/>
      <c r="BK9" s="178"/>
      <c r="BL9" s="178"/>
      <c r="BM9" s="178"/>
      <c r="BN9" s="178"/>
      <c r="BO9" s="178"/>
      <c r="BP9" s="178"/>
      <c r="BQ9" s="178"/>
      <c r="BR9" s="178"/>
      <c r="BS9" s="178"/>
      <c r="BT9" s="178"/>
      <c r="BU9" s="178"/>
      <c r="BV9" s="178"/>
      <c r="BW9" s="178"/>
      <c r="BX9" s="178"/>
      <c r="BY9" s="178"/>
      <c r="BZ9" s="178"/>
      <c r="CA9" s="178"/>
      <c r="CB9" s="178"/>
      <c r="CC9" s="178"/>
      <c r="CD9" s="178"/>
      <c r="CE9" s="178"/>
      <c r="CF9" s="178"/>
      <c r="CG9" s="178"/>
      <c r="CH9" s="178"/>
      <c r="CI9" s="178">
        <v>360</v>
      </c>
      <c r="CJ9" s="178" t="s">
        <v>177</v>
      </c>
      <c r="CK9" s="178"/>
      <c r="CL9" s="178" t="s">
        <v>175</v>
      </c>
      <c r="CM9" s="178" t="s">
        <v>175</v>
      </c>
      <c r="CN9" s="178" t="s">
        <v>175</v>
      </c>
      <c r="CO9" s="178" t="s">
        <v>175</v>
      </c>
      <c r="CP9" s="178" t="s">
        <v>175</v>
      </c>
      <c r="CQ9" s="178" t="s">
        <v>175</v>
      </c>
      <c r="CR9" s="178" t="s">
        <v>175</v>
      </c>
      <c r="CS9" s="178" t="s">
        <v>175</v>
      </c>
      <c r="CT9" s="178" t="s">
        <v>175</v>
      </c>
      <c r="CU9" s="178" t="s">
        <v>175</v>
      </c>
      <c r="CV9" s="178" t="s">
        <v>178</v>
      </c>
      <c r="CW9" s="4"/>
      <c r="CX9" s="159"/>
      <c r="CY9" s="125"/>
      <c r="CZ9" s="160"/>
      <c r="DA9" s="159"/>
      <c r="DB9" s="159"/>
      <c r="DC9" s="159"/>
      <c r="DD9" s="159"/>
      <c r="DE9" s="159"/>
      <c r="DF9" s="161"/>
      <c r="DG9" s="162"/>
      <c r="DH9" s="162"/>
      <c r="DI9" s="159"/>
      <c r="DJ9" s="159"/>
      <c r="DK9" s="159"/>
      <c r="DL9" s="163"/>
      <c r="DM9" s="159"/>
      <c r="DN9" s="159"/>
      <c r="DO9" s="159"/>
      <c r="DP9" s="159"/>
      <c r="DQ9" s="159"/>
      <c r="DR9" s="159"/>
      <c r="DS9" s="159"/>
      <c r="DT9" s="165"/>
    </row>
    <row r="10" spans="1:124" s="139" customFormat="1" ht="20" customHeight="1">
      <c r="A10" t="s">
        <v>172</v>
      </c>
      <c r="B10" s="187"/>
      <c r="C10" s="188"/>
      <c r="D10" s="122"/>
      <c r="E10" s="122"/>
      <c r="F10" s="127"/>
      <c r="G10" s="178"/>
      <c r="H10" s="178"/>
      <c r="I10" s="178"/>
      <c r="J10" s="178"/>
      <c r="K10" s="178"/>
      <c r="L10" s="178"/>
      <c r="M10" s="178"/>
      <c r="N10" s="178"/>
      <c r="O10" s="189"/>
      <c r="P10" s="190" t="s">
        <v>2260</v>
      </c>
      <c r="Q10" s="178">
        <v>0</v>
      </c>
      <c r="R10" s="178" t="s">
        <v>175</v>
      </c>
      <c r="S10" s="178" t="s">
        <v>175</v>
      </c>
      <c r="T10" s="178" t="s">
        <v>175</v>
      </c>
      <c r="U10" s="178" t="s">
        <v>175</v>
      </c>
      <c r="V10" s="178" t="s">
        <v>175</v>
      </c>
      <c r="W10" s="4"/>
      <c r="X10" s="4" t="e">
        <f t="shared" si="0"/>
        <v>#VALUE!</v>
      </c>
      <c r="Y10" s="178">
        <v>6</v>
      </c>
      <c r="Z10" s="178"/>
      <c r="AA10" s="178"/>
      <c r="AB10" s="191"/>
      <c r="AC10" s="178"/>
      <c r="AD10" s="178"/>
      <c r="AE10" s="178"/>
      <c r="AF10" s="178"/>
      <c r="AG10" s="178"/>
      <c r="AH10" s="178"/>
      <c r="AI10" s="182"/>
      <c r="AJ10" s="179"/>
      <c r="AK10" s="178" t="b">
        <v>1</v>
      </c>
      <c r="AL10" s="178" t="b">
        <v>0</v>
      </c>
      <c r="AM10" s="178"/>
      <c r="AN10" s="178"/>
      <c r="AO10" s="178"/>
      <c r="AP10" s="178"/>
      <c r="AQ10" s="178"/>
      <c r="AR10" s="178"/>
      <c r="AS10" s="178"/>
      <c r="AT10" s="178"/>
      <c r="AU10" s="178"/>
      <c r="AV10" s="178"/>
      <c r="AW10" s="178"/>
      <c r="AX10" s="178"/>
      <c r="AY10" s="178"/>
      <c r="AZ10" s="178"/>
      <c r="BA10" s="178"/>
      <c r="BB10" s="178"/>
      <c r="BC10" s="178"/>
      <c r="BD10" s="178"/>
      <c r="BE10" s="178"/>
      <c r="BF10" s="178"/>
      <c r="BG10" s="178"/>
      <c r="BH10" s="178"/>
      <c r="BI10" s="178"/>
      <c r="BJ10" s="178"/>
      <c r="BK10" s="178"/>
      <c r="BL10" s="178"/>
      <c r="BM10" s="178"/>
      <c r="BN10" s="178"/>
      <c r="BO10" s="178"/>
      <c r="BP10" s="178"/>
      <c r="BQ10" s="178"/>
      <c r="BR10" s="178"/>
      <c r="BS10" s="178"/>
      <c r="BT10" s="178"/>
      <c r="BU10" s="178"/>
      <c r="BV10" s="178"/>
      <c r="BW10" s="178"/>
      <c r="BX10" s="178"/>
      <c r="BY10" s="178"/>
      <c r="BZ10" s="178"/>
      <c r="CA10" s="178"/>
      <c r="CB10" s="178"/>
      <c r="CC10" s="178"/>
      <c r="CD10" s="178"/>
      <c r="CE10" s="178"/>
      <c r="CF10" s="178"/>
      <c r="CG10" s="178"/>
      <c r="CH10" s="178"/>
      <c r="CI10" s="178">
        <v>360</v>
      </c>
      <c r="CJ10" s="178" t="s">
        <v>177</v>
      </c>
      <c r="CK10" s="178"/>
      <c r="CL10" s="178" t="s">
        <v>175</v>
      </c>
      <c r="CM10" s="178" t="s">
        <v>175</v>
      </c>
      <c r="CN10" s="178" t="s">
        <v>175</v>
      </c>
      <c r="CO10" s="178" t="s">
        <v>175</v>
      </c>
      <c r="CP10" s="178" t="s">
        <v>175</v>
      </c>
      <c r="CQ10" s="178" t="s">
        <v>175</v>
      </c>
      <c r="CR10" s="178" t="s">
        <v>175</v>
      </c>
      <c r="CS10" s="178" t="s">
        <v>175</v>
      </c>
      <c r="CT10" s="178" t="s">
        <v>175</v>
      </c>
      <c r="CU10" s="178" t="s">
        <v>175</v>
      </c>
      <c r="CV10" s="178" t="s">
        <v>178</v>
      </c>
      <c r="CW10" s="177"/>
      <c r="CX10" s="146"/>
      <c r="CY10" s="121"/>
      <c r="CZ10" s="150"/>
      <c r="DA10" s="146"/>
      <c r="DB10" s="146"/>
      <c r="DC10" s="146"/>
      <c r="DD10" s="146"/>
      <c r="DE10" s="146"/>
      <c r="DF10" s="148"/>
      <c r="DG10" s="149"/>
      <c r="DH10" s="149"/>
      <c r="DI10" s="146"/>
      <c r="DJ10" s="146"/>
      <c r="DK10" s="146"/>
      <c r="DL10" s="150"/>
      <c r="DM10" s="146"/>
      <c r="DN10" s="146"/>
      <c r="DO10" s="146"/>
      <c r="DP10" s="146"/>
      <c r="DQ10" s="146"/>
      <c r="DR10" s="146"/>
      <c r="DS10" s="146"/>
      <c r="DT10" s="152"/>
    </row>
    <row r="11" spans="1:124" s="139" customFormat="1" ht="20" customHeight="1">
      <c r="A11" t="s">
        <v>172</v>
      </c>
      <c r="B11" s="187"/>
      <c r="C11" s="188"/>
      <c r="D11" s="122"/>
      <c r="E11" s="122"/>
      <c r="F11" s="127"/>
      <c r="G11" s="178"/>
      <c r="H11" s="178"/>
      <c r="I11" s="178"/>
      <c r="J11" s="178"/>
      <c r="K11" s="178"/>
      <c r="L11" s="178"/>
      <c r="M11" s="178"/>
      <c r="N11" s="178"/>
      <c r="O11" s="189"/>
      <c r="P11" s="190" t="s">
        <v>2260</v>
      </c>
      <c r="Q11" s="178">
        <v>0</v>
      </c>
      <c r="R11" s="178" t="s">
        <v>175</v>
      </c>
      <c r="S11" s="178" t="s">
        <v>175</v>
      </c>
      <c r="T11" s="178" t="s">
        <v>175</v>
      </c>
      <c r="U11" s="178" t="s">
        <v>175</v>
      </c>
      <c r="V11" s="178" t="s">
        <v>175</v>
      </c>
      <c r="W11" s="4"/>
      <c r="X11" s="4" t="e">
        <f t="shared" si="0"/>
        <v>#VALUE!</v>
      </c>
      <c r="Y11" s="178">
        <v>7</v>
      </c>
      <c r="Z11" s="178"/>
      <c r="AA11" s="178"/>
      <c r="AB11" s="191"/>
      <c r="AC11" s="178"/>
      <c r="AD11" s="178"/>
      <c r="AE11" s="178"/>
      <c r="AF11" s="178"/>
      <c r="AG11" s="178"/>
      <c r="AH11" s="178"/>
      <c r="AI11" s="182"/>
      <c r="AJ11" s="179"/>
      <c r="AK11" s="178" t="b">
        <v>1</v>
      </c>
      <c r="AL11" s="178" t="b">
        <v>0</v>
      </c>
      <c r="AM11" s="178"/>
      <c r="AN11" s="178"/>
      <c r="AO11" s="178"/>
      <c r="AP11" s="178"/>
      <c r="AQ11" s="178"/>
      <c r="AR11" s="178"/>
      <c r="AS11" s="178"/>
      <c r="AT11" s="178"/>
      <c r="AU11" s="178"/>
      <c r="AV11" s="178"/>
      <c r="AW11" s="178"/>
      <c r="AX11" s="178"/>
      <c r="AY11" s="178"/>
      <c r="AZ11" s="178"/>
      <c r="BA11" s="178"/>
      <c r="BB11" s="178"/>
      <c r="BC11" s="178"/>
      <c r="BD11" s="178"/>
      <c r="BE11" s="178"/>
      <c r="BF11" s="178"/>
      <c r="BG11" s="178"/>
      <c r="BH11" s="178"/>
      <c r="BI11" s="178"/>
      <c r="BJ11" s="178"/>
      <c r="BK11" s="178"/>
      <c r="BL11" s="178"/>
      <c r="BM11" s="178"/>
      <c r="BN11" s="178"/>
      <c r="BO11" s="178"/>
      <c r="BP11" s="178"/>
      <c r="BQ11" s="178"/>
      <c r="BR11" s="178"/>
      <c r="BS11" s="178"/>
      <c r="BT11" s="178"/>
      <c r="BU11" s="178"/>
      <c r="BV11" s="178"/>
      <c r="BW11" s="178"/>
      <c r="BX11" s="178"/>
      <c r="BY11" s="178"/>
      <c r="BZ11" s="178"/>
      <c r="CA11" s="178"/>
      <c r="CB11" s="178"/>
      <c r="CC11" s="178"/>
      <c r="CD11" s="178"/>
      <c r="CE11" s="178"/>
      <c r="CF11" s="178"/>
      <c r="CG11" s="178"/>
      <c r="CH11" s="178"/>
      <c r="CI11" s="178">
        <v>360</v>
      </c>
      <c r="CJ11" s="178" t="s">
        <v>177</v>
      </c>
      <c r="CK11" s="178"/>
      <c r="CL11" s="178" t="s">
        <v>175</v>
      </c>
      <c r="CM11" s="178" t="s">
        <v>175</v>
      </c>
      <c r="CN11" s="178" t="s">
        <v>175</v>
      </c>
      <c r="CO11" s="178" t="s">
        <v>175</v>
      </c>
      <c r="CP11" s="178" t="s">
        <v>175</v>
      </c>
      <c r="CQ11" s="178" t="s">
        <v>175</v>
      </c>
      <c r="CR11" s="178" t="s">
        <v>175</v>
      </c>
      <c r="CS11" s="178" t="s">
        <v>175</v>
      </c>
      <c r="CT11" s="178" t="s">
        <v>175</v>
      </c>
      <c r="CU11" s="178" t="s">
        <v>175</v>
      </c>
      <c r="CV11" s="178" t="s">
        <v>178</v>
      </c>
      <c r="CW11" s="4"/>
      <c r="CX11" s="159"/>
      <c r="CY11" s="125"/>
      <c r="CZ11" s="163"/>
      <c r="DA11" s="159"/>
      <c r="DB11" s="159"/>
      <c r="DC11" s="159"/>
      <c r="DD11" s="159"/>
      <c r="DE11" s="159"/>
      <c r="DF11" s="161"/>
      <c r="DG11" s="162"/>
      <c r="DH11" s="162"/>
      <c r="DI11" s="159"/>
      <c r="DJ11" s="159"/>
      <c r="DK11" s="159"/>
      <c r="DL11" s="163"/>
      <c r="DM11" s="159"/>
      <c r="DN11" s="159"/>
      <c r="DO11" s="159"/>
      <c r="DP11" s="159"/>
      <c r="DQ11" s="159"/>
      <c r="DR11" s="159"/>
      <c r="DS11" s="159"/>
      <c r="DT11" s="165"/>
    </row>
    <row r="12" spans="1:124" s="139" customFormat="1" ht="20" customHeight="1">
      <c r="A12" t="s">
        <v>172</v>
      </c>
      <c r="B12" s="187"/>
      <c r="C12" s="188"/>
      <c r="D12" s="122"/>
      <c r="E12" s="122"/>
      <c r="F12" s="127"/>
      <c r="G12" s="178"/>
      <c r="H12" s="178"/>
      <c r="I12" s="178"/>
      <c r="J12" s="178"/>
      <c r="K12" s="178"/>
      <c r="L12" s="178"/>
      <c r="M12" s="178"/>
      <c r="N12" s="178"/>
      <c r="O12" s="189"/>
      <c r="P12" s="190" t="s">
        <v>2260</v>
      </c>
      <c r="Q12" s="178">
        <v>0</v>
      </c>
      <c r="R12" s="178" t="s">
        <v>175</v>
      </c>
      <c r="S12" s="178" t="s">
        <v>175</v>
      </c>
      <c r="T12" s="178" t="s">
        <v>175</v>
      </c>
      <c r="U12" s="178" t="s">
        <v>175</v>
      </c>
      <c r="V12" s="178" t="s">
        <v>175</v>
      </c>
      <c r="W12" s="4"/>
      <c r="X12" s="4" t="e">
        <f t="shared" si="0"/>
        <v>#VALUE!</v>
      </c>
      <c r="Y12" s="178">
        <v>8</v>
      </c>
      <c r="Z12" s="178"/>
      <c r="AA12" s="178"/>
      <c r="AB12" s="191"/>
      <c r="AC12" s="178"/>
      <c r="AD12" s="178"/>
      <c r="AE12" s="178"/>
      <c r="AF12" s="178"/>
      <c r="AG12" s="178"/>
      <c r="AH12" s="178"/>
      <c r="AI12" s="182"/>
      <c r="AJ12" s="179"/>
      <c r="AK12" s="178" t="b">
        <v>1</v>
      </c>
      <c r="AL12" s="178" t="b">
        <v>0</v>
      </c>
      <c r="AM12" s="178"/>
      <c r="AN12" s="178"/>
      <c r="AO12" s="178"/>
      <c r="AP12" s="178"/>
      <c r="AQ12" s="178"/>
      <c r="AR12" s="178"/>
      <c r="AS12" s="178"/>
      <c r="AT12" s="178"/>
      <c r="AU12" s="178"/>
      <c r="AV12" s="178"/>
      <c r="AW12" s="178"/>
      <c r="AX12" s="178"/>
      <c r="AY12" s="178"/>
      <c r="AZ12" s="178"/>
      <c r="BA12" s="178"/>
      <c r="BB12" s="178"/>
      <c r="BC12" s="178"/>
      <c r="BD12" s="178"/>
      <c r="BE12" s="178"/>
      <c r="BF12" s="178"/>
      <c r="BG12" s="178"/>
      <c r="BH12" s="178"/>
      <c r="BI12" s="178"/>
      <c r="BJ12" s="178"/>
      <c r="BK12" s="178"/>
      <c r="BL12" s="178"/>
      <c r="BM12" s="178"/>
      <c r="BN12" s="178"/>
      <c r="BO12" s="178"/>
      <c r="BP12" s="178"/>
      <c r="BQ12" s="178"/>
      <c r="BR12" s="178"/>
      <c r="BS12" s="178"/>
      <c r="BT12" s="178"/>
      <c r="BU12" s="178"/>
      <c r="BV12" s="178"/>
      <c r="BW12" s="178"/>
      <c r="BX12" s="178"/>
      <c r="BY12" s="178"/>
      <c r="BZ12" s="178"/>
      <c r="CA12" s="178"/>
      <c r="CB12" s="178"/>
      <c r="CC12" s="178"/>
      <c r="CD12" s="178"/>
      <c r="CE12" s="178"/>
      <c r="CF12" s="178"/>
      <c r="CG12" s="178"/>
      <c r="CH12" s="178"/>
      <c r="CI12" s="178">
        <v>360</v>
      </c>
      <c r="CJ12" s="178" t="s">
        <v>177</v>
      </c>
      <c r="CK12" s="178"/>
      <c r="CL12" s="178" t="s">
        <v>175</v>
      </c>
      <c r="CM12" s="178" t="s">
        <v>175</v>
      </c>
      <c r="CN12" s="178" t="s">
        <v>175</v>
      </c>
      <c r="CO12" s="178" t="s">
        <v>175</v>
      </c>
      <c r="CP12" s="178" t="s">
        <v>175</v>
      </c>
      <c r="CQ12" s="178" t="s">
        <v>175</v>
      </c>
      <c r="CR12" s="178" t="s">
        <v>175</v>
      </c>
      <c r="CS12" s="178" t="s">
        <v>175</v>
      </c>
      <c r="CT12" s="178" t="s">
        <v>175</v>
      </c>
      <c r="CU12" s="178" t="s">
        <v>175</v>
      </c>
      <c r="CV12" s="178" t="s">
        <v>178</v>
      </c>
      <c r="CW12" s="4"/>
      <c r="CX12" s="159"/>
      <c r="CY12" s="125"/>
      <c r="CZ12" s="163"/>
      <c r="DA12" s="159"/>
      <c r="DB12" s="159"/>
      <c r="DC12" s="159"/>
      <c r="DD12" s="159"/>
      <c r="DE12" s="159"/>
      <c r="DF12" s="161"/>
      <c r="DG12" s="162"/>
      <c r="DH12" s="162"/>
      <c r="DI12" s="159"/>
      <c r="DJ12" s="159"/>
      <c r="DK12" s="159"/>
      <c r="DL12" s="163"/>
      <c r="DM12" s="159"/>
      <c r="DN12" s="159"/>
      <c r="DO12" s="159"/>
      <c r="DP12" s="159"/>
      <c r="DQ12" s="159"/>
      <c r="DR12" s="159"/>
      <c r="DS12" s="159"/>
      <c r="DT12" s="165"/>
    </row>
    <row r="13" spans="1:124" s="139" customFormat="1" ht="20" customHeight="1">
      <c r="A13" t="s">
        <v>172</v>
      </c>
      <c r="B13" s="187"/>
      <c r="C13" s="188"/>
      <c r="D13" s="122"/>
      <c r="E13" s="122"/>
      <c r="F13" s="127"/>
      <c r="G13" s="178"/>
      <c r="H13" s="178"/>
      <c r="I13" s="178"/>
      <c r="J13" s="178"/>
      <c r="K13" s="178"/>
      <c r="L13" s="178"/>
      <c r="M13" s="178"/>
      <c r="N13" s="178"/>
      <c r="O13" s="189"/>
      <c r="P13" s="190" t="s">
        <v>2260</v>
      </c>
      <c r="Q13" s="178">
        <v>0</v>
      </c>
      <c r="R13" s="178" t="s">
        <v>175</v>
      </c>
      <c r="S13" s="178" t="s">
        <v>175</v>
      </c>
      <c r="T13" s="178" t="s">
        <v>175</v>
      </c>
      <c r="U13" s="178" t="s">
        <v>175</v>
      </c>
      <c r="V13" s="178" t="s">
        <v>175</v>
      </c>
      <c r="W13" s="4"/>
      <c r="X13" s="4" t="e">
        <f t="shared" si="0"/>
        <v>#VALUE!</v>
      </c>
      <c r="Y13" s="178">
        <v>9</v>
      </c>
      <c r="Z13" s="178"/>
      <c r="AA13" s="178"/>
      <c r="AB13" s="191"/>
      <c r="AC13" s="178"/>
      <c r="AD13" s="178"/>
      <c r="AE13" s="178"/>
      <c r="AF13" s="178"/>
      <c r="AG13" s="178"/>
      <c r="AH13" s="178"/>
      <c r="AI13" s="182"/>
      <c r="AJ13" s="181"/>
      <c r="AK13" s="178" t="b">
        <v>1</v>
      </c>
      <c r="AL13" s="178" t="b">
        <v>0</v>
      </c>
      <c r="AM13" s="178"/>
      <c r="AN13" s="178"/>
      <c r="AO13" s="178"/>
      <c r="AP13" s="178"/>
      <c r="AQ13" s="178"/>
      <c r="AR13" s="178"/>
      <c r="AS13" s="178"/>
      <c r="AT13" s="178"/>
      <c r="AU13" s="178"/>
      <c r="AV13" s="178"/>
      <c r="AW13" s="178"/>
      <c r="AX13" s="178"/>
      <c r="AY13" s="178"/>
      <c r="AZ13" s="178"/>
      <c r="BA13" s="178"/>
      <c r="BB13" s="178"/>
      <c r="BC13" s="178"/>
      <c r="BD13" s="178"/>
      <c r="BE13" s="178"/>
      <c r="BF13" s="178"/>
      <c r="BG13" s="178"/>
      <c r="BH13" s="178"/>
      <c r="BI13" s="178"/>
      <c r="BJ13" s="178"/>
      <c r="BK13" s="178"/>
      <c r="BL13" s="178"/>
      <c r="BM13" s="178"/>
      <c r="BN13" s="178"/>
      <c r="BO13" s="178"/>
      <c r="BP13" s="178"/>
      <c r="BQ13" s="178"/>
      <c r="BR13" s="178"/>
      <c r="BS13" s="178"/>
      <c r="BT13" s="178"/>
      <c r="BU13" s="178"/>
      <c r="BV13" s="178"/>
      <c r="BW13" s="178"/>
      <c r="BX13" s="178"/>
      <c r="BY13" s="178"/>
      <c r="BZ13" s="178"/>
      <c r="CA13" s="178"/>
      <c r="CB13" s="178"/>
      <c r="CC13" s="178"/>
      <c r="CD13" s="178"/>
      <c r="CE13" s="178"/>
      <c r="CF13" s="178"/>
      <c r="CG13" s="178"/>
      <c r="CH13" s="178"/>
      <c r="CI13" s="178">
        <v>360</v>
      </c>
      <c r="CJ13" s="178" t="s">
        <v>177</v>
      </c>
      <c r="CK13" s="178"/>
      <c r="CL13" s="178" t="s">
        <v>175</v>
      </c>
      <c r="CM13" s="178" t="s">
        <v>175</v>
      </c>
      <c r="CN13" s="178" t="s">
        <v>175</v>
      </c>
      <c r="CO13" s="178" t="s">
        <v>175</v>
      </c>
      <c r="CP13" s="178" t="s">
        <v>175</v>
      </c>
      <c r="CQ13" s="178" t="s">
        <v>175</v>
      </c>
      <c r="CR13" s="178" t="s">
        <v>175</v>
      </c>
      <c r="CS13" s="178" t="s">
        <v>175</v>
      </c>
      <c r="CT13" s="178" t="s">
        <v>175</v>
      </c>
      <c r="CU13" s="178" t="s">
        <v>175</v>
      </c>
      <c r="CV13" s="178" t="s">
        <v>178</v>
      </c>
      <c r="CW13" s="4"/>
      <c r="CX13" s="159"/>
      <c r="CY13" s="125"/>
      <c r="CZ13" s="163"/>
      <c r="DA13" s="159"/>
      <c r="DB13" s="159"/>
      <c r="DC13" s="159"/>
      <c r="DD13" s="159"/>
      <c r="DE13" s="159"/>
      <c r="DF13" s="161"/>
      <c r="DG13" s="162"/>
      <c r="DH13" s="162"/>
      <c r="DI13" s="159"/>
      <c r="DJ13" s="159"/>
      <c r="DK13" s="159"/>
      <c r="DL13" s="163"/>
      <c r="DM13" s="159"/>
      <c r="DN13" s="159"/>
      <c r="DO13" s="159"/>
      <c r="DP13" s="159"/>
      <c r="DQ13" s="159"/>
      <c r="DR13" s="159"/>
      <c r="DS13" s="159"/>
      <c r="DT13" s="165"/>
    </row>
    <row r="14" spans="1:124" s="139" customFormat="1" ht="20" customHeight="1">
      <c r="A14" t="s">
        <v>172</v>
      </c>
      <c r="B14" s="187"/>
      <c r="C14" s="188"/>
      <c r="D14" s="122"/>
      <c r="E14" s="122"/>
      <c r="F14" s="127"/>
      <c r="G14" s="178"/>
      <c r="H14" s="178"/>
      <c r="I14" s="178"/>
      <c r="J14" s="178"/>
      <c r="K14" s="178"/>
      <c r="L14" s="178"/>
      <c r="M14" s="178"/>
      <c r="N14" s="178"/>
      <c r="O14" s="189"/>
      <c r="P14" s="190" t="s">
        <v>2260</v>
      </c>
      <c r="Q14" s="178">
        <v>0</v>
      </c>
      <c r="R14" s="178" t="s">
        <v>175</v>
      </c>
      <c r="S14" s="178" t="s">
        <v>175</v>
      </c>
      <c r="T14" s="178" t="s">
        <v>175</v>
      </c>
      <c r="U14" s="178" t="s">
        <v>175</v>
      </c>
      <c r="V14" s="178" t="s">
        <v>175</v>
      </c>
      <c r="W14" s="4"/>
      <c r="X14" s="4" t="e">
        <f t="shared" si="0"/>
        <v>#VALUE!</v>
      </c>
      <c r="Y14" s="178">
        <v>10</v>
      </c>
      <c r="Z14" s="178"/>
      <c r="AA14" s="178"/>
      <c r="AB14" s="192"/>
      <c r="AC14" s="178"/>
      <c r="AD14" s="178"/>
      <c r="AE14" s="178"/>
      <c r="AF14" s="178"/>
      <c r="AG14" s="178"/>
      <c r="AH14" s="178"/>
      <c r="AI14" s="182"/>
      <c r="AJ14" s="181"/>
      <c r="AK14" s="178" t="b">
        <v>1</v>
      </c>
      <c r="AL14" s="178" t="b">
        <v>0</v>
      </c>
      <c r="AM14" s="178"/>
      <c r="AN14" s="178"/>
      <c r="AO14" s="178"/>
      <c r="AP14" s="178"/>
      <c r="AQ14" s="178"/>
      <c r="AR14" s="178"/>
      <c r="AS14" s="178"/>
      <c r="AT14" s="178"/>
      <c r="AU14" s="178"/>
      <c r="AV14" s="178"/>
      <c r="AW14" s="178"/>
      <c r="AX14" s="178"/>
      <c r="AY14" s="178"/>
      <c r="AZ14" s="178"/>
      <c r="BA14" s="178"/>
      <c r="BB14" s="178"/>
      <c r="BC14" s="178"/>
      <c r="BD14" s="178"/>
      <c r="BE14" s="178"/>
      <c r="BF14" s="178"/>
      <c r="BG14" s="178"/>
      <c r="BH14" s="178"/>
      <c r="BI14" s="178"/>
      <c r="BJ14" s="178"/>
      <c r="BK14" s="178"/>
      <c r="BL14" s="178"/>
      <c r="BM14" s="178"/>
      <c r="BN14" s="178"/>
      <c r="BO14" s="178"/>
      <c r="BP14" s="178"/>
      <c r="BQ14" s="178"/>
      <c r="BR14" s="178"/>
      <c r="BS14" s="178"/>
      <c r="BT14" s="178"/>
      <c r="BU14" s="178"/>
      <c r="BV14" s="178"/>
      <c r="BW14" s="178"/>
      <c r="BX14" s="178"/>
      <c r="BY14" s="178"/>
      <c r="BZ14" s="178"/>
      <c r="CA14" s="178"/>
      <c r="CB14" s="178"/>
      <c r="CC14" s="178"/>
      <c r="CD14" s="178"/>
      <c r="CE14" s="178"/>
      <c r="CF14" s="178"/>
      <c r="CG14" s="178"/>
      <c r="CH14" s="178"/>
      <c r="CI14" s="178">
        <v>360</v>
      </c>
      <c r="CJ14" s="178" t="s">
        <v>177</v>
      </c>
      <c r="CK14" s="178"/>
      <c r="CL14" s="178" t="s">
        <v>175</v>
      </c>
      <c r="CM14" s="178" t="s">
        <v>175</v>
      </c>
      <c r="CN14" s="178" t="s">
        <v>175</v>
      </c>
      <c r="CO14" s="178" t="s">
        <v>175</v>
      </c>
      <c r="CP14" s="178" t="s">
        <v>175</v>
      </c>
      <c r="CQ14" s="178" t="s">
        <v>175</v>
      </c>
      <c r="CR14" s="178" t="s">
        <v>175</v>
      </c>
      <c r="CS14" s="178" t="s">
        <v>175</v>
      </c>
      <c r="CT14" s="178" t="s">
        <v>175</v>
      </c>
      <c r="CU14" s="178" t="s">
        <v>175</v>
      </c>
      <c r="CV14" s="178" t="s">
        <v>178</v>
      </c>
      <c r="CW14" s="4"/>
      <c r="CX14" s="159"/>
      <c r="CY14" s="125"/>
      <c r="CZ14" s="163"/>
      <c r="DA14" s="159"/>
      <c r="DB14" s="159"/>
      <c r="DC14" s="159"/>
      <c r="DD14" s="159"/>
      <c r="DE14" s="159"/>
      <c r="DF14" s="161"/>
      <c r="DG14" s="162"/>
      <c r="DH14" s="162"/>
      <c r="DI14" s="159"/>
      <c r="DJ14" s="159"/>
      <c r="DK14" s="159"/>
      <c r="DL14" s="163"/>
      <c r="DM14" s="159"/>
      <c r="DN14" s="159"/>
      <c r="DO14" s="159"/>
      <c r="DP14" s="159"/>
      <c r="DQ14" s="159"/>
      <c r="DR14" s="159"/>
      <c r="DS14" s="159"/>
      <c r="DT14" s="165"/>
    </row>
    <row r="15" spans="1:124" ht="20" customHeight="1">
      <c r="A15" s="153"/>
      <c r="B15" s="154"/>
      <c r="C15" s="155"/>
      <c r="D15" s="127"/>
      <c r="E15" s="127"/>
      <c r="F15" s="129"/>
      <c r="G15" s="124"/>
      <c r="H15" s="124"/>
      <c r="I15" s="124"/>
      <c r="J15" s="124"/>
      <c r="K15" s="124"/>
      <c r="L15" s="124"/>
      <c r="M15" s="124"/>
      <c r="N15" s="124"/>
      <c r="O15" s="124"/>
      <c r="P15" s="127"/>
      <c r="Q15" s="154"/>
      <c r="R15" s="154"/>
      <c r="S15" s="154"/>
      <c r="T15" s="154"/>
      <c r="U15" s="154"/>
      <c r="V15" s="154"/>
      <c r="W15" s="123"/>
      <c r="X15" s="122"/>
      <c r="Y15" s="156"/>
      <c r="Z15" s="124"/>
      <c r="AA15" s="154"/>
      <c r="AB15" s="154"/>
      <c r="AC15" s="154"/>
      <c r="AD15" s="154"/>
      <c r="AE15" s="154"/>
      <c r="AF15" s="154"/>
      <c r="AG15" s="154"/>
      <c r="AH15" s="153"/>
      <c r="AI15" s="124"/>
      <c r="AJ15" s="124"/>
      <c r="AK15" s="124"/>
      <c r="AL15" s="124"/>
      <c r="AM15" s="153"/>
      <c r="AN15" s="124"/>
      <c r="AO15" s="124"/>
      <c r="AP15" s="124"/>
      <c r="AQ15" s="124"/>
      <c r="AR15" s="153"/>
      <c r="AS15" s="124"/>
      <c r="AT15" s="124"/>
      <c r="AU15" s="124"/>
      <c r="AV15" s="124"/>
      <c r="AW15" s="153"/>
      <c r="AX15" s="124"/>
      <c r="AY15" s="124"/>
      <c r="AZ15" s="124"/>
      <c r="BA15" s="124"/>
      <c r="BB15" s="153"/>
      <c r="BC15" s="124"/>
      <c r="BD15" s="124"/>
      <c r="BE15" s="124"/>
      <c r="BF15" s="124"/>
      <c r="BG15" s="153"/>
      <c r="BH15" s="124"/>
      <c r="BI15" s="124"/>
      <c r="BJ15" s="124"/>
      <c r="BK15" s="124"/>
      <c r="BL15" s="153"/>
      <c r="BM15" s="124"/>
      <c r="BN15" s="124"/>
      <c r="BO15" s="124"/>
      <c r="BP15" s="124"/>
      <c r="BQ15" s="153"/>
      <c r="BR15" s="124"/>
      <c r="BS15" s="124"/>
      <c r="BT15" s="124"/>
      <c r="BU15" s="124"/>
      <c r="BV15" s="153"/>
      <c r="BW15" s="124"/>
      <c r="BX15" s="124"/>
      <c r="BY15" s="124"/>
      <c r="BZ15" s="124"/>
      <c r="CA15" s="153"/>
      <c r="CB15" s="124"/>
      <c r="CC15" s="124"/>
      <c r="CD15" s="124"/>
      <c r="CE15" s="124"/>
      <c r="CF15" s="157"/>
      <c r="CG15" s="127"/>
      <c r="CH15" s="127"/>
      <c r="CI15" s="156"/>
      <c r="CJ15" s="158"/>
      <c r="CK15" s="154"/>
      <c r="CL15" s="124"/>
      <c r="CM15" s="124"/>
      <c r="CN15" s="124"/>
      <c r="CO15" s="124"/>
      <c r="CP15" s="154"/>
      <c r="CQ15" s="154"/>
      <c r="CR15" s="154"/>
      <c r="CS15" s="166"/>
      <c r="CT15" s="158"/>
      <c r="CU15" s="127"/>
      <c r="CV15" s="154"/>
      <c r="CW15" s="125"/>
      <c r="CX15" s="159"/>
      <c r="CY15" s="125"/>
      <c r="CZ15" s="163"/>
      <c r="DA15" s="159"/>
      <c r="DB15" s="159"/>
      <c r="DC15" s="159"/>
      <c r="DD15" s="159"/>
      <c r="DE15" s="159"/>
      <c r="DF15" s="161"/>
      <c r="DG15" s="162"/>
      <c r="DH15" s="162"/>
      <c r="DI15" s="159"/>
      <c r="DJ15" s="159"/>
      <c r="DK15" s="159"/>
      <c r="DL15" s="163"/>
      <c r="DM15" s="159"/>
      <c r="DN15" s="159"/>
      <c r="DO15" s="159"/>
      <c r="DP15" s="159"/>
      <c r="DQ15" s="159"/>
      <c r="DR15" s="159"/>
      <c r="DS15" s="159"/>
      <c r="DT15" s="165"/>
    </row>
    <row r="16" spans="1:124" ht="20" customHeight="1">
      <c r="A16" s="140"/>
      <c r="B16" s="143"/>
      <c r="C16" s="142"/>
      <c r="D16" s="126"/>
      <c r="E16" s="126"/>
      <c r="F16" s="128"/>
      <c r="G16" s="120"/>
      <c r="H16" s="120"/>
      <c r="I16" s="120"/>
      <c r="J16" s="120"/>
      <c r="K16" s="120"/>
      <c r="L16" s="120"/>
      <c r="M16" s="120"/>
      <c r="N16" s="120"/>
      <c r="O16" s="120"/>
      <c r="P16" s="126"/>
      <c r="Q16" s="143"/>
      <c r="R16" s="143"/>
      <c r="S16" s="143"/>
      <c r="T16" s="143"/>
      <c r="U16" s="143"/>
      <c r="V16" s="143"/>
      <c r="W16" s="119"/>
      <c r="X16" s="118"/>
      <c r="Y16" s="144"/>
      <c r="Z16" s="120"/>
      <c r="AA16" s="143"/>
      <c r="AB16" s="143"/>
      <c r="AC16" s="143"/>
      <c r="AD16" s="143"/>
      <c r="AE16" s="143"/>
      <c r="AF16" s="143"/>
      <c r="AG16" s="143"/>
      <c r="AH16" s="140"/>
      <c r="AI16" s="120"/>
      <c r="AJ16" s="120"/>
      <c r="AK16" s="120"/>
      <c r="AL16" s="120"/>
      <c r="AM16" s="140"/>
      <c r="AN16" s="120"/>
      <c r="AO16" s="120"/>
      <c r="AP16" s="120"/>
      <c r="AQ16" s="120"/>
      <c r="AR16" s="140"/>
      <c r="AS16" s="120"/>
      <c r="AT16" s="120"/>
      <c r="AU16" s="120"/>
      <c r="AV16" s="120"/>
      <c r="AW16" s="140"/>
      <c r="AX16" s="120"/>
      <c r="AY16" s="120"/>
      <c r="AZ16" s="120"/>
      <c r="BA16" s="120"/>
      <c r="BB16" s="140"/>
      <c r="BC16" s="120"/>
      <c r="BD16" s="120"/>
      <c r="BE16" s="120"/>
      <c r="BF16" s="120"/>
      <c r="BG16" s="140"/>
      <c r="BH16" s="120"/>
      <c r="BI16" s="120"/>
      <c r="BJ16" s="120"/>
      <c r="BK16" s="120"/>
      <c r="BL16" s="140"/>
      <c r="BM16" s="120"/>
      <c r="BN16" s="120"/>
      <c r="BO16" s="120"/>
      <c r="BP16" s="120"/>
      <c r="BQ16" s="140"/>
      <c r="BR16" s="120"/>
      <c r="BS16" s="120"/>
      <c r="BT16" s="120"/>
      <c r="BU16" s="120"/>
      <c r="BV16" s="140"/>
      <c r="BW16" s="120"/>
      <c r="BX16" s="120"/>
      <c r="BY16" s="120"/>
      <c r="BZ16" s="120"/>
      <c r="CA16" s="140"/>
      <c r="CB16" s="120"/>
      <c r="CC16" s="120"/>
      <c r="CD16" s="120"/>
      <c r="CE16" s="120"/>
      <c r="CF16" s="145"/>
      <c r="CG16" s="126"/>
      <c r="CH16" s="126"/>
      <c r="CI16" s="144"/>
      <c r="CJ16" s="141"/>
      <c r="CK16" s="143"/>
      <c r="CL16" s="120"/>
      <c r="CM16" s="120"/>
      <c r="CN16" s="120"/>
      <c r="CO16" s="120"/>
      <c r="CP16" s="143"/>
      <c r="CQ16" s="143"/>
      <c r="CR16" s="143"/>
      <c r="CS16" s="167"/>
      <c r="CT16" s="141"/>
      <c r="CU16" s="126"/>
      <c r="CV16" s="143"/>
      <c r="CW16" s="121"/>
      <c r="CX16" s="146"/>
      <c r="CY16" s="121"/>
      <c r="CZ16" s="150"/>
      <c r="DA16" s="146"/>
      <c r="DB16" s="146"/>
      <c r="DC16" s="146"/>
      <c r="DD16" s="146"/>
      <c r="DE16" s="146"/>
      <c r="DF16" s="148"/>
      <c r="DG16" s="149"/>
      <c r="DH16" s="149"/>
      <c r="DI16" s="146"/>
      <c r="DJ16" s="146"/>
      <c r="DK16" s="146"/>
      <c r="DL16" s="150"/>
      <c r="DM16" s="146"/>
      <c r="DN16" s="146"/>
      <c r="DO16" s="146"/>
      <c r="DP16" s="146"/>
      <c r="DQ16" s="146"/>
      <c r="DR16" s="146"/>
      <c r="DS16" s="146"/>
      <c r="DT16" s="152"/>
    </row>
    <row r="17" spans="1:124" ht="20" customHeight="1">
      <c r="A17" s="153"/>
      <c r="B17" s="154"/>
      <c r="C17" s="155"/>
      <c r="D17" s="127"/>
      <c r="E17" s="127"/>
      <c r="F17" s="129"/>
      <c r="G17" s="124"/>
      <c r="H17" s="124"/>
      <c r="I17" s="124"/>
      <c r="J17" s="124"/>
      <c r="K17" s="124"/>
      <c r="L17" s="124"/>
      <c r="M17" s="124"/>
      <c r="N17" s="124"/>
      <c r="O17" s="124"/>
      <c r="P17" s="127"/>
      <c r="Q17" s="154"/>
      <c r="R17" s="154"/>
      <c r="S17" s="154"/>
      <c r="T17" s="154"/>
      <c r="U17" s="154"/>
      <c r="V17" s="154"/>
      <c r="W17" s="123"/>
      <c r="X17" s="122"/>
      <c r="Y17" s="156"/>
      <c r="Z17" s="124"/>
      <c r="AA17" s="154"/>
      <c r="AB17" s="154"/>
      <c r="AC17" s="154"/>
      <c r="AD17" s="154"/>
      <c r="AE17" s="154"/>
      <c r="AF17" s="154"/>
      <c r="AG17" s="154"/>
      <c r="AH17" s="153"/>
      <c r="AI17" s="124"/>
      <c r="AJ17" s="124"/>
      <c r="AK17" s="124"/>
      <c r="AL17" s="124"/>
      <c r="AM17" s="153"/>
      <c r="AN17" s="124"/>
      <c r="AO17" s="124"/>
      <c r="AP17" s="124"/>
      <c r="AQ17" s="124"/>
      <c r="AR17" s="153"/>
      <c r="AS17" s="124"/>
      <c r="AT17" s="124"/>
      <c r="AU17" s="124"/>
      <c r="AV17" s="124"/>
      <c r="AW17" s="153"/>
      <c r="AX17" s="124"/>
      <c r="AY17" s="124"/>
      <c r="AZ17" s="124"/>
      <c r="BA17" s="124"/>
      <c r="BB17" s="153"/>
      <c r="BC17" s="124"/>
      <c r="BD17" s="124"/>
      <c r="BE17" s="124"/>
      <c r="BF17" s="124"/>
      <c r="BG17" s="153"/>
      <c r="BH17" s="124"/>
      <c r="BI17" s="124"/>
      <c r="BJ17" s="124"/>
      <c r="BK17" s="124"/>
      <c r="BL17" s="153"/>
      <c r="BM17" s="124"/>
      <c r="BN17" s="124"/>
      <c r="BO17" s="124"/>
      <c r="BP17" s="124"/>
      <c r="BQ17" s="153"/>
      <c r="BR17" s="124"/>
      <c r="BS17" s="124"/>
      <c r="BT17" s="124"/>
      <c r="BU17" s="124"/>
      <c r="BV17" s="153"/>
      <c r="BW17" s="124"/>
      <c r="BX17" s="124"/>
      <c r="BY17" s="124"/>
      <c r="BZ17" s="124"/>
      <c r="CA17" s="153"/>
      <c r="CB17" s="124"/>
      <c r="CC17" s="124"/>
      <c r="CD17" s="124"/>
      <c r="CE17" s="124"/>
      <c r="CF17" s="157"/>
      <c r="CG17" s="127"/>
      <c r="CH17" s="127"/>
      <c r="CI17" s="156"/>
      <c r="CJ17" s="158"/>
      <c r="CK17" s="154"/>
      <c r="CL17" s="124"/>
      <c r="CM17" s="124"/>
      <c r="CN17" s="124"/>
      <c r="CO17" s="124"/>
      <c r="CP17" s="154"/>
      <c r="CQ17" s="154"/>
      <c r="CR17" s="154"/>
      <c r="CS17" s="166"/>
      <c r="CT17" s="158"/>
      <c r="CU17" s="127"/>
      <c r="CV17" s="154"/>
      <c r="CW17" s="125"/>
      <c r="CX17" s="159"/>
      <c r="CY17" s="125"/>
      <c r="CZ17" s="163"/>
      <c r="DA17" s="159"/>
      <c r="DB17" s="159"/>
      <c r="DC17" s="159"/>
      <c r="DD17" s="159"/>
      <c r="DE17" s="159"/>
      <c r="DF17" s="161"/>
      <c r="DG17" s="162"/>
      <c r="DH17" s="162"/>
      <c r="DI17" s="159"/>
      <c r="DJ17" s="159"/>
      <c r="DK17" s="159"/>
      <c r="DL17" s="163"/>
      <c r="DM17" s="159"/>
      <c r="DN17" s="159"/>
      <c r="DO17" s="159"/>
      <c r="DP17" s="159"/>
      <c r="DQ17" s="159"/>
      <c r="DR17" s="159"/>
      <c r="DS17" s="159"/>
      <c r="DT17" s="165"/>
    </row>
    <row r="18" spans="1:124" ht="20" customHeight="1">
      <c r="A18" s="140"/>
      <c r="B18" s="143"/>
      <c r="C18" s="142"/>
      <c r="D18" s="126"/>
      <c r="E18" s="126"/>
      <c r="F18" s="128"/>
      <c r="G18" s="120"/>
      <c r="H18" s="120"/>
      <c r="I18" s="120"/>
      <c r="J18" s="120"/>
      <c r="K18" s="120"/>
      <c r="L18" s="120"/>
      <c r="M18" s="120"/>
      <c r="N18" s="120"/>
      <c r="O18" s="120"/>
      <c r="P18" s="126"/>
      <c r="Q18" s="143"/>
      <c r="R18" s="143"/>
      <c r="S18" s="143"/>
      <c r="T18" s="143"/>
      <c r="U18" s="143"/>
      <c r="V18" s="143"/>
      <c r="W18" s="119"/>
      <c r="X18" s="118"/>
      <c r="Y18" s="144"/>
      <c r="Z18" s="120"/>
      <c r="AA18" s="143"/>
      <c r="AB18" s="143"/>
      <c r="AC18" s="143"/>
      <c r="AD18" s="143"/>
      <c r="AE18" s="143"/>
      <c r="AF18" s="143"/>
      <c r="AG18" s="143"/>
      <c r="AH18" s="140"/>
      <c r="AI18" s="120"/>
      <c r="AJ18" s="120"/>
      <c r="AK18" s="120"/>
      <c r="AL18" s="120"/>
      <c r="AM18" s="140"/>
      <c r="AN18" s="120"/>
      <c r="AO18" s="120"/>
      <c r="AP18" s="120"/>
      <c r="AQ18" s="120"/>
      <c r="AR18" s="140"/>
      <c r="AS18" s="120"/>
      <c r="AT18" s="120"/>
      <c r="AU18" s="120"/>
      <c r="AV18" s="120"/>
      <c r="AW18" s="140"/>
      <c r="AX18" s="120"/>
      <c r="AY18" s="120"/>
      <c r="AZ18" s="120"/>
      <c r="BA18" s="120"/>
      <c r="BB18" s="140"/>
      <c r="BC18" s="120"/>
      <c r="BD18" s="120"/>
      <c r="BE18" s="120"/>
      <c r="BF18" s="120"/>
      <c r="BG18" s="140"/>
      <c r="BH18" s="120"/>
      <c r="BI18" s="120"/>
      <c r="BJ18" s="120"/>
      <c r="BK18" s="120"/>
      <c r="BL18" s="140"/>
      <c r="BM18" s="120"/>
      <c r="BN18" s="120"/>
      <c r="BO18" s="120"/>
      <c r="BP18" s="120"/>
      <c r="BQ18" s="140"/>
      <c r="BR18" s="120"/>
      <c r="BS18" s="120"/>
      <c r="BT18" s="120"/>
      <c r="BU18" s="120"/>
      <c r="BV18" s="140"/>
      <c r="BW18" s="120"/>
      <c r="BX18" s="120"/>
      <c r="BY18" s="120"/>
      <c r="BZ18" s="120"/>
      <c r="CA18" s="140"/>
      <c r="CB18" s="120"/>
      <c r="CC18" s="120"/>
      <c r="CD18" s="120"/>
      <c r="CE18" s="120"/>
      <c r="CF18" s="145"/>
      <c r="CG18" s="126"/>
      <c r="CH18" s="126"/>
      <c r="CI18" s="144"/>
      <c r="CJ18" s="141"/>
      <c r="CK18" s="143"/>
      <c r="CL18" s="120"/>
      <c r="CM18" s="120"/>
      <c r="CN18" s="120"/>
      <c r="CO18" s="120"/>
      <c r="CP18" s="143"/>
      <c r="CQ18" s="143"/>
      <c r="CR18" s="143"/>
      <c r="CS18" s="167"/>
      <c r="CT18" s="141"/>
      <c r="CU18" s="126"/>
      <c r="CV18" s="143"/>
      <c r="CW18" s="121"/>
      <c r="CX18" s="146"/>
      <c r="CY18" s="121"/>
      <c r="CZ18" s="150"/>
      <c r="DA18" s="146"/>
      <c r="DB18" s="146"/>
      <c r="DC18" s="146"/>
      <c r="DD18" s="146"/>
      <c r="DE18" s="146"/>
      <c r="DF18" s="148"/>
      <c r="DG18" s="149"/>
      <c r="DH18" s="149"/>
      <c r="DI18" s="146"/>
      <c r="DJ18" s="146"/>
      <c r="DK18" s="146"/>
      <c r="DL18" s="150"/>
      <c r="DM18" s="146"/>
      <c r="DN18" s="146"/>
      <c r="DO18" s="146"/>
      <c r="DP18" s="146"/>
      <c r="DQ18" s="146"/>
      <c r="DR18" s="146"/>
      <c r="DS18" s="146"/>
      <c r="DT18" s="152"/>
    </row>
    <row r="19" spans="1:124" ht="20" customHeight="1">
      <c r="A19" s="153"/>
      <c r="B19" s="154"/>
      <c r="C19" s="155"/>
      <c r="D19" s="127"/>
      <c r="E19" s="127"/>
      <c r="F19" s="129"/>
      <c r="G19" s="124"/>
      <c r="H19" s="124"/>
      <c r="I19" s="124"/>
      <c r="J19" s="124"/>
      <c r="K19" s="124"/>
      <c r="L19" s="124"/>
      <c r="M19" s="124"/>
      <c r="N19" s="124"/>
      <c r="O19" s="124"/>
      <c r="P19" s="127"/>
      <c r="Q19" s="154"/>
      <c r="R19" s="154"/>
      <c r="S19" s="154"/>
      <c r="T19" s="154"/>
      <c r="U19" s="154"/>
      <c r="V19" s="154"/>
      <c r="W19" s="123"/>
      <c r="X19" s="122"/>
      <c r="Y19" s="156"/>
      <c r="Z19" s="124"/>
      <c r="AA19" s="154"/>
      <c r="AB19" s="154"/>
      <c r="AC19" s="154"/>
      <c r="AD19" s="154"/>
      <c r="AE19" s="154"/>
      <c r="AF19" s="154"/>
      <c r="AG19" s="154"/>
      <c r="AH19" s="153"/>
      <c r="AI19" s="124"/>
      <c r="AJ19" s="124"/>
      <c r="AK19" s="124"/>
      <c r="AL19" s="124"/>
      <c r="AM19" s="153"/>
      <c r="AN19" s="124"/>
      <c r="AO19" s="124"/>
      <c r="AP19" s="124"/>
      <c r="AQ19" s="124"/>
      <c r="AR19" s="153"/>
      <c r="AS19" s="124"/>
      <c r="AT19" s="124"/>
      <c r="AU19" s="124"/>
      <c r="AV19" s="124"/>
      <c r="AW19" s="153"/>
      <c r="AX19" s="124"/>
      <c r="AY19" s="124"/>
      <c r="AZ19" s="124"/>
      <c r="BA19" s="124"/>
      <c r="BB19" s="153"/>
      <c r="BC19" s="124"/>
      <c r="BD19" s="124"/>
      <c r="BE19" s="124"/>
      <c r="BF19" s="124"/>
      <c r="BG19" s="153"/>
      <c r="BH19" s="124"/>
      <c r="BI19" s="124"/>
      <c r="BJ19" s="124"/>
      <c r="BK19" s="124"/>
      <c r="BL19" s="153"/>
      <c r="BM19" s="124"/>
      <c r="BN19" s="124"/>
      <c r="BO19" s="124"/>
      <c r="BP19" s="124"/>
      <c r="BQ19" s="153"/>
      <c r="BR19" s="124"/>
      <c r="BS19" s="124"/>
      <c r="BT19" s="124"/>
      <c r="BU19" s="124"/>
      <c r="BV19" s="153"/>
      <c r="BW19" s="124"/>
      <c r="BX19" s="124"/>
      <c r="BY19" s="124"/>
      <c r="BZ19" s="124"/>
      <c r="CA19" s="153"/>
      <c r="CB19" s="124"/>
      <c r="CC19" s="124"/>
      <c r="CD19" s="124"/>
      <c r="CE19" s="124"/>
      <c r="CF19" s="157"/>
      <c r="CG19" s="127"/>
      <c r="CH19" s="127"/>
      <c r="CI19" s="156"/>
      <c r="CJ19" s="158"/>
      <c r="CK19" s="154"/>
      <c r="CL19" s="124"/>
      <c r="CM19" s="124"/>
      <c r="CN19" s="124"/>
      <c r="CO19" s="124"/>
      <c r="CP19" s="154"/>
      <c r="CQ19" s="154"/>
      <c r="CR19" s="154"/>
      <c r="CS19" s="166"/>
      <c r="CT19" s="158"/>
      <c r="CU19" s="127"/>
      <c r="CV19" s="154"/>
      <c r="CW19" s="125"/>
      <c r="CX19" s="159"/>
      <c r="CY19" s="125"/>
      <c r="CZ19" s="163"/>
      <c r="DA19" s="159"/>
      <c r="DB19" s="159"/>
      <c r="DC19" s="159"/>
      <c r="DD19" s="159"/>
      <c r="DE19" s="159"/>
      <c r="DF19" s="161"/>
      <c r="DG19" s="162"/>
      <c r="DH19" s="162"/>
      <c r="DI19" s="159"/>
      <c r="DJ19" s="159"/>
      <c r="DK19" s="159"/>
      <c r="DL19" s="163"/>
      <c r="DM19" s="159"/>
      <c r="DN19" s="159"/>
      <c r="DO19" s="159"/>
      <c r="DP19" s="159"/>
      <c r="DQ19" s="159"/>
      <c r="DR19" s="159"/>
      <c r="DS19" s="159"/>
      <c r="DT19" s="165"/>
    </row>
    <row r="20" spans="1:124" ht="20" customHeight="1">
      <c r="A20" s="140"/>
      <c r="B20" s="143"/>
      <c r="C20" s="142"/>
      <c r="D20" s="126"/>
      <c r="E20" s="126"/>
      <c r="F20" s="128"/>
      <c r="G20" s="120"/>
      <c r="H20" s="120"/>
      <c r="I20" s="120"/>
      <c r="J20" s="120"/>
      <c r="K20" s="120"/>
      <c r="L20" s="120"/>
      <c r="M20" s="120"/>
      <c r="N20" s="120"/>
      <c r="O20" s="120"/>
      <c r="P20" s="126"/>
      <c r="Q20" s="143"/>
      <c r="R20" s="143"/>
      <c r="S20" s="143"/>
      <c r="T20" s="143"/>
      <c r="U20" s="143"/>
      <c r="V20" s="143"/>
      <c r="W20" s="119"/>
      <c r="X20" s="118"/>
      <c r="Y20" s="144"/>
      <c r="Z20" s="120"/>
      <c r="AA20" s="143"/>
      <c r="AB20" s="143"/>
      <c r="AC20" s="143"/>
      <c r="AD20" s="143"/>
      <c r="AE20" s="143"/>
      <c r="AF20" s="143"/>
      <c r="AG20" s="143"/>
      <c r="AH20" s="140"/>
      <c r="AI20" s="120"/>
      <c r="AJ20" s="120"/>
      <c r="AK20" s="120"/>
      <c r="AL20" s="120"/>
      <c r="AM20" s="140"/>
      <c r="AN20" s="120"/>
      <c r="AO20" s="120"/>
      <c r="AP20" s="120"/>
      <c r="AQ20" s="120"/>
      <c r="AR20" s="140"/>
      <c r="AS20" s="120"/>
      <c r="AT20" s="120"/>
      <c r="AU20" s="120"/>
      <c r="AV20" s="120"/>
      <c r="AW20" s="140"/>
      <c r="AX20" s="120"/>
      <c r="AY20" s="120"/>
      <c r="AZ20" s="120"/>
      <c r="BA20" s="120"/>
      <c r="BB20" s="140"/>
      <c r="BC20" s="120"/>
      <c r="BD20" s="120"/>
      <c r="BE20" s="120"/>
      <c r="BF20" s="120"/>
      <c r="BG20" s="140"/>
      <c r="BH20" s="120"/>
      <c r="BI20" s="120"/>
      <c r="BJ20" s="120"/>
      <c r="BK20" s="120"/>
      <c r="BL20" s="140"/>
      <c r="BM20" s="120"/>
      <c r="BN20" s="120"/>
      <c r="BO20" s="120"/>
      <c r="BP20" s="120"/>
      <c r="BQ20" s="140"/>
      <c r="BR20" s="120"/>
      <c r="BS20" s="120"/>
      <c r="BT20" s="120"/>
      <c r="BU20" s="120"/>
      <c r="BV20" s="140"/>
      <c r="BW20" s="120"/>
      <c r="BX20" s="120"/>
      <c r="BY20" s="120"/>
      <c r="BZ20" s="120"/>
      <c r="CA20" s="140"/>
      <c r="CB20" s="120"/>
      <c r="CC20" s="120"/>
      <c r="CD20" s="120"/>
      <c r="CE20" s="120"/>
      <c r="CF20" s="145"/>
      <c r="CG20" s="126"/>
      <c r="CH20" s="126"/>
      <c r="CI20" s="144"/>
      <c r="CJ20" s="141"/>
      <c r="CK20" s="143"/>
      <c r="CL20" s="120"/>
      <c r="CM20" s="120"/>
      <c r="CN20" s="120"/>
      <c r="CO20" s="120"/>
      <c r="CP20" s="143"/>
      <c r="CQ20" s="143"/>
      <c r="CR20" s="143"/>
      <c r="CS20" s="167"/>
      <c r="CT20" s="141"/>
      <c r="CU20" s="126"/>
      <c r="CV20" s="143"/>
      <c r="CW20" s="121"/>
      <c r="CX20" s="146"/>
      <c r="CY20" s="121"/>
      <c r="CZ20" s="150"/>
      <c r="DA20" s="146"/>
      <c r="DB20" s="146"/>
      <c r="DC20" s="146"/>
      <c r="DD20" s="146"/>
      <c r="DE20" s="146"/>
      <c r="DF20" s="148"/>
      <c r="DG20" s="149"/>
      <c r="DH20" s="149"/>
      <c r="DI20" s="146"/>
      <c r="DJ20" s="146"/>
      <c r="DK20" s="146"/>
      <c r="DL20" s="150"/>
      <c r="DM20" s="146"/>
      <c r="DN20" s="146"/>
      <c r="DO20" s="146"/>
      <c r="DP20" s="146"/>
      <c r="DQ20" s="146"/>
      <c r="DR20" s="146"/>
      <c r="DS20" s="146"/>
      <c r="DT20" s="152"/>
    </row>
    <row r="21" spans="1:124" ht="20" customHeight="1">
      <c r="A21" s="153"/>
      <c r="B21" s="154"/>
      <c r="C21" s="155"/>
      <c r="D21" s="127"/>
      <c r="E21" s="127"/>
      <c r="F21" s="129"/>
      <c r="G21" s="124"/>
      <c r="H21" s="124"/>
      <c r="I21" s="124"/>
      <c r="J21" s="124"/>
      <c r="K21" s="124"/>
      <c r="L21" s="124"/>
      <c r="M21" s="124"/>
      <c r="N21" s="124"/>
      <c r="O21" s="124"/>
      <c r="P21" s="127"/>
      <c r="Q21" s="154"/>
      <c r="R21" s="154"/>
      <c r="S21" s="154"/>
      <c r="T21" s="154"/>
      <c r="U21" s="154"/>
      <c r="V21" s="154"/>
      <c r="W21" s="123"/>
      <c r="X21" s="122"/>
      <c r="Y21" s="156"/>
      <c r="Z21" s="124"/>
      <c r="AA21" s="154"/>
      <c r="AB21" s="154"/>
      <c r="AC21" s="154"/>
      <c r="AD21" s="154"/>
      <c r="AE21" s="154"/>
      <c r="AF21" s="154"/>
      <c r="AG21" s="154"/>
      <c r="AH21" s="153"/>
      <c r="AI21" s="124"/>
      <c r="AJ21" s="124"/>
      <c r="AK21" s="124"/>
      <c r="AL21" s="124"/>
      <c r="AM21" s="153"/>
      <c r="AN21" s="124"/>
      <c r="AO21" s="124"/>
      <c r="AP21" s="124"/>
      <c r="AQ21" s="124"/>
      <c r="AR21" s="153"/>
      <c r="AS21" s="124"/>
      <c r="AT21" s="124"/>
      <c r="AU21" s="124"/>
      <c r="AV21" s="124"/>
      <c r="AW21" s="153"/>
      <c r="AX21" s="124"/>
      <c r="AY21" s="124"/>
      <c r="AZ21" s="124"/>
      <c r="BA21" s="124"/>
      <c r="BB21" s="153"/>
      <c r="BC21" s="124"/>
      <c r="BD21" s="124"/>
      <c r="BE21" s="124"/>
      <c r="BF21" s="124"/>
      <c r="BG21" s="153"/>
      <c r="BH21" s="124"/>
      <c r="BI21" s="124"/>
      <c r="BJ21" s="124"/>
      <c r="BK21" s="124"/>
      <c r="BL21" s="153"/>
      <c r="BM21" s="124"/>
      <c r="BN21" s="124"/>
      <c r="BO21" s="124"/>
      <c r="BP21" s="124"/>
      <c r="BQ21" s="153"/>
      <c r="BR21" s="124"/>
      <c r="BS21" s="124"/>
      <c r="BT21" s="124"/>
      <c r="BU21" s="124"/>
      <c r="BV21" s="153"/>
      <c r="BW21" s="124"/>
      <c r="BX21" s="124"/>
      <c r="BY21" s="124"/>
      <c r="BZ21" s="124"/>
      <c r="CA21" s="153"/>
      <c r="CB21" s="124"/>
      <c r="CC21" s="124"/>
      <c r="CD21" s="124"/>
      <c r="CE21" s="124"/>
      <c r="CF21" s="157"/>
      <c r="CG21" s="127"/>
      <c r="CH21" s="127"/>
      <c r="CI21" s="156"/>
      <c r="CJ21" s="158"/>
      <c r="CK21" s="154"/>
      <c r="CL21" s="124"/>
      <c r="CM21" s="124"/>
      <c r="CN21" s="124"/>
      <c r="CO21" s="124"/>
      <c r="CP21" s="154"/>
      <c r="CQ21" s="154"/>
      <c r="CR21" s="154"/>
      <c r="CS21" s="166"/>
      <c r="CT21" s="158"/>
      <c r="CU21" s="127"/>
      <c r="CV21" s="154"/>
      <c r="CW21" s="125"/>
      <c r="CX21" s="159"/>
      <c r="CY21" s="125"/>
      <c r="CZ21" s="163"/>
      <c r="DA21" s="159"/>
      <c r="DB21" s="159"/>
      <c r="DC21" s="159"/>
      <c r="DD21" s="159"/>
      <c r="DE21" s="159"/>
      <c r="DF21" s="161"/>
      <c r="DG21" s="162"/>
      <c r="DH21" s="162"/>
      <c r="DI21" s="159"/>
      <c r="DJ21" s="159"/>
      <c r="DK21" s="159"/>
      <c r="DL21" s="163"/>
      <c r="DM21" s="159"/>
      <c r="DN21" s="159"/>
      <c r="DO21" s="159"/>
      <c r="DP21" s="159"/>
      <c r="DQ21" s="159"/>
      <c r="DR21" s="159"/>
      <c r="DS21" s="159"/>
      <c r="DT21" s="165"/>
    </row>
    <row r="22" spans="1:124" ht="20" customHeight="1">
      <c r="A22" s="140"/>
      <c r="B22" s="143"/>
      <c r="C22" s="142"/>
      <c r="D22" s="126"/>
      <c r="E22" s="126"/>
      <c r="F22" s="128"/>
      <c r="G22" s="120"/>
      <c r="H22" s="120"/>
      <c r="I22" s="120"/>
      <c r="J22" s="120"/>
      <c r="K22" s="120"/>
      <c r="L22" s="120"/>
      <c r="M22" s="120"/>
      <c r="N22" s="120"/>
      <c r="O22" s="120"/>
      <c r="P22" s="126"/>
      <c r="Q22" s="143"/>
      <c r="R22" s="143"/>
      <c r="S22" s="143"/>
      <c r="T22" s="143"/>
      <c r="U22" s="143"/>
      <c r="V22" s="143"/>
      <c r="W22" s="119"/>
      <c r="X22" s="118"/>
      <c r="Y22" s="144"/>
      <c r="Z22" s="120"/>
      <c r="AA22" s="143"/>
      <c r="AB22" s="143"/>
      <c r="AC22" s="143"/>
      <c r="AD22" s="143"/>
      <c r="AE22" s="143"/>
      <c r="AF22" s="143"/>
      <c r="AG22" s="143"/>
      <c r="AH22" s="140"/>
      <c r="AI22" s="120"/>
      <c r="AJ22" s="120"/>
      <c r="AK22" s="120"/>
      <c r="AL22" s="120"/>
      <c r="AM22" s="140"/>
      <c r="AN22" s="120"/>
      <c r="AO22" s="120"/>
      <c r="AP22" s="120"/>
      <c r="AQ22" s="120"/>
      <c r="AR22" s="140"/>
      <c r="AS22" s="120"/>
      <c r="AT22" s="120"/>
      <c r="AU22" s="120"/>
      <c r="AV22" s="120"/>
      <c r="AW22" s="140"/>
      <c r="AX22" s="120"/>
      <c r="AY22" s="120"/>
      <c r="AZ22" s="120"/>
      <c r="BA22" s="120"/>
      <c r="BB22" s="140"/>
      <c r="BC22" s="120"/>
      <c r="BD22" s="120"/>
      <c r="BE22" s="120"/>
      <c r="BF22" s="120"/>
      <c r="BG22" s="140"/>
      <c r="BH22" s="120"/>
      <c r="BI22" s="120"/>
      <c r="BJ22" s="120"/>
      <c r="BK22" s="120"/>
      <c r="BL22" s="140"/>
      <c r="BM22" s="120"/>
      <c r="BN22" s="120"/>
      <c r="BO22" s="120"/>
      <c r="BP22" s="120"/>
      <c r="BQ22" s="140"/>
      <c r="BR22" s="120"/>
      <c r="BS22" s="120"/>
      <c r="BT22" s="120"/>
      <c r="BU22" s="120"/>
      <c r="BV22" s="140"/>
      <c r="BW22" s="120"/>
      <c r="BX22" s="120"/>
      <c r="BY22" s="120"/>
      <c r="BZ22" s="120"/>
      <c r="CA22" s="140"/>
      <c r="CB22" s="120"/>
      <c r="CC22" s="120"/>
      <c r="CD22" s="120"/>
      <c r="CE22" s="120"/>
      <c r="CF22" s="145"/>
      <c r="CG22" s="126"/>
      <c r="CH22" s="126"/>
      <c r="CI22" s="144"/>
      <c r="CJ22" s="141"/>
      <c r="CK22" s="143"/>
      <c r="CL22" s="120"/>
      <c r="CM22" s="120"/>
      <c r="CN22" s="120"/>
      <c r="CO22" s="120"/>
      <c r="CP22" s="143"/>
      <c r="CQ22" s="143"/>
      <c r="CR22" s="143"/>
      <c r="CS22" s="167"/>
      <c r="CT22" s="141"/>
      <c r="CU22" s="126"/>
      <c r="CV22" s="143"/>
      <c r="CW22" s="121"/>
      <c r="CX22" s="146"/>
      <c r="CY22" s="121"/>
      <c r="CZ22" s="150"/>
      <c r="DA22" s="146"/>
      <c r="DB22" s="146"/>
      <c r="DC22" s="146"/>
      <c r="DD22" s="146"/>
      <c r="DE22" s="146"/>
      <c r="DF22" s="148"/>
      <c r="DG22" s="149"/>
      <c r="DH22" s="149"/>
      <c r="DI22" s="146"/>
      <c r="DJ22" s="146"/>
      <c r="DK22" s="146"/>
      <c r="DL22" s="150"/>
      <c r="DM22" s="146"/>
      <c r="DN22" s="146"/>
      <c r="DO22" s="146"/>
      <c r="DP22" s="146"/>
      <c r="DQ22" s="146"/>
      <c r="DR22" s="146"/>
      <c r="DS22" s="146"/>
      <c r="DT22" s="152"/>
    </row>
    <row r="23" spans="1:124" ht="20" customHeight="1">
      <c r="A23" s="153"/>
      <c r="B23" s="154"/>
      <c r="C23" s="155"/>
      <c r="D23" s="127"/>
      <c r="E23" s="127"/>
      <c r="F23" s="129"/>
      <c r="G23" s="124"/>
      <c r="H23" s="124"/>
      <c r="I23" s="124"/>
      <c r="J23" s="124"/>
      <c r="K23" s="124"/>
      <c r="L23" s="124"/>
      <c r="M23" s="124"/>
      <c r="N23" s="124"/>
      <c r="O23" s="124"/>
      <c r="P23" s="127"/>
      <c r="Q23" s="154"/>
      <c r="R23" s="154"/>
      <c r="S23" s="154"/>
      <c r="T23" s="154"/>
      <c r="U23" s="154"/>
      <c r="V23" s="154"/>
      <c r="W23" s="123"/>
      <c r="X23" s="122"/>
      <c r="Y23" s="156"/>
      <c r="Z23" s="124"/>
      <c r="AA23" s="154"/>
      <c r="AB23" s="154"/>
      <c r="AC23" s="154"/>
      <c r="AD23" s="154"/>
      <c r="AE23" s="154"/>
      <c r="AF23" s="154"/>
      <c r="AG23" s="154"/>
      <c r="AH23" s="153"/>
      <c r="AI23" s="124"/>
      <c r="AJ23" s="124"/>
      <c r="AK23" s="124"/>
      <c r="AL23" s="124"/>
      <c r="AM23" s="153"/>
      <c r="AN23" s="124"/>
      <c r="AO23" s="124"/>
      <c r="AP23" s="124"/>
      <c r="AQ23" s="124"/>
      <c r="AR23" s="153"/>
      <c r="AS23" s="124"/>
      <c r="AT23" s="124"/>
      <c r="AU23" s="124"/>
      <c r="AV23" s="124"/>
      <c r="AW23" s="153"/>
      <c r="AX23" s="124"/>
      <c r="AY23" s="124"/>
      <c r="AZ23" s="124"/>
      <c r="BA23" s="124"/>
      <c r="BB23" s="153"/>
      <c r="BC23" s="124"/>
      <c r="BD23" s="124"/>
      <c r="BE23" s="124"/>
      <c r="BF23" s="124"/>
      <c r="BG23" s="153"/>
      <c r="BH23" s="124"/>
      <c r="BI23" s="124"/>
      <c r="BJ23" s="124"/>
      <c r="BK23" s="124"/>
      <c r="BL23" s="153"/>
      <c r="BM23" s="124"/>
      <c r="BN23" s="124"/>
      <c r="BO23" s="124"/>
      <c r="BP23" s="124"/>
      <c r="BQ23" s="153"/>
      <c r="BR23" s="124"/>
      <c r="BS23" s="124"/>
      <c r="BT23" s="124"/>
      <c r="BU23" s="124"/>
      <c r="BV23" s="153"/>
      <c r="BW23" s="124"/>
      <c r="BX23" s="124"/>
      <c r="BY23" s="124"/>
      <c r="BZ23" s="124"/>
      <c r="CA23" s="153"/>
      <c r="CB23" s="124"/>
      <c r="CC23" s="124"/>
      <c r="CD23" s="124"/>
      <c r="CE23" s="124"/>
      <c r="CF23" s="157"/>
      <c r="CG23" s="127"/>
      <c r="CH23" s="127"/>
      <c r="CI23" s="156"/>
      <c r="CJ23" s="158"/>
      <c r="CK23" s="154"/>
      <c r="CL23" s="124"/>
      <c r="CM23" s="124"/>
      <c r="CN23" s="124"/>
      <c r="CO23" s="124"/>
      <c r="CP23" s="154"/>
      <c r="CQ23" s="154"/>
      <c r="CR23" s="154"/>
      <c r="CS23" s="166"/>
      <c r="CT23" s="158"/>
      <c r="CU23" s="127"/>
      <c r="CV23" s="154"/>
      <c r="CW23" s="125"/>
      <c r="CX23" s="159"/>
      <c r="CY23" s="125"/>
      <c r="CZ23" s="163"/>
      <c r="DA23" s="159"/>
      <c r="DB23" s="159"/>
      <c r="DC23" s="159"/>
      <c r="DD23" s="159"/>
      <c r="DE23" s="159"/>
      <c r="DF23" s="161"/>
      <c r="DG23" s="162"/>
      <c r="DH23" s="162"/>
      <c r="DI23" s="159"/>
      <c r="DJ23" s="159"/>
      <c r="DK23" s="159"/>
      <c r="DL23" s="163"/>
      <c r="DM23" s="159"/>
      <c r="DN23" s="159"/>
      <c r="DO23" s="159"/>
      <c r="DP23" s="159"/>
      <c r="DQ23" s="159"/>
      <c r="DR23" s="159"/>
      <c r="DS23" s="159"/>
      <c r="DT23" s="165"/>
    </row>
    <row r="24" spans="1:124" ht="20" customHeight="1">
      <c r="A24" s="140"/>
      <c r="B24" s="143"/>
      <c r="C24" s="142"/>
      <c r="D24" s="126"/>
      <c r="E24" s="126"/>
      <c r="F24" s="128"/>
      <c r="G24" s="120"/>
      <c r="H24" s="120"/>
      <c r="I24" s="120"/>
      <c r="J24" s="120"/>
      <c r="K24" s="120"/>
      <c r="L24" s="120"/>
      <c r="M24" s="120"/>
      <c r="N24" s="120"/>
      <c r="O24" s="120"/>
      <c r="P24" s="126"/>
      <c r="Q24" s="143"/>
      <c r="R24" s="143"/>
      <c r="S24" s="143"/>
      <c r="T24" s="143"/>
      <c r="U24" s="143"/>
      <c r="V24" s="143"/>
      <c r="W24" s="119"/>
      <c r="X24" s="118"/>
      <c r="Y24" s="144"/>
      <c r="Z24" s="120"/>
      <c r="AA24" s="143"/>
      <c r="AB24" s="143"/>
      <c r="AC24" s="143"/>
      <c r="AD24" s="143"/>
      <c r="AE24" s="143"/>
      <c r="AF24" s="143"/>
      <c r="AG24" s="143"/>
      <c r="AH24" s="140"/>
      <c r="AI24" s="120"/>
      <c r="AJ24" s="120"/>
      <c r="AK24" s="120"/>
      <c r="AL24" s="120"/>
      <c r="AM24" s="140"/>
      <c r="AN24" s="120"/>
      <c r="AO24" s="120"/>
      <c r="AP24" s="120"/>
      <c r="AQ24" s="120"/>
      <c r="AR24" s="140"/>
      <c r="AS24" s="120"/>
      <c r="AT24" s="120"/>
      <c r="AU24" s="120"/>
      <c r="AV24" s="120"/>
      <c r="AW24" s="140"/>
      <c r="AX24" s="120"/>
      <c r="AY24" s="120"/>
      <c r="AZ24" s="120"/>
      <c r="BA24" s="120"/>
      <c r="BB24" s="140"/>
      <c r="BC24" s="120"/>
      <c r="BD24" s="120"/>
      <c r="BE24" s="120"/>
      <c r="BF24" s="120"/>
      <c r="BG24" s="140"/>
      <c r="BH24" s="120"/>
      <c r="BI24" s="120"/>
      <c r="BJ24" s="120"/>
      <c r="BK24" s="120"/>
      <c r="BL24" s="140"/>
      <c r="BM24" s="120"/>
      <c r="BN24" s="120"/>
      <c r="BO24" s="120"/>
      <c r="BP24" s="120"/>
      <c r="BQ24" s="140"/>
      <c r="BR24" s="120"/>
      <c r="BS24" s="120"/>
      <c r="BT24" s="120"/>
      <c r="BU24" s="120"/>
      <c r="BV24" s="140"/>
      <c r="BW24" s="120"/>
      <c r="BX24" s="120"/>
      <c r="BY24" s="120"/>
      <c r="BZ24" s="120"/>
      <c r="CA24" s="140"/>
      <c r="CB24" s="120"/>
      <c r="CC24" s="120"/>
      <c r="CD24" s="120"/>
      <c r="CE24" s="120"/>
      <c r="CF24" s="145"/>
      <c r="CG24" s="126"/>
      <c r="CH24" s="126"/>
      <c r="CI24" s="144"/>
      <c r="CJ24" s="141"/>
      <c r="CK24" s="143"/>
      <c r="CL24" s="120"/>
      <c r="CM24" s="120"/>
      <c r="CN24" s="120"/>
      <c r="CO24" s="120"/>
      <c r="CP24" s="143"/>
      <c r="CQ24" s="143"/>
      <c r="CR24" s="143"/>
      <c r="CS24" s="167"/>
      <c r="CT24" s="141"/>
      <c r="CU24" s="126"/>
      <c r="CV24" s="143"/>
      <c r="CW24" s="121"/>
      <c r="CX24" s="146"/>
      <c r="CY24" s="121"/>
      <c r="CZ24" s="150"/>
      <c r="DA24" s="146"/>
      <c r="DB24" s="146"/>
      <c r="DC24" s="146"/>
      <c r="DD24" s="146"/>
      <c r="DE24" s="146"/>
      <c r="DF24" s="148"/>
      <c r="DG24" s="149"/>
      <c r="DH24" s="149"/>
      <c r="DI24" s="146"/>
      <c r="DJ24" s="146"/>
      <c r="DK24" s="146"/>
      <c r="DL24" s="150"/>
      <c r="DM24" s="146"/>
      <c r="DN24" s="146"/>
      <c r="DO24" s="146"/>
      <c r="DP24" s="146"/>
      <c r="DQ24" s="146"/>
      <c r="DR24" s="146"/>
      <c r="DS24" s="146"/>
      <c r="DT24" s="152"/>
    </row>
    <row r="25" spans="1:124" ht="20" customHeight="1">
      <c r="A25" s="153"/>
      <c r="B25" s="154"/>
      <c r="C25" s="155"/>
      <c r="D25" s="127"/>
      <c r="E25" s="127"/>
      <c r="F25" s="129"/>
      <c r="G25" s="124"/>
      <c r="H25" s="124"/>
      <c r="I25" s="124"/>
      <c r="J25" s="124"/>
      <c r="K25" s="124"/>
      <c r="L25" s="124"/>
      <c r="M25" s="124"/>
      <c r="N25" s="124"/>
      <c r="O25" s="124"/>
      <c r="P25" s="127"/>
      <c r="Q25" s="154"/>
      <c r="R25" s="154"/>
      <c r="S25" s="154"/>
      <c r="T25" s="154"/>
      <c r="U25" s="154"/>
      <c r="V25" s="154"/>
      <c r="W25" s="123"/>
      <c r="X25" s="122"/>
      <c r="Y25" s="156"/>
      <c r="Z25" s="124"/>
      <c r="AA25" s="154"/>
      <c r="AB25" s="154"/>
      <c r="AC25" s="154"/>
      <c r="AD25" s="154"/>
      <c r="AE25" s="154"/>
      <c r="AF25" s="154"/>
      <c r="AG25" s="154"/>
      <c r="AH25" s="153"/>
      <c r="AI25" s="124"/>
      <c r="AJ25" s="124"/>
      <c r="AK25" s="124"/>
      <c r="AL25" s="124"/>
      <c r="AM25" s="153"/>
      <c r="AN25" s="124"/>
      <c r="AO25" s="124"/>
      <c r="AP25" s="124"/>
      <c r="AQ25" s="124"/>
      <c r="AR25" s="153"/>
      <c r="AS25" s="124"/>
      <c r="AT25" s="124"/>
      <c r="AU25" s="124"/>
      <c r="AV25" s="124"/>
      <c r="AW25" s="153"/>
      <c r="AX25" s="124"/>
      <c r="AY25" s="124"/>
      <c r="AZ25" s="124"/>
      <c r="BA25" s="124"/>
      <c r="BB25" s="153"/>
      <c r="BC25" s="124"/>
      <c r="BD25" s="124"/>
      <c r="BE25" s="124"/>
      <c r="BF25" s="124"/>
      <c r="BG25" s="153"/>
      <c r="BH25" s="124"/>
      <c r="BI25" s="124"/>
      <c r="BJ25" s="124"/>
      <c r="BK25" s="124"/>
      <c r="BL25" s="153"/>
      <c r="BM25" s="124"/>
      <c r="BN25" s="124"/>
      <c r="BO25" s="124"/>
      <c r="BP25" s="124"/>
      <c r="BQ25" s="153"/>
      <c r="BR25" s="124"/>
      <c r="BS25" s="124"/>
      <c r="BT25" s="124"/>
      <c r="BU25" s="124"/>
      <c r="BV25" s="153"/>
      <c r="BW25" s="124"/>
      <c r="BX25" s="124"/>
      <c r="BY25" s="124"/>
      <c r="BZ25" s="124"/>
      <c r="CA25" s="153"/>
      <c r="CB25" s="124"/>
      <c r="CC25" s="124"/>
      <c r="CD25" s="124"/>
      <c r="CE25" s="124"/>
      <c r="CF25" s="157"/>
      <c r="CG25" s="127"/>
      <c r="CH25" s="127"/>
      <c r="CI25" s="156"/>
      <c r="CJ25" s="158"/>
      <c r="CK25" s="154"/>
      <c r="CL25" s="124"/>
      <c r="CM25" s="124"/>
      <c r="CN25" s="124"/>
      <c r="CO25" s="124"/>
      <c r="CP25" s="154"/>
      <c r="CQ25" s="154"/>
      <c r="CR25" s="154"/>
      <c r="CS25" s="166"/>
      <c r="CT25" s="158"/>
      <c r="CU25" s="127"/>
      <c r="CV25" s="154"/>
      <c r="CW25" s="125"/>
      <c r="CX25" s="159"/>
      <c r="CY25" s="125"/>
      <c r="CZ25" s="163"/>
      <c r="DA25" s="159"/>
      <c r="DB25" s="159"/>
      <c r="DC25" s="159"/>
      <c r="DD25" s="159"/>
      <c r="DE25" s="159"/>
      <c r="DF25" s="161"/>
      <c r="DG25" s="162"/>
      <c r="DH25" s="162"/>
      <c r="DI25" s="159"/>
      <c r="DJ25" s="159"/>
      <c r="DK25" s="159"/>
      <c r="DL25" s="163"/>
      <c r="DM25" s="159"/>
      <c r="DN25" s="159"/>
      <c r="DO25" s="159"/>
      <c r="DP25" s="159"/>
      <c r="DQ25" s="159"/>
      <c r="DR25" s="159"/>
      <c r="DS25" s="159"/>
      <c r="DT25" s="165"/>
    </row>
    <row r="26" spans="1:124" ht="20" customHeight="1">
      <c r="A26" s="140"/>
      <c r="B26" s="143"/>
      <c r="C26" s="142"/>
      <c r="D26" s="126"/>
      <c r="E26" s="126"/>
      <c r="F26" s="128"/>
      <c r="G26" s="120"/>
      <c r="H26" s="120"/>
      <c r="I26" s="120"/>
      <c r="J26" s="120"/>
      <c r="K26" s="120"/>
      <c r="L26" s="120"/>
      <c r="M26" s="120"/>
      <c r="N26" s="120"/>
      <c r="O26" s="120"/>
      <c r="P26" s="126"/>
      <c r="Q26" s="143"/>
      <c r="R26" s="143"/>
      <c r="S26" s="143"/>
      <c r="T26" s="143"/>
      <c r="U26" s="143"/>
      <c r="V26" s="143"/>
      <c r="W26" s="119"/>
      <c r="X26" s="118"/>
      <c r="Y26" s="144"/>
      <c r="Z26" s="120"/>
      <c r="AA26" s="143"/>
      <c r="AB26" s="143"/>
      <c r="AC26" s="143"/>
      <c r="AD26" s="143"/>
      <c r="AE26" s="143"/>
      <c r="AF26" s="143"/>
      <c r="AG26" s="143"/>
      <c r="AH26" s="140"/>
      <c r="AI26" s="120"/>
      <c r="AJ26" s="120"/>
      <c r="AK26" s="120"/>
      <c r="AL26" s="120"/>
      <c r="AM26" s="140"/>
      <c r="AN26" s="120"/>
      <c r="AO26" s="120"/>
      <c r="AP26" s="120"/>
      <c r="AQ26" s="120"/>
      <c r="AR26" s="140"/>
      <c r="AS26" s="120"/>
      <c r="AT26" s="120"/>
      <c r="AU26" s="120"/>
      <c r="AV26" s="120"/>
      <c r="AW26" s="140"/>
      <c r="AX26" s="120"/>
      <c r="AY26" s="120"/>
      <c r="AZ26" s="120"/>
      <c r="BA26" s="120"/>
      <c r="BB26" s="140"/>
      <c r="BC26" s="120"/>
      <c r="BD26" s="120"/>
      <c r="BE26" s="120"/>
      <c r="BF26" s="120"/>
      <c r="BG26" s="140"/>
      <c r="BH26" s="120"/>
      <c r="BI26" s="120"/>
      <c r="BJ26" s="120"/>
      <c r="BK26" s="120"/>
      <c r="BL26" s="140"/>
      <c r="BM26" s="120"/>
      <c r="BN26" s="120"/>
      <c r="BO26" s="120"/>
      <c r="BP26" s="120"/>
      <c r="BQ26" s="140"/>
      <c r="BR26" s="120"/>
      <c r="BS26" s="120"/>
      <c r="BT26" s="120"/>
      <c r="BU26" s="120"/>
      <c r="BV26" s="140"/>
      <c r="BW26" s="120"/>
      <c r="BX26" s="120"/>
      <c r="BY26" s="120"/>
      <c r="BZ26" s="120"/>
      <c r="CA26" s="140"/>
      <c r="CB26" s="120"/>
      <c r="CC26" s="120"/>
      <c r="CD26" s="120"/>
      <c r="CE26" s="120"/>
      <c r="CF26" s="145"/>
      <c r="CG26" s="126"/>
      <c r="CH26" s="126"/>
      <c r="CI26" s="144"/>
      <c r="CJ26" s="141"/>
      <c r="CK26" s="143"/>
      <c r="CL26" s="120"/>
      <c r="CM26" s="120"/>
      <c r="CN26" s="120"/>
      <c r="CO26" s="120"/>
      <c r="CP26" s="143"/>
      <c r="CQ26" s="143"/>
      <c r="CR26" s="143"/>
      <c r="CS26" s="167"/>
      <c r="CT26" s="141"/>
      <c r="CU26" s="126"/>
      <c r="CV26" s="143"/>
      <c r="CW26" s="121"/>
      <c r="CX26" s="146"/>
      <c r="CY26" s="121"/>
      <c r="CZ26" s="150"/>
      <c r="DA26" s="146"/>
      <c r="DB26" s="146"/>
      <c r="DC26" s="146"/>
      <c r="DD26" s="146"/>
      <c r="DE26" s="146"/>
      <c r="DF26" s="148"/>
      <c r="DG26" s="149"/>
      <c r="DH26" s="149"/>
      <c r="DI26" s="146"/>
      <c r="DJ26" s="146"/>
      <c r="DK26" s="146"/>
      <c r="DL26" s="150"/>
      <c r="DM26" s="146"/>
      <c r="DN26" s="146"/>
      <c r="DO26" s="146"/>
      <c r="DP26" s="146"/>
      <c r="DQ26" s="146"/>
      <c r="DR26" s="146"/>
      <c r="DS26" s="146"/>
      <c r="DT26" s="152"/>
    </row>
    <row r="27" spans="1:124" ht="20" customHeight="1">
      <c r="A27" s="153"/>
      <c r="B27" s="154"/>
      <c r="C27" s="155"/>
      <c r="D27" s="127"/>
      <c r="E27" s="127"/>
      <c r="F27" s="129"/>
      <c r="G27" s="124"/>
      <c r="H27" s="124"/>
      <c r="I27" s="124"/>
      <c r="J27" s="124"/>
      <c r="K27" s="124"/>
      <c r="L27" s="124"/>
      <c r="M27" s="124"/>
      <c r="N27" s="124"/>
      <c r="O27" s="124"/>
      <c r="P27" s="127"/>
      <c r="Q27" s="154"/>
      <c r="R27" s="154"/>
      <c r="S27" s="154"/>
      <c r="T27" s="154"/>
      <c r="U27" s="154"/>
      <c r="V27" s="154"/>
      <c r="W27" s="123"/>
      <c r="X27" s="122"/>
      <c r="Y27" s="156"/>
      <c r="Z27" s="124"/>
      <c r="AA27" s="154"/>
      <c r="AB27" s="154"/>
      <c r="AC27" s="154"/>
      <c r="AD27" s="154"/>
      <c r="AE27" s="154"/>
      <c r="AF27" s="154"/>
      <c r="AG27" s="154"/>
      <c r="AH27" s="153"/>
      <c r="AI27" s="124"/>
      <c r="AJ27" s="124"/>
      <c r="AK27" s="124"/>
      <c r="AL27" s="124"/>
      <c r="AM27" s="153"/>
      <c r="AN27" s="124"/>
      <c r="AO27" s="124"/>
      <c r="AP27" s="124"/>
      <c r="AQ27" s="124"/>
      <c r="AR27" s="153"/>
      <c r="AS27" s="124"/>
      <c r="AT27" s="124"/>
      <c r="AU27" s="124"/>
      <c r="AV27" s="124"/>
      <c r="AW27" s="153"/>
      <c r="AX27" s="124"/>
      <c r="AY27" s="124"/>
      <c r="AZ27" s="124"/>
      <c r="BA27" s="124"/>
      <c r="BB27" s="153"/>
      <c r="BC27" s="124"/>
      <c r="BD27" s="124"/>
      <c r="BE27" s="124"/>
      <c r="BF27" s="124"/>
      <c r="BG27" s="153"/>
      <c r="BH27" s="124"/>
      <c r="BI27" s="124"/>
      <c r="BJ27" s="124"/>
      <c r="BK27" s="124"/>
      <c r="BL27" s="153"/>
      <c r="BM27" s="124"/>
      <c r="BN27" s="124"/>
      <c r="BO27" s="124"/>
      <c r="BP27" s="124"/>
      <c r="BQ27" s="153"/>
      <c r="BR27" s="124"/>
      <c r="BS27" s="124"/>
      <c r="BT27" s="124"/>
      <c r="BU27" s="124"/>
      <c r="BV27" s="153"/>
      <c r="BW27" s="124"/>
      <c r="BX27" s="124"/>
      <c r="BY27" s="124"/>
      <c r="BZ27" s="124"/>
      <c r="CA27" s="153"/>
      <c r="CB27" s="124"/>
      <c r="CC27" s="124"/>
      <c r="CD27" s="124"/>
      <c r="CE27" s="124"/>
      <c r="CF27" s="157"/>
      <c r="CG27" s="127"/>
      <c r="CH27" s="127"/>
      <c r="CI27" s="156"/>
      <c r="CJ27" s="158"/>
      <c r="CK27" s="154"/>
      <c r="CL27" s="124"/>
      <c r="CM27" s="124"/>
      <c r="CN27" s="124"/>
      <c r="CO27" s="124"/>
      <c r="CP27" s="154"/>
      <c r="CQ27" s="154"/>
      <c r="CR27" s="154"/>
      <c r="CS27" s="166"/>
      <c r="CT27" s="158"/>
      <c r="CU27" s="127"/>
      <c r="CV27" s="154"/>
      <c r="CW27" s="125"/>
      <c r="CX27" s="159"/>
      <c r="CY27" s="125"/>
      <c r="CZ27" s="163"/>
      <c r="DA27" s="159"/>
      <c r="DB27" s="159"/>
      <c r="DC27" s="159"/>
      <c r="DD27" s="159"/>
      <c r="DE27" s="159"/>
      <c r="DF27" s="161"/>
      <c r="DG27" s="162"/>
      <c r="DH27" s="162"/>
      <c r="DI27" s="159"/>
      <c r="DJ27" s="159"/>
      <c r="DK27" s="159"/>
      <c r="DL27" s="163"/>
      <c r="DM27" s="159"/>
      <c r="DN27" s="159"/>
      <c r="DO27" s="159"/>
      <c r="DP27" s="159"/>
      <c r="DQ27" s="159"/>
      <c r="DR27" s="159"/>
      <c r="DS27" s="159"/>
      <c r="DT27" s="165"/>
    </row>
    <row r="28" spans="1:124" ht="20" customHeight="1">
      <c r="A28" s="140"/>
      <c r="B28" s="143"/>
      <c r="C28" s="142"/>
      <c r="D28" s="126"/>
      <c r="E28" s="126"/>
      <c r="F28" s="128"/>
      <c r="G28" s="120"/>
      <c r="H28" s="120"/>
      <c r="I28" s="120"/>
      <c r="J28" s="120"/>
      <c r="K28" s="120"/>
      <c r="L28" s="120"/>
      <c r="M28" s="120"/>
      <c r="N28" s="120"/>
      <c r="O28" s="120"/>
      <c r="P28" s="126"/>
      <c r="Q28" s="143"/>
      <c r="R28" s="143"/>
      <c r="S28" s="143"/>
      <c r="T28" s="143"/>
      <c r="U28" s="143"/>
      <c r="V28" s="143"/>
      <c r="W28" s="119"/>
      <c r="X28" s="118"/>
      <c r="Y28" s="144"/>
      <c r="Z28" s="120"/>
      <c r="AA28" s="143"/>
      <c r="AB28" s="143"/>
      <c r="AC28" s="143"/>
      <c r="AD28" s="143"/>
      <c r="AE28" s="143"/>
      <c r="AF28" s="143"/>
      <c r="AG28" s="143"/>
      <c r="AH28" s="140"/>
      <c r="AI28" s="120"/>
      <c r="AJ28" s="120"/>
      <c r="AK28" s="120"/>
      <c r="AL28" s="120"/>
      <c r="AM28" s="140"/>
      <c r="AN28" s="120"/>
      <c r="AO28" s="120"/>
      <c r="AP28" s="120"/>
      <c r="AQ28" s="120"/>
      <c r="AR28" s="140"/>
      <c r="AS28" s="120"/>
      <c r="AT28" s="120"/>
      <c r="AU28" s="120"/>
      <c r="AV28" s="120"/>
      <c r="AW28" s="140"/>
      <c r="AX28" s="120"/>
      <c r="AY28" s="120"/>
      <c r="AZ28" s="120"/>
      <c r="BA28" s="120"/>
      <c r="BB28" s="140"/>
      <c r="BC28" s="120"/>
      <c r="BD28" s="120"/>
      <c r="BE28" s="120"/>
      <c r="BF28" s="120"/>
      <c r="BG28" s="140"/>
      <c r="BH28" s="120"/>
      <c r="BI28" s="120"/>
      <c r="BJ28" s="120"/>
      <c r="BK28" s="120"/>
      <c r="BL28" s="140"/>
      <c r="BM28" s="120"/>
      <c r="BN28" s="120"/>
      <c r="BO28" s="120"/>
      <c r="BP28" s="120"/>
      <c r="BQ28" s="140"/>
      <c r="BR28" s="120"/>
      <c r="BS28" s="120"/>
      <c r="BT28" s="120"/>
      <c r="BU28" s="120"/>
      <c r="BV28" s="140"/>
      <c r="BW28" s="120"/>
      <c r="BX28" s="120"/>
      <c r="BY28" s="120"/>
      <c r="BZ28" s="120"/>
      <c r="CA28" s="140"/>
      <c r="CB28" s="120"/>
      <c r="CC28" s="120"/>
      <c r="CD28" s="120"/>
      <c r="CE28" s="120"/>
      <c r="CF28" s="145"/>
      <c r="CG28" s="126"/>
      <c r="CH28" s="126"/>
      <c r="CI28" s="144"/>
      <c r="CJ28" s="141"/>
      <c r="CK28" s="143"/>
      <c r="CL28" s="120"/>
      <c r="CM28" s="120"/>
      <c r="CN28" s="120"/>
      <c r="CO28" s="120"/>
      <c r="CP28" s="143"/>
      <c r="CQ28" s="143"/>
      <c r="CR28" s="143"/>
      <c r="CS28" s="167"/>
      <c r="CT28" s="141"/>
      <c r="CU28" s="126"/>
      <c r="CV28" s="143"/>
      <c r="CW28" s="121"/>
      <c r="CX28" s="146"/>
      <c r="CY28" s="121"/>
      <c r="CZ28" s="150"/>
      <c r="DA28" s="146"/>
      <c r="DB28" s="146"/>
      <c r="DC28" s="146"/>
      <c r="DD28" s="146"/>
      <c r="DE28" s="146"/>
      <c r="DF28" s="148"/>
      <c r="DG28" s="149"/>
      <c r="DH28" s="149"/>
      <c r="DI28" s="146"/>
      <c r="DJ28" s="146"/>
      <c r="DK28" s="146"/>
      <c r="DL28" s="150"/>
      <c r="DM28" s="146"/>
      <c r="DN28" s="146"/>
      <c r="DO28" s="146"/>
      <c r="DP28" s="146"/>
      <c r="DQ28" s="146"/>
      <c r="DR28" s="146"/>
      <c r="DS28" s="146"/>
      <c r="DT28" s="152"/>
    </row>
    <row r="29" spans="1:124" ht="20" customHeight="1">
      <c r="A29" s="153"/>
      <c r="B29" s="154"/>
      <c r="C29" s="155"/>
      <c r="D29" s="127"/>
      <c r="E29" s="127"/>
      <c r="F29" s="129"/>
      <c r="G29" s="124"/>
      <c r="H29" s="124"/>
      <c r="I29" s="124"/>
      <c r="J29" s="124"/>
      <c r="K29" s="124"/>
      <c r="L29" s="124"/>
      <c r="M29" s="124"/>
      <c r="N29" s="124"/>
      <c r="O29" s="124"/>
      <c r="P29" s="127"/>
      <c r="Q29" s="154"/>
      <c r="R29" s="154"/>
      <c r="S29" s="154"/>
      <c r="T29" s="154"/>
      <c r="U29" s="154"/>
      <c r="V29" s="154"/>
      <c r="W29" s="123"/>
      <c r="X29" s="122"/>
      <c r="Y29" s="156"/>
      <c r="Z29" s="124"/>
      <c r="AA29" s="154"/>
      <c r="AB29" s="154"/>
      <c r="AC29" s="154"/>
      <c r="AD29" s="154"/>
      <c r="AE29" s="154"/>
      <c r="AF29" s="154"/>
      <c r="AG29" s="154"/>
      <c r="AH29" s="153"/>
      <c r="AI29" s="124"/>
      <c r="AJ29" s="124"/>
      <c r="AK29" s="124"/>
      <c r="AL29" s="124"/>
      <c r="AM29" s="153"/>
      <c r="AN29" s="124"/>
      <c r="AO29" s="124"/>
      <c r="AP29" s="124"/>
      <c r="AQ29" s="124"/>
      <c r="AR29" s="153"/>
      <c r="AS29" s="124"/>
      <c r="AT29" s="124"/>
      <c r="AU29" s="124"/>
      <c r="AV29" s="124"/>
      <c r="AW29" s="153"/>
      <c r="AX29" s="124"/>
      <c r="AY29" s="124"/>
      <c r="AZ29" s="124"/>
      <c r="BA29" s="124"/>
      <c r="BB29" s="153"/>
      <c r="BC29" s="124"/>
      <c r="BD29" s="124"/>
      <c r="BE29" s="124"/>
      <c r="BF29" s="124"/>
      <c r="BG29" s="153"/>
      <c r="BH29" s="124"/>
      <c r="BI29" s="124"/>
      <c r="BJ29" s="124"/>
      <c r="BK29" s="124"/>
      <c r="BL29" s="153"/>
      <c r="BM29" s="124"/>
      <c r="BN29" s="124"/>
      <c r="BO29" s="124"/>
      <c r="BP29" s="124"/>
      <c r="BQ29" s="153"/>
      <c r="BR29" s="124"/>
      <c r="BS29" s="124"/>
      <c r="BT29" s="124"/>
      <c r="BU29" s="124"/>
      <c r="BV29" s="153"/>
      <c r="BW29" s="124"/>
      <c r="BX29" s="124"/>
      <c r="BY29" s="124"/>
      <c r="BZ29" s="124"/>
      <c r="CA29" s="153"/>
      <c r="CB29" s="124"/>
      <c r="CC29" s="124"/>
      <c r="CD29" s="124"/>
      <c r="CE29" s="124"/>
      <c r="CF29" s="157"/>
      <c r="CG29" s="127"/>
      <c r="CH29" s="127"/>
      <c r="CI29" s="156"/>
      <c r="CJ29" s="158"/>
      <c r="CK29" s="154"/>
      <c r="CL29" s="124"/>
      <c r="CM29" s="124"/>
      <c r="CN29" s="124"/>
      <c r="CO29" s="124"/>
      <c r="CP29" s="154"/>
      <c r="CQ29" s="154"/>
      <c r="CR29" s="154"/>
      <c r="CS29" s="166"/>
      <c r="CT29" s="158"/>
      <c r="CU29" s="127"/>
      <c r="CV29" s="154"/>
      <c r="CW29" s="125"/>
      <c r="CX29" s="159"/>
      <c r="CY29" s="125"/>
      <c r="CZ29" s="163"/>
      <c r="DA29" s="159"/>
      <c r="DB29" s="159"/>
      <c r="DC29" s="159"/>
      <c r="DD29" s="159"/>
      <c r="DE29" s="159"/>
      <c r="DF29" s="161"/>
      <c r="DG29" s="162"/>
      <c r="DH29" s="162"/>
      <c r="DI29" s="159"/>
      <c r="DJ29" s="159"/>
      <c r="DK29" s="159"/>
      <c r="DL29" s="163"/>
      <c r="DM29" s="159"/>
      <c r="DN29" s="159"/>
      <c r="DO29" s="159"/>
      <c r="DP29" s="159"/>
      <c r="DQ29" s="159"/>
      <c r="DR29" s="159"/>
      <c r="DS29" s="159"/>
      <c r="DT29" s="165"/>
    </row>
    <row r="30" spans="1:124" ht="20" customHeight="1">
      <c r="A30" s="140"/>
      <c r="B30" s="143"/>
      <c r="C30" s="142"/>
      <c r="D30" s="126"/>
      <c r="E30" s="126"/>
      <c r="F30" s="128"/>
      <c r="G30" s="120"/>
      <c r="H30" s="120"/>
      <c r="I30" s="120"/>
      <c r="J30" s="120"/>
      <c r="K30" s="120"/>
      <c r="L30" s="120"/>
      <c r="M30" s="120"/>
      <c r="N30" s="120"/>
      <c r="O30" s="120"/>
      <c r="P30" s="126"/>
      <c r="Q30" s="143"/>
      <c r="R30" s="143"/>
      <c r="S30" s="143"/>
      <c r="T30" s="143"/>
      <c r="U30" s="143"/>
      <c r="V30" s="143"/>
      <c r="W30" s="119"/>
      <c r="X30" s="118"/>
      <c r="Y30" s="144"/>
      <c r="Z30" s="120"/>
      <c r="AA30" s="143"/>
      <c r="AB30" s="143"/>
      <c r="AC30" s="143"/>
      <c r="AD30" s="143"/>
      <c r="AE30" s="143"/>
      <c r="AF30" s="143"/>
      <c r="AG30" s="143"/>
      <c r="AH30" s="140"/>
      <c r="AI30" s="120"/>
      <c r="AJ30" s="120"/>
      <c r="AK30" s="120"/>
      <c r="AL30" s="120"/>
      <c r="AM30" s="140"/>
      <c r="AN30" s="120"/>
      <c r="AO30" s="120"/>
      <c r="AP30" s="120"/>
      <c r="AQ30" s="120"/>
      <c r="AR30" s="140"/>
      <c r="AS30" s="120"/>
      <c r="AT30" s="120"/>
      <c r="AU30" s="120"/>
      <c r="AV30" s="120"/>
      <c r="AW30" s="140"/>
      <c r="AX30" s="120"/>
      <c r="AY30" s="120"/>
      <c r="AZ30" s="120"/>
      <c r="BA30" s="120"/>
      <c r="BB30" s="140"/>
      <c r="BC30" s="120"/>
      <c r="BD30" s="120"/>
      <c r="BE30" s="120"/>
      <c r="BF30" s="120"/>
      <c r="BG30" s="140"/>
      <c r="BH30" s="120"/>
      <c r="BI30" s="120"/>
      <c r="BJ30" s="120"/>
      <c r="BK30" s="120"/>
      <c r="BL30" s="140"/>
      <c r="BM30" s="120"/>
      <c r="BN30" s="120"/>
      <c r="BO30" s="120"/>
      <c r="BP30" s="120"/>
      <c r="BQ30" s="140"/>
      <c r="BR30" s="120"/>
      <c r="BS30" s="120"/>
      <c r="BT30" s="120"/>
      <c r="BU30" s="120"/>
      <c r="BV30" s="140"/>
      <c r="BW30" s="120"/>
      <c r="BX30" s="120"/>
      <c r="BY30" s="120"/>
      <c r="BZ30" s="120"/>
      <c r="CA30" s="140"/>
      <c r="CB30" s="120"/>
      <c r="CC30" s="120"/>
      <c r="CD30" s="120"/>
      <c r="CE30" s="120"/>
      <c r="CF30" s="145"/>
      <c r="CG30" s="126"/>
      <c r="CH30" s="126"/>
      <c r="CI30" s="144"/>
      <c r="CJ30" s="141"/>
      <c r="CK30" s="143"/>
      <c r="CL30" s="120"/>
      <c r="CM30" s="120"/>
      <c r="CN30" s="120"/>
      <c r="CO30" s="120"/>
      <c r="CP30" s="143"/>
      <c r="CQ30" s="143"/>
      <c r="CR30" s="143"/>
      <c r="CS30" s="167"/>
      <c r="CT30" s="141"/>
      <c r="CU30" s="126"/>
      <c r="CV30" s="143"/>
      <c r="CW30" s="121"/>
      <c r="CX30" s="146"/>
      <c r="CY30" s="121"/>
      <c r="CZ30" s="150"/>
      <c r="DA30" s="146"/>
      <c r="DB30" s="146"/>
      <c r="DC30" s="146"/>
      <c r="DD30" s="146"/>
      <c r="DE30" s="146"/>
      <c r="DF30" s="148"/>
      <c r="DG30" s="149"/>
      <c r="DH30" s="149"/>
      <c r="DI30" s="146"/>
      <c r="DJ30" s="146"/>
      <c r="DK30" s="146"/>
      <c r="DL30" s="150"/>
      <c r="DM30" s="146"/>
      <c r="DN30" s="146"/>
      <c r="DO30" s="146"/>
      <c r="DP30" s="146"/>
      <c r="DQ30" s="146"/>
      <c r="DR30" s="146"/>
      <c r="DS30" s="146"/>
      <c r="DT30" s="152"/>
    </row>
    <row r="31" spans="1:124" ht="20" customHeight="1">
      <c r="A31" s="153"/>
      <c r="B31" s="154"/>
      <c r="C31" s="155"/>
      <c r="D31" s="127"/>
      <c r="E31" s="127"/>
      <c r="F31" s="129"/>
      <c r="G31" s="124"/>
      <c r="H31" s="124"/>
      <c r="I31" s="124"/>
      <c r="J31" s="124"/>
      <c r="K31" s="124"/>
      <c r="L31" s="124"/>
      <c r="M31" s="124"/>
      <c r="N31" s="124"/>
      <c r="O31" s="124"/>
      <c r="P31" s="127"/>
      <c r="Q31" s="154"/>
      <c r="R31" s="154"/>
      <c r="S31" s="154"/>
      <c r="T31" s="154"/>
      <c r="U31" s="154"/>
      <c r="V31" s="154"/>
      <c r="W31" s="123"/>
      <c r="X31" s="122"/>
      <c r="Y31" s="156"/>
      <c r="Z31" s="124"/>
      <c r="AA31" s="154"/>
      <c r="AB31" s="154"/>
      <c r="AC31" s="154"/>
      <c r="AD31" s="154"/>
      <c r="AE31" s="154"/>
      <c r="AF31" s="154"/>
      <c r="AG31" s="154"/>
      <c r="AH31" s="153"/>
      <c r="AI31" s="124"/>
      <c r="AJ31" s="124"/>
      <c r="AK31" s="124"/>
      <c r="AL31" s="124"/>
      <c r="AM31" s="153"/>
      <c r="AN31" s="124"/>
      <c r="AO31" s="124"/>
      <c r="AP31" s="124"/>
      <c r="AQ31" s="124"/>
      <c r="AR31" s="153"/>
      <c r="AS31" s="124"/>
      <c r="AT31" s="124"/>
      <c r="AU31" s="124"/>
      <c r="AV31" s="124"/>
      <c r="AW31" s="153"/>
      <c r="AX31" s="124"/>
      <c r="AY31" s="124"/>
      <c r="AZ31" s="124"/>
      <c r="BA31" s="124"/>
      <c r="BB31" s="153"/>
      <c r="BC31" s="124"/>
      <c r="BD31" s="124"/>
      <c r="BE31" s="124"/>
      <c r="BF31" s="124"/>
      <c r="BG31" s="153"/>
      <c r="BH31" s="124"/>
      <c r="BI31" s="124"/>
      <c r="BJ31" s="124"/>
      <c r="BK31" s="124"/>
      <c r="BL31" s="153"/>
      <c r="BM31" s="124"/>
      <c r="BN31" s="124"/>
      <c r="BO31" s="124"/>
      <c r="BP31" s="124"/>
      <c r="BQ31" s="153"/>
      <c r="BR31" s="124"/>
      <c r="BS31" s="124"/>
      <c r="BT31" s="124"/>
      <c r="BU31" s="124"/>
      <c r="BV31" s="153"/>
      <c r="BW31" s="124"/>
      <c r="BX31" s="124"/>
      <c r="BY31" s="124"/>
      <c r="BZ31" s="124"/>
      <c r="CA31" s="153"/>
      <c r="CB31" s="124"/>
      <c r="CC31" s="124"/>
      <c r="CD31" s="124"/>
      <c r="CE31" s="124"/>
      <c r="CF31" s="157"/>
      <c r="CG31" s="127"/>
      <c r="CH31" s="127"/>
      <c r="CI31" s="156"/>
      <c r="CJ31" s="158"/>
      <c r="CK31" s="154"/>
      <c r="CL31" s="124"/>
      <c r="CM31" s="124"/>
      <c r="CN31" s="124"/>
      <c r="CO31" s="124"/>
      <c r="CP31" s="154"/>
      <c r="CQ31" s="154"/>
      <c r="CR31" s="154"/>
      <c r="CS31" s="166"/>
      <c r="CT31" s="158"/>
      <c r="CU31" s="127"/>
      <c r="CV31" s="154"/>
      <c r="CW31" s="125"/>
      <c r="CX31" s="159"/>
      <c r="CY31" s="125"/>
      <c r="CZ31" s="163"/>
      <c r="DA31" s="159"/>
      <c r="DB31" s="159"/>
      <c r="DC31" s="159"/>
      <c r="DD31" s="159"/>
      <c r="DE31" s="159"/>
      <c r="DF31" s="161"/>
      <c r="DG31" s="162"/>
      <c r="DH31" s="162"/>
      <c r="DI31" s="159"/>
      <c r="DJ31" s="159"/>
      <c r="DK31" s="159"/>
      <c r="DL31" s="163"/>
      <c r="DM31" s="159"/>
      <c r="DN31" s="159"/>
      <c r="DO31" s="159"/>
      <c r="DP31" s="159"/>
      <c r="DQ31" s="159"/>
      <c r="DR31" s="159"/>
      <c r="DS31" s="159"/>
      <c r="DT31" s="165"/>
    </row>
    <row r="32" spans="1:124" ht="20" customHeight="1">
      <c r="A32" s="140"/>
      <c r="B32" s="143"/>
      <c r="C32" s="142"/>
      <c r="D32" s="126"/>
      <c r="E32" s="126"/>
      <c r="F32" s="128"/>
      <c r="G32" s="120"/>
      <c r="H32" s="120"/>
      <c r="I32" s="120"/>
      <c r="J32" s="120"/>
      <c r="K32" s="120"/>
      <c r="L32" s="120"/>
      <c r="M32" s="120"/>
      <c r="N32" s="120"/>
      <c r="O32" s="120"/>
      <c r="P32" s="126"/>
      <c r="Q32" s="143"/>
      <c r="R32" s="143"/>
      <c r="S32" s="143"/>
      <c r="T32" s="143"/>
      <c r="U32" s="143"/>
      <c r="V32" s="143"/>
      <c r="W32" s="119"/>
      <c r="X32" s="118"/>
      <c r="Y32" s="144"/>
      <c r="Z32" s="120"/>
      <c r="AA32" s="143"/>
      <c r="AB32" s="143"/>
      <c r="AC32" s="143"/>
      <c r="AD32" s="143"/>
      <c r="AE32" s="143"/>
      <c r="AF32" s="143"/>
      <c r="AG32" s="143"/>
      <c r="AH32" s="140"/>
      <c r="AI32" s="120"/>
      <c r="AJ32" s="120"/>
      <c r="AK32" s="120"/>
      <c r="AL32" s="120"/>
      <c r="AM32" s="140"/>
      <c r="AN32" s="120"/>
      <c r="AO32" s="120"/>
      <c r="AP32" s="120"/>
      <c r="AQ32" s="120"/>
      <c r="AR32" s="140"/>
      <c r="AS32" s="120"/>
      <c r="AT32" s="120"/>
      <c r="AU32" s="120"/>
      <c r="AV32" s="120"/>
      <c r="AW32" s="140"/>
      <c r="AX32" s="120"/>
      <c r="AY32" s="120"/>
      <c r="AZ32" s="120"/>
      <c r="BA32" s="120"/>
      <c r="BB32" s="140"/>
      <c r="BC32" s="120"/>
      <c r="BD32" s="120"/>
      <c r="BE32" s="120"/>
      <c r="BF32" s="120"/>
      <c r="BG32" s="140"/>
      <c r="BH32" s="120"/>
      <c r="BI32" s="120"/>
      <c r="BJ32" s="120"/>
      <c r="BK32" s="120"/>
      <c r="BL32" s="140"/>
      <c r="BM32" s="120"/>
      <c r="BN32" s="120"/>
      <c r="BO32" s="120"/>
      <c r="BP32" s="120"/>
      <c r="BQ32" s="140"/>
      <c r="BR32" s="120"/>
      <c r="BS32" s="120"/>
      <c r="BT32" s="120"/>
      <c r="BU32" s="120"/>
      <c r="BV32" s="140"/>
      <c r="BW32" s="120"/>
      <c r="BX32" s="120"/>
      <c r="BY32" s="120"/>
      <c r="BZ32" s="120"/>
      <c r="CA32" s="140"/>
      <c r="CB32" s="120"/>
      <c r="CC32" s="120"/>
      <c r="CD32" s="120"/>
      <c r="CE32" s="120"/>
      <c r="CF32" s="145"/>
      <c r="CG32" s="126"/>
      <c r="CH32" s="126"/>
      <c r="CI32" s="144"/>
      <c r="CJ32" s="141"/>
      <c r="CK32" s="143"/>
      <c r="CL32" s="120"/>
      <c r="CM32" s="120"/>
      <c r="CN32" s="120"/>
      <c r="CO32" s="120"/>
      <c r="CP32" s="143"/>
      <c r="CQ32" s="143"/>
      <c r="CR32" s="143"/>
      <c r="CS32" s="167"/>
      <c r="CT32" s="141"/>
      <c r="CU32" s="126"/>
      <c r="CV32" s="143"/>
      <c r="CW32" s="121"/>
      <c r="CX32" s="146"/>
      <c r="CY32" s="121"/>
      <c r="CZ32" s="150"/>
      <c r="DA32" s="146"/>
      <c r="DB32" s="146"/>
      <c r="DC32" s="146"/>
      <c r="DD32" s="146"/>
      <c r="DE32" s="146"/>
      <c r="DF32" s="148"/>
      <c r="DG32" s="149"/>
      <c r="DH32" s="149"/>
      <c r="DI32" s="146"/>
      <c r="DJ32" s="146"/>
      <c r="DK32" s="146"/>
      <c r="DL32" s="150"/>
      <c r="DM32" s="146"/>
      <c r="DN32" s="146"/>
      <c r="DO32" s="146"/>
      <c r="DP32" s="146"/>
      <c r="DQ32" s="146"/>
      <c r="DR32" s="146"/>
      <c r="DS32" s="146"/>
      <c r="DT32" s="152"/>
    </row>
    <row r="33" spans="1:124" ht="20" customHeight="1">
      <c r="A33" s="153"/>
      <c r="B33" s="154"/>
      <c r="C33" s="155"/>
      <c r="D33" s="127"/>
      <c r="E33" s="127"/>
      <c r="F33" s="129"/>
      <c r="G33" s="124"/>
      <c r="H33" s="124"/>
      <c r="I33" s="124"/>
      <c r="J33" s="124"/>
      <c r="K33" s="124"/>
      <c r="L33" s="124"/>
      <c r="M33" s="124"/>
      <c r="N33" s="124"/>
      <c r="O33" s="124"/>
      <c r="P33" s="127"/>
      <c r="Q33" s="154"/>
      <c r="R33" s="154"/>
      <c r="S33" s="154"/>
      <c r="T33" s="154"/>
      <c r="U33" s="154"/>
      <c r="V33" s="154"/>
      <c r="W33" s="123"/>
      <c r="X33" s="122"/>
      <c r="Y33" s="156"/>
      <c r="Z33" s="124"/>
      <c r="AA33" s="154"/>
      <c r="AB33" s="154"/>
      <c r="AC33" s="154"/>
      <c r="AD33" s="154"/>
      <c r="AE33" s="154"/>
      <c r="AF33" s="154"/>
      <c r="AG33" s="154"/>
      <c r="AH33" s="153"/>
      <c r="AI33" s="124"/>
      <c r="AJ33" s="124"/>
      <c r="AK33" s="124"/>
      <c r="AL33" s="124"/>
      <c r="AM33" s="153"/>
      <c r="AN33" s="124"/>
      <c r="AO33" s="124"/>
      <c r="AP33" s="124"/>
      <c r="AQ33" s="124"/>
      <c r="AR33" s="153"/>
      <c r="AS33" s="124"/>
      <c r="AT33" s="124"/>
      <c r="AU33" s="124"/>
      <c r="AV33" s="124"/>
      <c r="AW33" s="153"/>
      <c r="AX33" s="124"/>
      <c r="AY33" s="124"/>
      <c r="AZ33" s="124"/>
      <c r="BA33" s="124"/>
      <c r="BB33" s="153"/>
      <c r="BC33" s="124"/>
      <c r="BD33" s="124"/>
      <c r="BE33" s="124"/>
      <c r="BF33" s="124"/>
      <c r="BG33" s="153"/>
      <c r="BH33" s="124"/>
      <c r="BI33" s="124"/>
      <c r="BJ33" s="124"/>
      <c r="BK33" s="124"/>
      <c r="BL33" s="153"/>
      <c r="BM33" s="124"/>
      <c r="BN33" s="124"/>
      <c r="BO33" s="124"/>
      <c r="BP33" s="124"/>
      <c r="BQ33" s="153"/>
      <c r="BR33" s="124"/>
      <c r="BS33" s="124"/>
      <c r="BT33" s="124"/>
      <c r="BU33" s="124"/>
      <c r="BV33" s="153"/>
      <c r="BW33" s="124"/>
      <c r="BX33" s="124"/>
      <c r="BY33" s="124"/>
      <c r="BZ33" s="124"/>
      <c r="CA33" s="153"/>
      <c r="CB33" s="124"/>
      <c r="CC33" s="124"/>
      <c r="CD33" s="124"/>
      <c r="CE33" s="124"/>
      <c r="CF33" s="157"/>
      <c r="CG33" s="127"/>
      <c r="CH33" s="127"/>
      <c r="CI33" s="156"/>
      <c r="CJ33" s="158"/>
      <c r="CK33" s="154"/>
      <c r="CL33" s="124"/>
      <c r="CM33" s="124"/>
      <c r="CN33" s="124"/>
      <c r="CO33" s="124"/>
      <c r="CP33" s="154"/>
      <c r="CQ33" s="154"/>
      <c r="CR33" s="154"/>
      <c r="CS33" s="166"/>
      <c r="CT33" s="158"/>
      <c r="CU33" s="127"/>
      <c r="CV33" s="154"/>
      <c r="CW33" s="125"/>
      <c r="CX33" s="159"/>
      <c r="CY33" s="125"/>
      <c r="CZ33" s="163"/>
      <c r="DA33" s="159"/>
      <c r="DB33" s="159"/>
      <c r="DC33" s="159"/>
      <c r="DD33" s="159"/>
      <c r="DE33" s="159"/>
      <c r="DF33" s="161"/>
      <c r="DG33" s="162"/>
      <c r="DH33" s="162"/>
      <c r="DI33" s="159"/>
      <c r="DJ33" s="159"/>
      <c r="DK33" s="159"/>
      <c r="DL33" s="163"/>
      <c r="DM33" s="159"/>
      <c r="DN33" s="159"/>
      <c r="DO33" s="159"/>
      <c r="DP33" s="159"/>
      <c r="DQ33" s="159"/>
      <c r="DR33" s="159"/>
      <c r="DS33" s="159"/>
      <c r="DT33" s="165"/>
    </row>
    <row r="34" spans="1:124" ht="20" customHeight="1">
      <c r="A34" s="140"/>
      <c r="B34" s="143"/>
      <c r="C34" s="142"/>
      <c r="D34" s="126"/>
      <c r="E34" s="126"/>
      <c r="F34" s="128"/>
      <c r="G34" s="120"/>
      <c r="H34" s="120"/>
      <c r="I34" s="120"/>
      <c r="J34" s="120"/>
      <c r="K34" s="120"/>
      <c r="L34" s="120"/>
      <c r="M34" s="120"/>
      <c r="N34" s="120"/>
      <c r="O34" s="120"/>
      <c r="P34" s="126"/>
      <c r="Q34" s="143"/>
      <c r="R34" s="143"/>
      <c r="S34" s="143"/>
      <c r="T34" s="143"/>
      <c r="U34" s="143"/>
      <c r="V34" s="143"/>
      <c r="W34" s="119"/>
      <c r="X34" s="118"/>
      <c r="Y34" s="144"/>
      <c r="Z34" s="120"/>
      <c r="AA34" s="143"/>
      <c r="AB34" s="143"/>
      <c r="AC34" s="143"/>
      <c r="AD34" s="143"/>
      <c r="AE34" s="143"/>
      <c r="AF34" s="143"/>
      <c r="AG34" s="143"/>
      <c r="AH34" s="140"/>
      <c r="AI34" s="120"/>
      <c r="AJ34" s="120"/>
      <c r="AK34" s="120"/>
      <c r="AL34" s="120"/>
      <c r="AM34" s="140"/>
      <c r="AN34" s="120"/>
      <c r="AO34" s="120"/>
      <c r="AP34" s="120"/>
      <c r="AQ34" s="120"/>
      <c r="AR34" s="140"/>
      <c r="AS34" s="120"/>
      <c r="AT34" s="120"/>
      <c r="AU34" s="120"/>
      <c r="AV34" s="120"/>
      <c r="AW34" s="140"/>
      <c r="AX34" s="120"/>
      <c r="AY34" s="120"/>
      <c r="AZ34" s="120"/>
      <c r="BA34" s="120"/>
      <c r="BB34" s="140"/>
      <c r="BC34" s="120"/>
      <c r="BD34" s="120"/>
      <c r="BE34" s="120"/>
      <c r="BF34" s="120"/>
      <c r="BG34" s="140"/>
      <c r="BH34" s="120"/>
      <c r="BI34" s="120"/>
      <c r="BJ34" s="120"/>
      <c r="BK34" s="120"/>
      <c r="BL34" s="140"/>
      <c r="BM34" s="120"/>
      <c r="BN34" s="120"/>
      <c r="BO34" s="120"/>
      <c r="BP34" s="120"/>
      <c r="BQ34" s="140"/>
      <c r="BR34" s="120"/>
      <c r="BS34" s="120"/>
      <c r="BT34" s="120"/>
      <c r="BU34" s="120"/>
      <c r="BV34" s="140"/>
      <c r="BW34" s="120"/>
      <c r="BX34" s="120"/>
      <c r="BY34" s="120"/>
      <c r="BZ34" s="120"/>
      <c r="CA34" s="140"/>
      <c r="CB34" s="120"/>
      <c r="CC34" s="120"/>
      <c r="CD34" s="120"/>
      <c r="CE34" s="120"/>
      <c r="CF34" s="145"/>
      <c r="CG34" s="126"/>
      <c r="CH34" s="126"/>
      <c r="CI34" s="144"/>
      <c r="CJ34" s="141"/>
      <c r="CK34" s="143"/>
      <c r="CL34" s="120"/>
      <c r="CM34" s="120"/>
      <c r="CN34" s="120"/>
      <c r="CO34" s="120"/>
      <c r="CP34" s="143"/>
      <c r="CQ34" s="143"/>
      <c r="CR34" s="143"/>
      <c r="CS34" s="167"/>
      <c r="CT34" s="141"/>
      <c r="CU34" s="126"/>
      <c r="CV34" s="143"/>
      <c r="CW34" s="121"/>
      <c r="CX34" s="146"/>
      <c r="CY34" s="121"/>
      <c r="CZ34" s="150"/>
      <c r="DA34" s="146"/>
      <c r="DB34" s="146"/>
      <c r="DC34" s="146"/>
      <c r="DD34" s="146"/>
      <c r="DE34" s="146"/>
      <c r="DF34" s="148"/>
      <c r="DG34" s="149"/>
      <c r="DH34" s="149"/>
      <c r="DI34" s="146"/>
      <c r="DJ34" s="146"/>
      <c r="DK34" s="146"/>
      <c r="DL34" s="150"/>
      <c r="DM34" s="146"/>
      <c r="DN34" s="146"/>
      <c r="DO34" s="146"/>
      <c r="DP34" s="146"/>
      <c r="DQ34" s="146"/>
      <c r="DR34" s="146"/>
      <c r="DS34" s="146"/>
      <c r="DT34" s="152"/>
    </row>
    <row r="35" spans="1:124" ht="20" customHeight="1">
      <c r="A35" s="153"/>
      <c r="B35" s="154"/>
      <c r="C35" s="155"/>
      <c r="D35" s="127"/>
      <c r="E35" s="127"/>
      <c r="F35" s="129"/>
      <c r="G35" s="124"/>
      <c r="H35" s="124"/>
      <c r="I35" s="124"/>
      <c r="J35" s="124"/>
      <c r="K35" s="124"/>
      <c r="L35" s="124"/>
      <c r="M35" s="124"/>
      <c r="N35" s="124"/>
      <c r="O35" s="124"/>
      <c r="P35" s="127"/>
      <c r="Q35" s="154"/>
      <c r="R35" s="154"/>
      <c r="S35" s="154"/>
      <c r="T35" s="154"/>
      <c r="U35" s="154"/>
      <c r="V35" s="154"/>
      <c r="W35" s="123"/>
      <c r="X35" s="122"/>
      <c r="Y35" s="156"/>
      <c r="Z35" s="124"/>
      <c r="AA35" s="154"/>
      <c r="AB35" s="154"/>
      <c r="AC35" s="154"/>
      <c r="AD35" s="154"/>
      <c r="AE35" s="154"/>
      <c r="AF35" s="154"/>
      <c r="AG35" s="154"/>
      <c r="AH35" s="153"/>
      <c r="AI35" s="124"/>
      <c r="AJ35" s="124"/>
      <c r="AK35" s="124"/>
      <c r="AL35" s="124"/>
      <c r="AM35" s="153"/>
      <c r="AN35" s="124"/>
      <c r="AO35" s="124"/>
      <c r="AP35" s="124"/>
      <c r="AQ35" s="124"/>
      <c r="AR35" s="153"/>
      <c r="AS35" s="124"/>
      <c r="AT35" s="124"/>
      <c r="AU35" s="124"/>
      <c r="AV35" s="124"/>
      <c r="AW35" s="153"/>
      <c r="AX35" s="124"/>
      <c r="AY35" s="124"/>
      <c r="AZ35" s="124"/>
      <c r="BA35" s="124"/>
      <c r="BB35" s="153"/>
      <c r="BC35" s="124"/>
      <c r="BD35" s="124"/>
      <c r="BE35" s="124"/>
      <c r="BF35" s="124"/>
      <c r="BG35" s="153"/>
      <c r="BH35" s="124"/>
      <c r="BI35" s="124"/>
      <c r="BJ35" s="124"/>
      <c r="BK35" s="124"/>
      <c r="BL35" s="153"/>
      <c r="BM35" s="124"/>
      <c r="BN35" s="124"/>
      <c r="BO35" s="124"/>
      <c r="BP35" s="124"/>
      <c r="BQ35" s="153"/>
      <c r="BR35" s="124"/>
      <c r="BS35" s="124"/>
      <c r="BT35" s="124"/>
      <c r="BU35" s="124"/>
      <c r="BV35" s="153"/>
      <c r="BW35" s="124"/>
      <c r="BX35" s="124"/>
      <c r="BY35" s="124"/>
      <c r="BZ35" s="124"/>
      <c r="CA35" s="153"/>
      <c r="CB35" s="124"/>
      <c r="CC35" s="124"/>
      <c r="CD35" s="124"/>
      <c r="CE35" s="124"/>
      <c r="CF35" s="157"/>
      <c r="CG35" s="127"/>
      <c r="CH35" s="127"/>
      <c r="CI35" s="156"/>
      <c r="CJ35" s="158"/>
      <c r="CK35" s="154"/>
      <c r="CL35" s="124"/>
      <c r="CM35" s="124"/>
      <c r="CN35" s="124"/>
      <c r="CO35" s="124"/>
      <c r="CP35" s="154"/>
      <c r="CQ35" s="154"/>
      <c r="CR35" s="154"/>
      <c r="CS35" s="166"/>
      <c r="CT35" s="158"/>
      <c r="CU35" s="127"/>
      <c r="CV35" s="154"/>
      <c r="CW35" s="125"/>
      <c r="CX35" s="159"/>
      <c r="CY35" s="125"/>
      <c r="CZ35" s="163"/>
      <c r="DA35" s="159"/>
      <c r="DB35" s="159"/>
      <c r="DC35" s="159"/>
      <c r="DD35" s="159"/>
      <c r="DE35" s="159"/>
      <c r="DF35" s="161"/>
      <c r="DG35" s="162"/>
      <c r="DH35" s="162"/>
      <c r="DI35" s="159"/>
      <c r="DJ35" s="159"/>
      <c r="DK35" s="159"/>
      <c r="DL35" s="163"/>
      <c r="DM35" s="159"/>
      <c r="DN35" s="159"/>
      <c r="DO35" s="159"/>
      <c r="DP35" s="159"/>
      <c r="DQ35" s="159"/>
      <c r="DR35" s="159"/>
      <c r="DS35" s="159"/>
      <c r="DT35" s="165"/>
    </row>
    <row r="36" spans="1:124" ht="20" customHeight="1">
      <c r="A36" s="140"/>
      <c r="B36" s="143"/>
      <c r="C36" s="142"/>
      <c r="D36" s="126"/>
      <c r="E36" s="126"/>
      <c r="F36" s="128"/>
      <c r="G36" s="120"/>
      <c r="H36" s="120"/>
      <c r="I36" s="120"/>
      <c r="J36" s="120"/>
      <c r="K36" s="120"/>
      <c r="L36" s="120"/>
      <c r="M36" s="120"/>
      <c r="N36" s="120"/>
      <c r="O36" s="120"/>
      <c r="P36" s="126"/>
      <c r="Q36" s="143"/>
      <c r="R36" s="143"/>
      <c r="S36" s="143"/>
      <c r="T36" s="143"/>
      <c r="U36" s="143"/>
      <c r="V36" s="143"/>
      <c r="W36" s="119"/>
      <c r="X36" s="118"/>
      <c r="Y36" s="144"/>
      <c r="Z36" s="120"/>
      <c r="AA36" s="143"/>
      <c r="AB36" s="143"/>
      <c r="AC36" s="143"/>
      <c r="AD36" s="143"/>
      <c r="AE36" s="143"/>
      <c r="AF36" s="143"/>
      <c r="AG36" s="143"/>
      <c r="AH36" s="140"/>
      <c r="AI36" s="120"/>
      <c r="AJ36" s="120"/>
      <c r="AK36" s="120"/>
      <c r="AL36" s="120"/>
      <c r="AM36" s="140"/>
      <c r="AN36" s="120"/>
      <c r="AO36" s="120"/>
      <c r="AP36" s="120"/>
      <c r="AQ36" s="120"/>
      <c r="AR36" s="140"/>
      <c r="AS36" s="120"/>
      <c r="AT36" s="120"/>
      <c r="AU36" s="120"/>
      <c r="AV36" s="120"/>
      <c r="AW36" s="140"/>
      <c r="AX36" s="120"/>
      <c r="AY36" s="120"/>
      <c r="AZ36" s="120"/>
      <c r="BA36" s="120"/>
      <c r="BB36" s="140"/>
      <c r="BC36" s="120"/>
      <c r="BD36" s="120"/>
      <c r="BE36" s="120"/>
      <c r="BF36" s="120"/>
      <c r="BG36" s="140"/>
      <c r="BH36" s="120"/>
      <c r="BI36" s="120"/>
      <c r="BJ36" s="120"/>
      <c r="BK36" s="120"/>
      <c r="BL36" s="140"/>
      <c r="BM36" s="120"/>
      <c r="BN36" s="120"/>
      <c r="BO36" s="120"/>
      <c r="BP36" s="120"/>
      <c r="BQ36" s="140"/>
      <c r="BR36" s="120"/>
      <c r="BS36" s="120"/>
      <c r="BT36" s="120"/>
      <c r="BU36" s="120"/>
      <c r="BV36" s="140"/>
      <c r="BW36" s="120"/>
      <c r="BX36" s="120"/>
      <c r="BY36" s="120"/>
      <c r="BZ36" s="120"/>
      <c r="CA36" s="140"/>
      <c r="CB36" s="120"/>
      <c r="CC36" s="120"/>
      <c r="CD36" s="120"/>
      <c r="CE36" s="120"/>
      <c r="CF36" s="145"/>
      <c r="CG36" s="126"/>
      <c r="CH36" s="126"/>
      <c r="CI36" s="144"/>
      <c r="CJ36" s="141"/>
      <c r="CK36" s="143"/>
      <c r="CL36" s="120"/>
      <c r="CM36" s="120"/>
      <c r="CN36" s="120"/>
      <c r="CO36" s="120"/>
      <c r="CP36" s="143"/>
      <c r="CQ36" s="143"/>
      <c r="CR36" s="143"/>
      <c r="CS36" s="167"/>
      <c r="CT36" s="141"/>
      <c r="CU36" s="126"/>
      <c r="CV36" s="143"/>
      <c r="CW36" s="121"/>
      <c r="CX36" s="146"/>
      <c r="CY36" s="121"/>
      <c r="CZ36" s="150"/>
      <c r="DA36" s="146"/>
      <c r="DB36" s="146"/>
      <c r="DC36" s="146"/>
      <c r="DD36" s="146"/>
      <c r="DE36" s="146"/>
      <c r="DF36" s="148"/>
      <c r="DG36" s="149"/>
      <c r="DH36" s="149"/>
      <c r="DI36" s="146"/>
      <c r="DJ36" s="146"/>
      <c r="DK36" s="146"/>
      <c r="DL36" s="150"/>
      <c r="DM36" s="146"/>
      <c r="DN36" s="146"/>
      <c r="DO36" s="146"/>
      <c r="DP36" s="146"/>
      <c r="DQ36" s="146"/>
      <c r="DR36" s="146"/>
      <c r="DS36" s="146"/>
      <c r="DT36" s="152"/>
    </row>
    <row r="37" spans="1:124" ht="20" customHeight="1">
      <c r="A37" s="153"/>
      <c r="B37" s="154"/>
      <c r="C37" s="155"/>
      <c r="D37" s="127"/>
      <c r="E37" s="127"/>
      <c r="F37" s="129"/>
      <c r="G37" s="124"/>
      <c r="H37" s="124"/>
      <c r="I37" s="124"/>
      <c r="J37" s="124"/>
      <c r="K37" s="124"/>
      <c r="L37" s="124"/>
      <c r="M37" s="124"/>
      <c r="N37" s="124"/>
      <c r="O37" s="124"/>
      <c r="P37" s="127"/>
      <c r="Q37" s="154"/>
      <c r="R37" s="154"/>
      <c r="S37" s="154"/>
      <c r="T37" s="154"/>
      <c r="U37" s="154"/>
      <c r="V37" s="154"/>
      <c r="W37" s="123"/>
      <c r="X37" s="122"/>
      <c r="Y37" s="156"/>
      <c r="Z37" s="124"/>
      <c r="AA37" s="154"/>
      <c r="AB37" s="154"/>
      <c r="AC37" s="154"/>
      <c r="AD37" s="154"/>
      <c r="AE37" s="154"/>
      <c r="AF37" s="154"/>
      <c r="AG37" s="154"/>
      <c r="AH37" s="153"/>
      <c r="AI37" s="124"/>
      <c r="AJ37" s="124"/>
      <c r="AK37" s="124"/>
      <c r="AL37" s="124"/>
      <c r="AM37" s="153"/>
      <c r="AN37" s="124"/>
      <c r="AO37" s="124"/>
      <c r="AP37" s="124"/>
      <c r="AQ37" s="124"/>
      <c r="AR37" s="153"/>
      <c r="AS37" s="124"/>
      <c r="AT37" s="124"/>
      <c r="AU37" s="124"/>
      <c r="AV37" s="124"/>
      <c r="AW37" s="153"/>
      <c r="AX37" s="124"/>
      <c r="AY37" s="124"/>
      <c r="AZ37" s="124"/>
      <c r="BA37" s="124"/>
      <c r="BB37" s="153"/>
      <c r="BC37" s="124"/>
      <c r="BD37" s="124"/>
      <c r="BE37" s="124"/>
      <c r="BF37" s="124"/>
      <c r="BG37" s="153"/>
      <c r="BH37" s="124"/>
      <c r="BI37" s="124"/>
      <c r="BJ37" s="124"/>
      <c r="BK37" s="124"/>
      <c r="BL37" s="153"/>
      <c r="BM37" s="124"/>
      <c r="BN37" s="124"/>
      <c r="BO37" s="124"/>
      <c r="BP37" s="124"/>
      <c r="BQ37" s="153"/>
      <c r="BR37" s="124"/>
      <c r="BS37" s="124"/>
      <c r="BT37" s="124"/>
      <c r="BU37" s="124"/>
      <c r="BV37" s="153"/>
      <c r="BW37" s="124"/>
      <c r="BX37" s="124"/>
      <c r="BY37" s="124"/>
      <c r="BZ37" s="124"/>
      <c r="CA37" s="153"/>
      <c r="CB37" s="124"/>
      <c r="CC37" s="124"/>
      <c r="CD37" s="124"/>
      <c r="CE37" s="124"/>
      <c r="CF37" s="157"/>
      <c r="CG37" s="127"/>
      <c r="CH37" s="127"/>
      <c r="CI37" s="156"/>
      <c r="CJ37" s="158"/>
      <c r="CK37" s="154"/>
      <c r="CL37" s="124"/>
      <c r="CM37" s="124"/>
      <c r="CN37" s="124"/>
      <c r="CO37" s="124"/>
      <c r="CP37" s="154"/>
      <c r="CQ37" s="154"/>
      <c r="CR37" s="154"/>
      <c r="CS37" s="166"/>
      <c r="CT37" s="158"/>
      <c r="CU37" s="127"/>
      <c r="CV37" s="154"/>
      <c r="CW37" s="125"/>
      <c r="CX37" s="159"/>
      <c r="CY37" s="125"/>
      <c r="CZ37" s="163"/>
      <c r="DA37" s="159"/>
      <c r="DB37" s="159"/>
      <c r="DC37" s="159"/>
      <c r="DD37" s="159"/>
      <c r="DE37" s="159"/>
      <c r="DF37" s="161"/>
      <c r="DG37" s="162"/>
      <c r="DH37" s="162"/>
      <c r="DI37" s="159"/>
      <c r="DJ37" s="159"/>
      <c r="DK37" s="159"/>
      <c r="DL37" s="163"/>
      <c r="DM37" s="159"/>
      <c r="DN37" s="159"/>
      <c r="DO37" s="159"/>
      <c r="DP37" s="159"/>
      <c r="DQ37" s="159"/>
      <c r="DR37" s="159"/>
      <c r="DS37" s="159"/>
      <c r="DT37" s="165"/>
    </row>
    <row r="38" spans="1:124" ht="20" customHeight="1">
      <c r="A38" s="140"/>
      <c r="B38" s="143"/>
      <c r="C38" s="142"/>
      <c r="D38" s="126"/>
      <c r="E38" s="126"/>
      <c r="F38" s="128"/>
      <c r="G38" s="120"/>
      <c r="H38" s="120"/>
      <c r="I38" s="120"/>
      <c r="J38" s="120"/>
      <c r="K38" s="120"/>
      <c r="L38" s="120"/>
      <c r="M38" s="120"/>
      <c r="N38" s="120"/>
      <c r="O38" s="120"/>
      <c r="P38" s="126"/>
      <c r="Q38" s="143"/>
      <c r="R38" s="143"/>
      <c r="S38" s="143"/>
      <c r="T38" s="143"/>
      <c r="U38" s="143"/>
      <c r="V38" s="143"/>
      <c r="W38" s="119"/>
      <c r="X38" s="118"/>
      <c r="Y38" s="144"/>
      <c r="Z38" s="120"/>
      <c r="AA38" s="143"/>
      <c r="AB38" s="143"/>
      <c r="AC38" s="143"/>
      <c r="AD38" s="143"/>
      <c r="AE38" s="143"/>
      <c r="AF38" s="143"/>
      <c r="AG38" s="143"/>
      <c r="AH38" s="140"/>
      <c r="AI38" s="120"/>
      <c r="AJ38" s="120"/>
      <c r="AK38" s="120"/>
      <c r="AL38" s="120"/>
      <c r="AM38" s="140"/>
      <c r="AN38" s="120"/>
      <c r="AO38" s="120"/>
      <c r="AP38" s="120"/>
      <c r="AQ38" s="120"/>
      <c r="AR38" s="140"/>
      <c r="AS38" s="120"/>
      <c r="AT38" s="120"/>
      <c r="AU38" s="120"/>
      <c r="AV38" s="120"/>
      <c r="AW38" s="140"/>
      <c r="AX38" s="120"/>
      <c r="AY38" s="120"/>
      <c r="AZ38" s="120"/>
      <c r="BA38" s="120"/>
      <c r="BB38" s="140"/>
      <c r="BC38" s="120"/>
      <c r="BD38" s="120"/>
      <c r="BE38" s="120"/>
      <c r="BF38" s="120"/>
      <c r="BG38" s="140"/>
      <c r="BH38" s="120"/>
      <c r="BI38" s="120"/>
      <c r="BJ38" s="120"/>
      <c r="BK38" s="120"/>
      <c r="BL38" s="140"/>
      <c r="BM38" s="120"/>
      <c r="BN38" s="120"/>
      <c r="BO38" s="120"/>
      <c r="BP38" s="120"/>
      <c r="BQ38" s="140"/>
      <c r="BR38" s="120"/>
      <c r="BS38" s="120"/>
      <c r="BT38" s="120"/>
      <c r="BU38" s="120"/>
      <c r="BV38" s="140"/>
      <c r="BW38" s="120"/>
      <c r="BX38" s="120"/>
      <c r="BY38" s="120"/>
      <c r="BZ38" s="120"/>
      <c r="CA38" s="140"/>
      <c r="CB38" s="120"/>
      <c r="CC38" s="120"/>
      <c r="CD38" s="120"/>
      <c r="CE38" s="120"/>
      <c r="CF38" s="145"/>
      <c r="CG38" s="126"/>
      <c r="CH38" s="126"/>
      <c r="CI38" s="144"/>
      <c r="CJ38" s="141"/>
      <c r="CK38" s="143"/>
      <c r="CL38" s="120"/>
      <c r="CM38" s="120"/>
      <c r="CN38" s="120"/>
      <c r="CO38" s="120"/>
      <c r="CP38" s="143"/>
      <c r="CQ38" s="143"/>
      <c r="CR38" s="143"/>
      <c r="CS38" s="167"/>
      <c r="CT38" s="141"/>
      <c r="CU38" s="126"/>
      <c r="CV38" s="143"/>
      <c r="CW38" s="121"/>
      <c r="CX38" s="146"/>
      <c r="CY38" s="121"/>
      <c r="CZ38" s="150"/>
      <c r="DA38" s="146"/>
      <c r="DB38" s="146"/>
      <c r="DC38" s="146"/>
      <c r="DD38" s="146"/>
      <c r="DE38" s="146"/>
      <c r="DF38" s="148"/>
      <c r="DG38" s="149"/>
      <c r="DH38" s="149"/>
      <c r="DI38" s="146"/>
      <c r="DJ38" s="146"/>
      <c r="DK38" s="146"/>
      <c r="DL38" s="150"/>
      <c r="DM38" s="146"/>
      <c r="DN38" s="146"/>
      <c r="DO38" s="146"/>
      <c r="DP38" s="146"/>
      <c r="DQ38" s="146"/>
      <c r="DR38" s="146"/>
      <c r="DS38" s="146"/>
      <c r="DT38" s="152"/>
    </row>
    <row r="39" spans="1:124" ht="20" customHeight="1">
      <c r="A39" s="153"/>
      <c r="B39" s="154"/>
      <c r="C39" s="155"/>
      <c r="D39" s="127"/>
      <c r="E39" s="127"/>
      <c r="F39" s="129"/>
      <c r="G39" s="124"/>
      <c r="H39" s="124"/>
      <c r="I39" s="124"/>
      <c r="J39" s="124"/>
      <c r="K39" s="124"/>
      <c r="L39" s="124"/>
      <c r="M39" s="124"/>
      <c r="N39" s="124"/>
      <c r="O39" s="124"/>
      <c r="P39" s="127"/>
      <c r="Q39" s="154"/>
      <c r="R39" s="154"/>
      <c r="S39" s="154"/>
      <c r="T39" s="154"/>
      <c r="U39" s="154"/>
      <c r="V39" s="154"/>
      <c r="W39" s="123"/>
      <c r="X39" s="122"/>
      <c r="Y39" s="156"/>
      <c r="Z39" s="124"/>
      <c r="AA39" s="154"/>
      <c r="AB39" s="154"/>
      <c r="AC39" s="154"/>
      <c r="AD39" s="154"/>
      <c r="AE39" s="154"/>
      <c r="AF39" s="154"/>
      <c r="AG39" s="154"/>
      <c r="AH39" s="153"/>
      <c r="AI39" s="124"/>
      <c r="AJ39" s="124"/>
      <c r="AK39" s="124"/>
      <c r="AL39" s="124"/>
      <c r="AM39" s="153"/>
      <c r="AN39" s="124"/>
      <c r="AO39" s="124"/>
      <c r="AP39" s="124"/>
      <c r="AQ39" s="124"/>
      <c r="AR39" s="153"/>
      <c r="AS39" s="124"/>
      <c r="AT39" s="124"/>
      <c r="AU39" s="124"/>
      <c r="AV39" s="124"/>
      <c r="AW39" s="153"/>
      <c r="AX39" s="124"/>
      <c r="AY39" s="124"/>
      <c r="AZ39" s="124"/>
      <c r="BA39" s="124"/>
      <c r="BB39" s="153"/>
      <c r="BC39" s="124"/>
      <c r="BD39" s="124"/>
      <c r="BE39" s="124"/>
      <c r="BF39" s="124"/>
      <c r="BG39" s="153"/>
      <c r="BH39" s="124"/>
      <c r="BI39" s="124"/>
      <c r="BJ39" s="124"/>
      <c r="BK39" s="124"/>
      <c r="BL39" s="153"/>
      <c r="BM39" s="124"/>
      <c r="BN39" s="124"/>
      <c r="BO39" s="124"/>
      <c r="BP39" s="124"/>
      <c r="BQ39" s="153"/>
      <c r="BR39" s="124"/>
      <c r="BS39" s="124"/>
      <c r="BT39" s="124"/>
      <c r="BU39" s="124"/>
      <c r="BV39" s="153"/>
      <c r="BW39" s="124"/>
      <c r="BX39" s="124"/>
      <c r="BY39" s="124"/>
      <c r="BZ39" s="124"/>
      <c r="CA39" s="153"/>
      <c r="CB39" s="124"/>
      <c r="CC39" s="124"/>
      <c r="CD39" s="124"/>
      <c r="CE39" s="124"/>
      <c r="CF39" s="157"/>
      <c r="CG39" s="127"/>
      <c r="CH39" s="127"/>
      <c r="CI39" s="156"/>
      <c r="CJ39" s="158"/>
      <c r="CK39" s="154"/>
      <c r="CL39" s="124"/>
      <c r="CM39" s="124"/>
      <c r="CN39" s="124"/>
      <c r="CO39" s="124"/>
      <c r="CP39" s="154"/>
      <c r="CQ39" s="154"/>
      <c r="CR39" s="154"/>
      <c r="CS39" s="166"/>
      <c r="CT39" s="158"/>
      <c r="CU39" s="127"/>
      <c r="CV39" s="154"/>
      <c r="CW39" s="125"/>
      <c r="CX39" s="159"/>
      <c r="CY39" s="125"/>
      <c r="CZ39" s="163"/>
      <c r="DA39" s="159"/>
      <c r="DB39" s="159"/>
      <c r="DC39" s="159"/>
      <c r="DD39" s="159"/>
      <c r="DE39" s="159"/>
      <c r="DF39" s="161"/>
      <c r="DG39" s="162"/>
      <c r="DH39" s="162"/>
      <c r="DI39" s="159"/>
      <c r="DJ39" s="159"/>
      <c r="DK39" s="159"/>
      <c r="DL39" s="163"/>
      <c r="DM39" s="159"/>
      <c r="DN39" s="159"/>
      <c r="DO39" s="159"/>
      <c r="DP39" s="159"/>
      <c r="DQ39" s="159"/>
      <c r="DR39" s="159"/>
      <c r="DS39" s="159"/>
      <c r="DT39" s="165"/>
    </row>
    <row r="40" spans="1:124" ht="20" customHeight="1">
      <c r="A40" s="140"/>
      <c r="B40" s="143"/>
      <c r="C40" s="142"/>
      <c r="D40" s="126"/>
      <c r="E40" s="126"/>
      <c r="F40" s="128"/>
      <c r="G40" s="120"/>
      <c r="H40" s="120"/>
      <c r="I40" s="120"/>
      <c r="J40" s="120"/>
      <c r="K40" s="120"/>
      <c r="L40" s="120"/>
      <c r="M40" s="120"/>
      <c r="N40" s="120"/>
      <c r="O40" s="120"/>
      <c r="P40" s="126"/>
      <c r="Q40" s="143"/>
      <c r="R40" s="143"/>
      <c r="S40" s="143"/>
      <c r="T40" s="143"/>
      <c r="U40" s="143"/>
      <c r="V40" s="143"/>
      <c r="W40" s="119"/>
      <c r="X40" s="118"/>
      <c r="Y40" s="144"/>
      <c r="Z40" s="120"/>
      <c r="AA40" s="143"/>
      <c r="AB40" s="143"/>
      <c r="AC40" s="143"/>
      <c r="AD40" s="143"/>
      <c r="AE40" s="143"/>
      <c r="AF40" s="143"/>
      <c r="AG40" s="143"/>
      <c r="AH40" s="140"/>
      <c r="AI40" s="120"/>
      <c r="AJ40" s="120"/>
      <c r="AK40" s="120"/>
      <c r="AL40" s="120"/>
      <c r="AM40" s="140"/>
      <c r="AN40" s="120"/>
      <c r="AO40" s="120"/>
      <c r="AP40" s="120"/>
      <c r="AQ40" s="120"/>
      <c r="AR40" s="140"/>
      <c r="AS40" s="120"/>
      <c r="AT40" s="120"/>
      <c r="AU40" s="120"/>
      <c r="AV40" s="120"/>
      <c r="AW40" s="140"/>
      <c r="AX40" s="120"/>
      <c r="AY40" s="120"/>
      <c r="AZ40" s="120"/>
      <c r="BA40" s="120"/>
      <c r="BB40" s="140"/>
      <c r="BC40" s="120"/>
      <c r="BD40" s="120"/>
      <c r="BE40" s="120"/>
      <c r="BF40" s="120"/>
      <c r="BG40" s="140"/>
      <c r="BH40" s="120"/>
      <c r="BI40" s="120"/>
      <c r="BJ40" s="120"/>
      <c r="BK40" s="120"/>
      <c r="BL40" s="140"/>
      <c r="BM40" s="120"/>
      <c r="BN40" s="120"/>
      <c r="BO40" s="120"/>
      <c r="BP40" s="120"/>
      <c r="BQ40" s="140"/>
      <c r="BR40" s="120"/>
      <c r="BS40" s="120"/>
      <c r="BT40" s="120"/>
      <c r="BU40" s="120"/>
      <c r="BV40" s="140"/>
      <c r="BW40" s="120"/>
      <c r="BX40" s="120"/>
      <c r="BY40" s="120"/>
      <c r="BZ40" s="120"/>
      <c r="CA40" s="140"/>
      <c r="CB40" s="120"/>
      <c r="CC40" s="120"/>
      <c r="CD40" s="120"/>
      <c r="CE40" s="120"/>
      <c r="CF40" s="145"/>
      <c r="CG40" s="126"/>
      <c r="CH40" s="126"/>
      <c r="CI40" s="144"/>
      <c r="CJ40" s="141"/>
      <c r="CK40" s="143"/>
      <c r="CL40" s="120"/>
      <c r="CM40" s="120"/>
      <c r="CN40" s="120"/>
      <c r="CO40" s="120"/>
      <c r="CP40" s="143"/>
      <c r="CQ40" s="143"/>
      <c r="CR40" s="143"/>
      <c r="CS40" s="167"/>
      <c r="CT40" s="141"/>
      <c r="CU40" s="126"/>
      <c r="CV40" s="143"/>
      <c r="CW40" s="121"/>
      <c r="CX40" s="146"/>
      <c r="CY40" s="121"/>
      <c r="CZ40" s="150"/>
      <c r="DA40" s="146"/>
      <c r="DB40" s="146"/>
      <c r="DC40" s="146"/>
      <c r="DD40" s="146"/>
      <c r="DE40" s="146"/>
      <c r="DF40" s="148"/>
      <c r="DG40" s="149"/>
      <c r="DH40" s="149"/>
      <c r="DI40" s="146"/>
      <c r="DJ40" s="146"/>
      <c r="DK40" s="146"/>
      <c r="DL40" s="150"/>
      <c r="DM40" s="146"/>
      <c r="DN40" s="146"/>
      <c r="DO40" s="146"/>
      <c r="DP40" s="146"/>
      <c r="DQ40" s="146"/>
      <c r="DR40" s="146"/>
      <c r="DS40" s="146"/>
      <c r="DT40" s="152"/>
    </row>
    <row r="41" spans="1:124" ht="20" customHeight="1">
      <c r="A41" s="153"/>
      <c r="B41" s="154"/>
      <c r="C41" s="155"/>
      <c r="D41" s="127"/>
      <c r="E41" s="127"/>
      <c r="F41" s="129"/>
      <c r="G41" s="124"/>
      <c r="H41" s="124"/>
      <c r="I41" s="124"/>
      <c r="J41" s="124"/>
      <c r="K41" s="124"/>
      <c r="L41" s="124"/>
      <c r="M41" s="124"/>
      <c r="N41" s="124"/>
      <c r="O41" s="124"/>
      <c r="P41" s="127"/>
      <c r="Q41" s="154"/>
      <c r="R41" s="154"/>
      <c r="S41" s="154"/>
      <c r="T41" s="154"/>
      <c r="U41" s="154"/>
      <c r="V41" s="154"/>
      <c r="W41" s="123"/>
      <c r="X41" s="122"/>
      <c r="Y41" s="156"/>
      <c r="Z41" s="124"/>
      <c r="AA41" s="154"/>
      <c r="AB41" s="154"/>
      <c r="AC41" s="154"/>
      <c r="AD41" s="154"/>
      <c r="AE41" s="154"/>
      <c r="AF41" s="154"/>
      <c r="AG41" s="154"/>
      <c r="AH41" s="153"/>
      <c r="AI41" s="124"/>
      <c r="AJ41" s="124"/>
      <c r="AK41" s="124"/>
      <c r="AL41" s="124"/>
      <c r="AM41" s="153"/>
      <c r="AN41" s="124"/>
      <c r="AO41" s="124"/>
      <c r="AP41" s="124"/>
      <c r="AQ41" s="124"/>
      <c r="AR41" s="153"/>
      <c r="AS41" s="124"/>
      <c r="AT41" s="124"/>
      <c r="AU41" s="124"/>
      <c r="AV41" s="124"/>
      <c r="AW41" s="153"/>
      <c r="AX41" s="124"/>
      <c r="AY41" s="124"/>
      <c r="AZ41" s="124"/>
      <c r="BA41" s="124"/>
      <c r="BB41" s="153"/>
      <c r="BC41" s="124"/>
      <c r="BD41" s="124"/>
      <c r="BE41" s="124"/>
      <c r="BF41" s="124"/>
      <c r="BG41" s="153"/>
      <c r="BH41" s="124"/>
      <c r="BI41" s="124"/>
      <c r="BJ41" s="124"/>
      <c r="BK41" s="124"/>
      <c r="BL41" s="153"/>
      <c r="BM41" s="124"/>
      <c r="BN41" s="124"/>
      <c r="BO41" s="124"/>
      <c r="BP41" s="124"/>
      <c r="BQ41" s="153"/>
      <c r="BR41" s="124"/>
      <c r="BS41" s="124"/>
      <c r="BT41" s="124"/>
      <c r="BU41" s="124"/>
      <c r="BV41" s="153"/>
      <c r="BW41" s="124"/>
      <c r="BX41" s="124"/>
      <c r="BY41" s="124"/>
      <c r="BZ41" s="124"/>
      <c r="CA41" s="153"/>
      <c r="CB41" s="124"/>
      <c r="CC41" s="124"/>
      <c r="CD41" s="124"/>
      <c r="CE41" s="124"/>
      <c r="CF41" s="157"/>
      <c r="CG41" s="127"/>
      <c r="CH41" s="127"/>
      <c r="CI41" s="156"/>
      <c r="CJ41" s="158"/>
      <c r="CK41" s="154"/>
      <c r="CL41" s="124"/>
      <c r="CM41" s="124"/>
      <c r="CN41" s="124"/>
      <c r="CO41" s="124"/>
      <c r="CP41" s="154"/>
      <c r="CQ41" s="154"/>
      <c r="CR41" s="154"/>
      <c r="CS41" s="166"/>
      <c r="CT41" s="158"/>
      <c r="CU41" s="127"/>
      <c r="CV41" s="154"/>
      <c r="CW41" s="125"/>
      <c r="CX41" s="159"/>
      <c r="CY41" s="125"/>
      <c r="CZ41" s="163"/>
      <c r="DA41" s="159"/>
      <c r="DB41" s="159"/>
      <c r="DC41" s="159"/>
      <c r="DD41" s="159"/>
      <c r="DE41" s="159"/>
      <c r="DF41" s="161"/>
      <c r="DG41" s="162"/>
      <c r="DH41" s="162"/>
      <c r="DI41" s="159"/>
      <c r="DJ41" s="159"/>
      <c r="DK41" s="159"/>
      <c r="DL41" s="163"/>
      <c r="DM41" s="159"/>
      <c r="DN41" s="159"/>
      <c r="DO41" s="159"/>
      <c r="DP41" s="159"/>
      <c r="DQ41" s="159"/>
      <c r="DR41" s="159"/>
      <c r="DS41" s="159"/>
      <c r="DT41" s="165"/>
    </row>
    <row r="42" spans="1:124" ht="20" customHeight="1">
      <c r="A42" s="140"/>
      <c r="B42" s="143"/>
      <c r="C42" s="142"/>
      <c r="D42" s="126"/>
      <c r="E42" s="126"/>
      <c r="F42" s="128"/>
      <c r="G42" s="120"/>
      <c r="H42" s="120"/>
      <c r="I42" s="120"/>
      <c r="J42" s="120"/>
      <c r="K42" s="120"/>
      <c r="L42" s="120"/>
      <c r="M42" s="120"/>
      <c r="N42" s="120"/>
      <c r="O42" s="120"/>
      <c r="P42" s="126"/>
      <c r="Q42" s="143"/>
      <c r="R42" s="143"/>
      <c r="S42" s="143"/>
      <c r="T42" s="143"/>
      <c r="U42" s="143"/>
      <c r="V42" s="143"/>
      <c r="W42" s="119"/>
      <c r="X42" s="118"/>
      <c r="Y42" s="144"/>
      <c r="Z42" s="120"/>
      <c r="AA42" s="143"/>
      <c r="AB42" s="143"/>
      <c r="AC42" s="143"/>
      <c r="AD42" s="143"/>
      <c r="AE42" s="143"/>
      <c r="AF42" s="143"/>
      <c r="AG42" s="143"/>
      <c r="AH42" s="140"/>
      <c r="AI42" s="120"/>
      <c r="AJ42" s="120"/>
      <c r="AK42" s="120"/>
      <c r="AL42" s="120"/>
      <c r="AM42" s="140"/>
      <c r="AN42" s="120"/>
      <c r="AO42" s="120"/>
      <c r="AP42" s="120"/>
      <c r="AQ42" s="120"/>
      <c r="AR42" s="140"/>
      <c r="AS42" s="120"/>
      <c r="AT42" s="120"/>
      <c r="AU42" s="120"/>
      <c r="AV42" s="120"/>
      <c r="AW42" s="140"/>
      <c r="AX42" s="120"/>
      <c r="AY42" s="120"/>
      <c r="AZ42" s="120"/>
      <c r="BA42" s="120"/>
      <c r="BB42" s="140"/>
      <c r="BC42" s="120"/>
      <c r="BD42" s="120"/>
      <c r="BE42" s="120"/>
      <c r="BF42" s="120"/>
      <c r="BG42" s="140"/>
      <c r="BH42" s="120"/>
      <c r="BI42" s="120"/>
      <c r="BJ42" s="120"/>
      <c r="BK42" s="120"/>
      <c r="BL42" s="140"/>
      <c r="BM42" s="120"/>
      <c r="BN42" s="120"/>
      <c r="BO42" s="120"/>
      <c r="BP42" s="120"/>
      <c r="BQ42" s="140"/>
      <c r="BR42" s="120"/>
      <c r="BS42" s="120"/>
      <c r="BT42" s="120"/>
      <c r="BU42" s="120"/>
      <c r="BV42" s="140"/>
      <c r="BW42" s="120"/>
      <c r="BX42" s="120"/>
      <c r="BY42" s="120"/>
      <c r="BZ42" s="120"/>
      <c r="CA42" s="140"/>
      <c r="CB42" s="120"/>
      <c r="CC42" s="120"/>
      <c r="CD42" s="120"/>
      <c r="CE42" s="120"/>
      <c r="CF42" s="145"/>
      <c r="CG42" s="126"/>
      <c r="CH42" s="126"/>
      <c r="CI42" s="144"/>
      <c r="CJ42" s="141"/>
      <c r="CK42" s="143"/>
      <c r="CL42" s="120"/>
      <c r="CM42" s="120"/>
      <c r="CN42" s="120"/>
      <c r="CO42" s="120"/>
      <c r="CP42" s="143"/>
      <c r="CQ42" s="143"/>
      <c r="CR42" s="143"/>
      <c r="CS42" s="167"/>
      <c r="CT42" s="141"/>
      <c r="CU42" s="126"/>
      <c r="CV42" s="143"/>
      <c r="CW42" s="121"/>
      <c r="CX42" s="146"/>
      <c r="CY42" s="121"/>
      <c r="CZ42" s="150"/>
      <c r="DA42" s="146"/>
      <c r="DB42" s="146"/>
      <c r="DC42" s="146"/>
      <c r="DD42" s="146"/>
      <c r="DE42" s="146"/>
      <c r="DF42" s="148"/>
      <c r="DG42" s="149"/>
      <c r="DH42" s="149"/>
      <c r="DI42" s="146"/>
      <c r="DJ42" s="146"/>
      <c r="DK42" s="146"/>
      <c r="DL42" s="150"/>
      <c r="DM42" s="146"/>
      <c r="DN42" s="146"/>
      <c r="DO42" s="146"/>
      <c r="DP42" s="146"/>
      <c r="DQ42" s="146"/>
      <c r="DR42" s="146"/>
      <c r="DS42" s="146"/>
      <c r="DT42" s="152"/>
    </row>
    <row r="43" spans="1:124" ht="20" customHeight="1">
      <c r="A43" s="153"/>
      <c r="B43" s="154"/>
      <c r="C43" s="155"/>
      <c r="D43" s="127"/>
      <c r="E43" s="127"/>
      <c r="F43" s="129"/>
      <c r="G43" s="124"/>
      <c r="H43" s="124"/>
      <c r="I43" s="124"/>
      <c r="J43" s="124"/>
      <c r="K43" s="124"/>
      <c r="L43" s="124"/>
      <c r="M43" s="124"/>
      <c r="N43" s="124"/>
      <c r="O43" s="124"/>
      <c r="P43" s="127"/>
      <c r="Q43" s="154"/>
      <c r="R43" s="154"/>
      <c r="S43" s="154"/>
      <c r="T43" s="154"/>
      <c r="U43" s="154"/>
      <c r="V43" s="154"/>
      <c r="W43" s="123"/>
      <c r="X43" s="122"/>
      <c r="Y43" s="156"/>
      <c r="Z43" s="124"/>
      <c r="AA43" s="154"/>
      <c r="AB43" s="154"/>
      <c r="AC43" s="154"/>
      <c r="AD43" s="154"/>
      <c r="AE43" s="154"/>
      <c r="AF43" s="154"/>
      <c r="AG43" s="154"/>
      <c r="AH43" s="153"/>
      <c r="AI43" s="124"/>
      <c r="AJ43" s="124"/>
      <c r="AK43" s="124"/>
      <c r="AL43" s="124"/>
      <c r="AM43" s="153"/>
      <c r="AN43" s="124"/>
      <c r="AO43" s="124"/>
      <c r="AP43" s="124"/>
      <c r="AQ43" s="124"/>
      <c r="AR43" s="153"/>
      <c r="AS43" s="124"/>
      <c r="AT43" s="124"/>
      <c r="AU43" s="124"/>
      <c r="AV43" s="124"/>
      <c r="AW43" s="153"/>
      <c r="AX43" s="124"/>
      <c r="AY43" s="124"/>
      <c r="AZ43" s="124"/>
      <c r="BA43" s="124"/>
      <c r="BB43" s="153"/>
      <c r="BC43" s="124"/>
      <c r="BD43" s="124"/>
      <c r="BE43" s="124"/>
      <c r="BF43" s="124"/>
      <c r="BG43" s="153"/>
      <c r="BH43" s="124"/>
      <c r="BI43" s="124"/>
      <c r="BJ43" s="124"/>
      <c r="BK43" s="124"/>
      <c r="BL43" s="153"/>
      <c r="BM43" s="124"/>
      <c r="BN43" s="124"/>
      <c r="BO43" s="124"/>
      <c r="BP43" s="124"/>
      <c r="BQ43" s="153"/>
      <c r="BR43" s="124"/>
      <c r="BS43" s="124"/>
      <c r="BT43" s="124"/>
      <c r="BU43" s="124"/>
      <c r="BV43" s="153"/>
      <c r="BW43" s="124"/>
      <c r="BX43" s="124"/>
      <c r="BY43" s="124"/>
      <c r="BZ43" s="124"/>
      <c r="CA43" s="153"/>
      <c r="CB43" s="124"/>
      <c r="CC43" s="124"/>
      <c r="CD43" s="124"/>
      <c r="CE43" s="124"/>
      <c r="CF43" s="157"/>
      <c r="CG43" s="127"/>
      <c r="CH43" s="127"/>
      <c r="CI43" s="156"/>
      <c r="CJ43" s="158"/>
      <c r="CK43" s="154"/>
      <c r="CL43" s="124"/>
      <c r="CM43" s="124"/>
      <c r="CN43" s="124"/>
      <c r="CO43" s="124"/>
      <c r="CP43" s="154"/>
      <c r="CQ43" s="154"/>
      <c r="CR43" s="154"/>
      <c r="CS43" s="166"/>
      <c r="CT43" s="158"/>
      <c r="CU43" s="127"/>
      <c r="CV43" s="154"/>
      <c r="CW43" s="125"/>
      <c r="CX43" s="159"/>
      <c r="CY43" s="125"/>
      <c r="CZ43" s="163"/>
      <c r="DA43" s="159"/>
      <c r="DB43" s="159"/>
      <c r="DC43" s="159"/>
      <c r="DD43" s="159"/>
      <c r="DE43" s="159"/>
      <c r="DF43" s="161"/>
      <c r="DG43" s="162"/>
      <c r="DH43" s="162"/>
      <c r="DI43" s="159"/>
      <c r="DJ43" s="159"/>
      <c r="DK43" s="159"/>
      <c r="DL43" s="163"/>
      <c r="DM43" s="159"/>
      <c r="DN43" s="159"/>
      <c r="DO43" s="159"/>
      <c r="DP43" s="159"/>
      <c r="DQ43" s="159"/>
      <c r="DR43" s="159"/>
      <c r="DS43" s="159"/>
      <c r="DT43" s="165"/>
    </row>
    <row r="44" spans="1:124" ht="20" customHeight="1">
      <c r="A44" s="140"/>
      <c r="B44" s="143"/>
      <c r="C44" s="142"/>
      <c r="D44" s="126"/>
      <c r="E44" s="126"/>
      <c r="F44" s="128"/>
      <c r="G44" s="120"/>
      <c r="H44" s="120"/>
      <c r="I44" s="120"/>
      <c r="J44" s="120"/>
      <c r="K44" s="120"/>
      <c r="L44" s="120"/>
      <c r="M44" s="120"/>
      <c r="N44" s="120"/>
      <c r="O44" s="120"/>
      <c r="P44" s="126"/>
      <c r="Q44" s="143"/>
      <c r="R44" s="143"/>
      <c r="S44" s="143"/>
      <c r="T44" s="143"/>
      <c r="U44" s="143"/>
      <c r="V44" s="143"/>
      <c r="W44" s="119"/>
      <c r="X44" s="118"/>
      <c r="Y44" s="144"/>
      <c r="Z44" s="120"/>
      <c r="AA44" s="143"/>
      <c r="AB44" s="143"/>
      <c r="AC44" s="143"/>
      <c r="AD44" s="143"/>
      <c r="AE44" s="143"/>
      <c r="AF44" s="143"/>
      <c r="AG44" s="143"/>
      <c r="AH44" s="140"/>
      <c r="AI44" s="120"/>
      <c r="AJ44" s="120"/>
      <c r="AK44" s="120"/>
      <c r="AL44" s="120"/>
      <c r="AM44" s="140"/>
      <c r="AN44" s="120"/>
      <c r="AO44" s="120"/>
      <c r="AP44" s="120"/>
      <c r="AQ44" s="120"/>
      <c r="AR44" s="140"/>
      <c r="AS44" s="120"/>
      <c r="AT44" s="120"/>
      <c r="AU44" s="120"/>
      <c r="AV44" s="120"/>
      <c r="AW44" s="140"/>
      <c r="AX44" s="120"/>
      <c r="AY44" s="120"/>
      <c r="AZ44" s="120"/>
      <c r="BA44" s="120"/>
      <c r="BB44" s="140"/>
      <c r="BC44" s="120"/>
      <c r="BD44" s="120"/>
      <c r="BE44" s="120"/>
      <c r="BF44" s="120"/>
      <c r="BG44" s="140"/>
      <c r="BH44" s="120"/>
      <c r="BI44" s="120"/>
      <c r="BJ44" s="120"/>
      <c r="BK44" s="120"/>
      <c r="BL44" s="140"/>
      <c r="BM44" s="120"/>
      <c r="BN44" s="120"/>
      <c r="BO44" s="120"/>
      <c r="BP44" s="120"/>
      <c r="BQ44" s="140"/>
      <c r="BR44" s="120"/>
      <c r="BS44" s="120"/>
      <c r="BT44" s="120"/>
      <c r="BU44" s="120"/>
      <c r="BV44" s="140"/>
      <c r="BW44" s="120"/>
      <c r="BX44" s="120"/>
      <c r="BY44" s="120"/>
      <c r="BZ44" s="120"/>
      <c r="CA44" s="140"/>
      <c r="CB44" s="120"/>
      <c r="CC44" s="120"/>
      <c r="CD44" s="120"/>
      <c r="CE44" s="120"/>
      <c r="CF44" s="145"/>
      <c r="CG44" s="126"/>
      <c r="CH44" s="126"/>
      <c r="CI44" s="144"/>
      <c r="CJ44" s="141"/>
      <c r="CK44" s="143"/>
      <c r="CL44" s="120"/>
      <c r="CM44" s="120"/>
      <c r="CN44" s="120"/>
      <c r="CO44" s="120"/>
      <c r="CP44" s="143"/>
      <c r="CQ44" s="143"/>
      <c r="CR44" s="143"/>
      <c r="CS44" s="167"/>
      <c r="CT44" s="141"/>
      <c r="CU44" s="126"/>
      <c r="CV44" s="143"/>
      <c r="CW44" s="121"/>
      <c r="CX44" s="146"/>
      <c r="CY44" s="121"/>
      <c r="CZ44" s="150"/>
      <c r="DA44" s="146"/>
      <c r="DB44" s="146"/>
      <c r="DC44" s="146"/>
      <c r="DD44" s="146"/>
      <c r="DE44" s="146"/>
      <c r="DF44" s="148"/>
      <c r="DG44" s="149"/>
      <c r="DH44" s="149"/>
      <c r="DI44" s="146"/>
      <c r="DJ44" s="146"/>
      <c r="DK44" s="146"/>
      <c r="DL44" s="150"/>
      <c r="DM44" s="146"/>
      <c r="DN44" s="146"/>
      <c r="DO44" s="146"/>
      <c r="DP44" s="146"/>
      <c r="DQ44" s="146"/>
      <c r="DR44" s="146"/>
      <c r="DS44" s="146"/>
      <c r="DT44" s="152"/>
    </row>
    <row r="45" spans="1:124" ht="20" customHeight="1">
      <c r="A45" s="153"/>
      <c r="B45" s="154"/>
      <c r="C45" s="155"/>
      <c r="D45" s="127"/>
      <c r="E45" s="127"/>
      <c r="F45" s="129"/>
      <c r="G45" s="124"/>
      <c r="H45" s="124"/>
      <c r="I45" s="124"/>
      <c r="J45" s="124"/>
      <c r="K45" s="124"/>
      <c r="L45" s="124"/>
      <c r="M45" s="124"/>
      <c r="N45" s="124"/>
      <c r="O45" s="124"/>
      <c r="P45" s="127"/>
      <c r="Q45" s="154"/>
      <c r="R45" s="154"/>
      <c r="S45" s="154"/>
      <c r="T45" s="154"/>
      <c r="U45" s="154"/>
      <c r="V45" s="154"/>
      <c r="W45" s="123"/>
      <c r="X45" s="122"/>
      <c r="Y45" s="156"/>
      <c r="Z45" s="124"/>
      <c r="AA45" s="154"/>
      <c r="AB45" s="154"/>
      <c r="AC45" s="154"/>
      <c r="AD45" s="154"/>
      <c r="AE45" s="154"/>
      <c r="AF45" s="154"/>
      <c r="AG45" s="154"/>
      <c r="AH45" s="153"/>
      <c r="AI45" s="124"/>
      <c r="AJ45" s="124"/>
      <c r="AK45" s="124"/>
      <c r="AL45" s="124"/>
      <c r="AM45" s="153"/>
      <c r="AN45" s="124"/>
      <c r="AO45" s="124"/>
      <c r="AP45" s="124"/>
      <c r="AQ45" s="124"/>
      <c r="AR45" s="153"/>
      <c r="AS45" s="124"/>
      <c r="AT45" s="124"/>
      <c r="AU45" s="124"/>
      <c r="AV45" s="124"/>
      <c r="AW45" s="153"/>
      <c r="AX45" s="124"/>
      <c r="AY45" s="124"/>
      <c r="AZ45" s="124"/>
      <c r="BA45" s="124"/>
      <c r="BB45" s="153"/>
      <c r="BC45" s="124"/>
      <c r="BD45" s="124"/>
      <c r="BE45" s="124"/>
      <c r="BF45" s="124"/>
      <c r="BG45" s="153"/>
      <c r="BH45" s="124"/>
      <c r="BI45" s="124"/>
      <c r="BJ45" s="124"/>
      <c r="BK45" s="124"/>
      <c r="BL45" s="153"/>
      <c r="BM45" s="124"/>
      <c r="BN45" s="124"/>
      <c r="BO45" s="124"/>
      <c r="BP45" s="124"/>
      <c r="BQ45" s="153"/>
      <c r="BR45" s="124"/>
      <c r="BS45" s="124"/>
      <c r="BT45" s="124"/>
      <c r="BU45" s="124"/>
      <c r="BV45" s="153"/>
      <c r="BW45" s="124"/>
      <c r="BX45" s="124"/>
      <c r="BY45" s="124"/>
      <c r="BZ45" s="124"/>
      <c r="CA45" s="153"/>
      <c r="CB45" s="124"/>
      <c r="CC45" s="124"/>
      <c r="CD45" s="124"/>
      <c r="CE45" s="124"/>
      <c r="CF45" s="157"/>
      <c r="CG45" s="127"/>
      <c r="CH45" s="127"/>
      <c r="CI45" s="156"/>
      <c r="CJ45" s="158"/>
      <c r="CK45" s="154"/>
      <c r="CL45" s="124"/>
      <c r="CM45" s="124"/>
      <c r="CN45" s="124"/>
      <c r="CO45" s="124"/>
      <c r="CP45" s="154"/>
      <c r="CQ45" s="154"/>
      <c r="CR45" s="154"/>
      <c r="CS45" s="166"/>
      <c r="CT45" s="158"/>
      <c r="CU45" s="127"/>
      <c r="CV45" s="154"/>
      <c r="CW45" s="125"/>
      <c r="CX45" s="159"/>
      <c r="CY45" s="125"/>
      <c r="CZ45" s="163"/>
      <c r="DA45" s="159"/>
      <c r="DB45" s="159"/>
      <c r="DC45" s="159"/>
      <c r="DD45" s="159"/>
      <c r="DE45" s="159"/>
      <c r="DF45" s="161"/>
      <c r="DG45" s="162"/>
      <c r="DH45" s="162"/>
      <c r="DI45" s="159"/>
      <c r="DJ45" s="159"/>
      <c r="DK45" s="159"/>
      <c r="DL45" s="163"/>
      <c r="DM45" s="159"/>
      <c r="DN45" s="159"/>
      <c r="DO45" s="159"/>
      <c r="DP45" s="159"/>
      <c r="DQ45" s="159"/>
      <c r="DR45" s="159"/>
      <c r="DS45" s="159"/>
      <c r="DT45" s="165"/>
    </row>
    <row r="46" spans="1:124" ht="20" customHeight="1">
      <c r="A46" s="140"/>
      <c r="B46" s="143"/>
      <c r="C46" s="142"/>
      <c r="D46" s="126"/>
      <c r="E46" s="126"/>
      <c r="F46" s="128"/>
      <c r="G46" s="120"/>
      <c r="H46" s="120"/>
      <c r="I46" s="120"/>
      <c r="J46" s="120"/>
      <c r="K46" s="120"/>
      <c r="L46" s="120"/>
      <c r="M46" s="120"/>
      <c r="N46" s="120"/>
      <c r="O46" s="120"/>
      <c r="P46" s="126"/>
      <c r="Q46" s="143"/>
      <c r="R46" s="143"/>
      <c r="S46" s="143"/>
      <c r="T46" s="143"/>
      <c r="U46" s="143"/>
      <c r="V46" s="143"/>
      <c r="W46" s="119"/>
      <c r="X46" s="118"/>
      <c r="Y46" s="144"/>
      <c r="Z46" s="120"/>
      <c r="AA46" s="143"/>
      <c r="AB46" s="143"/>
      <c r="AC46" s="143"/>
      <c r="AD46" s="143"/>
      <c r="AE46" s="143"/>
      <c r="AF46" s="143"/>
      <c r="AG46" s="143"/>
      <c r="AH46" s="140"/>
      <c r="AI46" s="120"/>
      <c r="AJ46" s="120"/>
      <c r="AK46" s="120"/>
      <c r="AL46" s="120"/>
      <c r="AM46" s="140"/>
      <c r="AN46" s="120"/>
      <c r="AO46" s="120"/>
      <c r="AP46" s="120"/>
      <c r="AQ46" s="120"/>
      <c r="AR46" s="140"/>
      <c r="AS46" s="120"/>
      <c r="AT46" s="120"/>
      <c r="AU46" s="120"/>
      <c r="AV46" s="120"/>
      <c r="AW46" s="140"/>
      <c r="AX46" s="120"/>
      <c r="AY46" s="120"/>
      <c r="AZ46" s="120"/>
      <c r="BA46" s="120"/>
      <c r="BB46" s="140"/>
      <c r="BC46" s="120"/>
      <c r="BD46" s="120"/>
      <c r="BE46" s="120"/>
      <c r="BF46" s="120"/>
      <c r="BG46" s="140"/>
      <c r="BH46" s="120"/>
      <c r="BI46" s="120"/>
      <c r="BJ46" s="120"/>
      <c r="BK46" s="120"/>
      <c r="BL46" s="140"/>
      <c r="BM46" s="120"/>
      <c r="BN46" s="120"/>
      <c r="BO46" s="120"/>
      <c r="BP46" s="120"/>
      <c r="BQ46" s="140"/>
      <c r="BR46" s="120"/>
      <c r="BS46" s="120"/>
      <c r="BT46" s="120"/>
      <c r="BU46" s="120"/>
      <c r="BV46" s="140"/>
      <c r="BW46" s="120"/>
      <c r="BX46" s="120"/>
      <c r="BY46" s="120"/>
      <c r="BZ46" s="120"/>
      <c r="CA46" s="140"/>
      <c r="CB46" s="120"/>
      <c r="CC46" s="120"/>
      <c r="CD46" s="120"/>
      <c r="CE46" s="120"/>
      <c r="CF46" s="145"/>
      <c r="CG46" s="126"/>
      <c r="CH46" s="126"/>
      <c r="CI46" s="144"/>
      <c r="CJ46" s="141"/>
      <c r="CK46" s="143"/>
      <c r="CL46" s="120"/>
      <c r="CM46" s="120"/>
      <c r="CN46" s="120"/>
      <c r="CO46" s="120"/>
      <c r="CP46" s="143"/>
      <c r="CQ46" s="143"/>
      <c r="CR46" s="143"/>
      <c r="CS46" s="167"/>
      <c r="CT46" s="141"/>
      <c r="CU46" s="126"/>
      <c r="CV46" s="143"/>
      <c r="CW46" s="121"/>
      <c r="CX46" s="146"/>
      <c r="CY46" s="121"/>
      <c r="CZ46" s="150"/>
      <c r="DA46" s="146"/>
      <c r="DB46" s="146"/>
      <c r="DC46" s="146"/>
      <c r="DD46" s="146"/>
      <c r="DE46" s="146"/>
      <c r="DF46" s="148"/>
      <c r="DG46" s="149"/>
      <c r="DH46" s="149"/>
      <c r="DI46" s="146"/>
      <c r="DJ46" s="146"/>
      <c r="DK46" s="146"/>
      <c r="DL46" s="150"/>
      <c r="DM46" s="146"/>
      <c r="DN46" s="146"/>
      <c r="DO46" s="146"/>
      <c r="DP46" s="146"/>
      <c r="DQ46" s="146"/>
      <c r="DR46" s="146"/>
      <c r="DS46" s="146"/>
      <c r="DT46" s="152"/>
    </row>
    <row r="47" spans="1:124" ht="20" customHeight="1">
      <c r="A47" s="153"/>
      <c r="B47" s="154"/>
      <c r="C47" s="155"/>
      <c r="D47" s="127"/>
      <c r="E47" s="127"/>
      <c r="F47" s="129"/>
      <c r="G47" s="124"/>
      <c r="H47" s="124"/>
      <c r="I47" s="124"/>
      <c r="J47" s="124"/>
      <c r="K47" s="124"/>
      <c r="L47" s="124"/>
      <c r="M47" s="124"/>
      <c r="N47" s="124"/>
      <c r="O47" s="124"/>
      <c r="P47" s="127"/>
      <c r="Q47" s="154"/>
      <c r="R47" s="154"/>
      <c r="S47" s="154"/>
      <c r="T47" s="154"/>
      <c r="U47" s="154"/>
      <c r="V47" s="154"/>
      <c r="W47" s="123"/>
      <c r="X47" s="122"/>
      <c r="Y47" s="156"/>
      <c r="Z47" s="124"/>
      <c r="AA47" s="154"/>
      <c r="AB47" s="154"/>
      <c r="AC47" s="154"/>
      <c r="AD47" s="154"/>
      <c r="AE47" s="154"/>
      <c r="AF47" s="154"/>
      <c r="AG47" s="154"/>
      <c r="AH47" s="153"/>
      <c r="AI47" s="124"/>
      <c r="AJ47" s="124"/>
      <c r="AK47" s="124"/>
      <c r="AL47" s="124"/>
      <c r="AM47" s="153"/>
      <c r="AN47" s="124"/>
      <c r="AO47" s="124"/>
      <c r="AP47" s="124"/>
      <c r="AQ47" s="124"/>
      <c r="AR47" s="153"/>
      <c r="AS47" s="124"/>
      <c r="AT47" s="124"/>
      <c r="AU47" s="124"/>
      <c r="AV47" s="124"/>
      <c r="AW47" s="153"/>
      <c r="AX47" s="124"/>
      <c r="AY47" s="124"/>
      <c r="AZ47" s="124"/>
      <c r="BA47" s="124"/>
      <c r="BB47" s="153"/>
      <c r="BC47" s="124"/>
      <c r="BD47" s="124"/>
      <c r="BE47" s="124"/>
      <c r="BF47" s="124"/>
      <c r="BG47" s="153"/>
      <c r="BH47" s="124"/>
      <c r="BI47" s="124"/>
      <c r="BJ47" s="124"/>
      <c r="BK47" s="124"/>
      <c r="BL47" s="153"/>
      <c r="BM47" s="124"/>
      <c r="BN47" s="124"/>
      <c r="BO47" s="124"/>
      <c r="BP47" s="124"/>
      <c r="BQ47" s="153"/>
      <c r="BR47" s="124"/>
      <c r="BS47" s="124"/>
      <c r="BT47" s="124"/>
      <c r="BU47" s="124"/>
      <c r="BV47" s="153"/>
      <c r="BW47" s="124"/>
      <c r="BX47" s="124"/>
      <c r="BY47" s="124"/>
      <c r="BZ47" s="124"/>
      <c r="CA47" s="153"/>
      <c r="CB47" s="124"/>
      <c r="CC47" s="124"/>
      <c r="CD47" s="124"/>
      <c r="CE47" s="124"/>
      <c r="CF47" s="157"/>
      <c r="CG47" s="127"/>
      <c r="CH47" s="127"/>
      <c r="CI47" s="156"/>
      <c r="CJ47" s="158"/>
      <c r="CK47" s="154"/>
      <c r="CL47" s="124"/>
      <c r="CM47" s="124"/>
      <c r="CN47" s="124"/>
      <c r="CO47" s="124"/>
      <c r="CP47" s="154"/>
      <c r="CQ47" s="154"/>
      <c r="CR47" s="154"/>
      <c r="CS47" s="166"/>
      <c r="CT47" s="158"/>
      <c r="CU47" s="127"/>
      <c r="CV47" s="154"/>
      <c r="CW47" s="125"/>
      <c r="CX47" s="159"/>
      <c r="CY47" s="125"/>
      <c r="CZ47" s="163"/>
      <c r="DA47" s="159"/>
      <c r="DB47" s="159"/>
      <c r="DC47" s="159"/>
      <c r="DD47" s="159"/>
      <c r="DE47" s="159"/>
      <c r="DF47" s="161"/>
      <c r="DG47" s="162"/>
      <c r="DH47" s="162"/>
      <c r="DI47" s="159"/>
      <c r="DJ47" s="159"/>
      <c r="DK47" s="159"/>
      <c r="DL47" s="163"/>
      <c r="DM47" s="159"/>
      <c r="DN47" s="159"/>
      <c r="DO47" s="159"/>
      <c r="DP47" s="159"/>
      <c r="DQ47" s="159"/>
      <c r="DR47" s="159"/>
      <c r="DS47" s="159"/>
      <c r="DT47" s="165"/>
    </row>
    <row r="48" spans="1:124" ht="20" customHeight="1">
      <c r="A48" s="140"/>
      <c r="B48" s="143"/>
      <c r="C48" s="142"/>
      <c r="D48" s="126"/>
      <c r="E48" s="126"/>
      <c r="F48" s="128"/>
      <c r="G48" s="120"/>
      <c r="H48" s="120"/>
      <c r="I48" s="120"/>
      <c r="J48" s="120"/>
      <c r="K48" s="120"/>
      <c r="L48" s="120"/>
      <c r="M48" s="120"/>
      <c r="N48" s="120"/>
      <c r="O48" s="120"/>
      <c r="P48" s="126"/>
      <c r="Q48" s="143"/>
      <c r="R48" s="143"/>
      <c r="S48" s="143"/>
      <c r="T48" s="143"/>
      <c r="U48" s="143"/>
      <c r="V48" s="143"/>
      <c r="W48" s="119"/>
      <c r="X48" s="118"/>
      <c r="Y48" s="144"/>
      <c r="Z48" s="120"/>
      <c r="AA48" s="143"/>
      <c r="AB48" s="143"/>
      <c r="AC48" s="143"/>
      <c r="AD48" s="143"/>
      <c r="AE48" s="143"/>
      <c r="AF48" s="143"/>
      <c r="AG48" s="143"/>
      <c r="AH48" s="140"/>
      <c r="AI48" s="120"/>
      <c r="AJ48" s="120"/>
      <c r="AK48" s="120"/>
      <c r="AL48" s="120"/>
      <c r="AM48" s="140"/>
      <c r="AN48" s="120"/>
      <c r="AO48" s="120"/>
      <c r="AP48" s="120"/>
      <c r="AQ48" s="120"/>
      <c r="AR48" s="140"/>
      <c r="AS48" s="120"/>
      <c r="AT48" s="120"/>
      <c r="AU48" s="120"/>
      <c r="AV48" s="120"/>
      <c r="AW48" s="140"/>
      <c r="AX48" s="120"/>
      <c r="AY48" s="120"/>
      <c r="AZ48" s="120"/>
      <c r="BA48" s="120"/>
      <c r="BB48" s="140"/>
      <c r="BC48" s="120"/>
      <c r="BD48" s="120"/>
      <c r="BE48" s="120"/>
      <c r="BF48" s="120"/>
      <c r="BG48" s="140"/>
      <c r="BH48" s="120"/>
      <c r="BI48" s="120"/>
      <c r="BJ48" s="120"/>
      <c r="BK48" s="120"/>
      <c r="BL48" s="140"/>
      <c r="BM48" s="120"/>
      <c r="BN48" s="120"/>
      <c r="BO48" s="120"/>
      <c r="BP48" s="120"/>
      <c r="BQ48" s="140"/>
      <c r="BR48" s="120"/>
      <c r="BS48" s="120"/>
      <c r="BT48" s="120"/>
      <c r="BU48" s="120"/>
      <c r="BV48" s="140"/>
      <c r="BW48" s="120"/>
      <c r="BX48" s="120"/>
      <c r="BY48" s="120"/>
      <c r="BZ48" s="120"/>
      <c r="CA48" s="140"/>
      <c r="CB48" s="120"/>
      <c r="CC48" s="120"/>
      <c r="CD48" s="120"/>
      <c r="CE48" s="120"/>
      <c r="CF48" s="145"/>
      <c r="CG48" s="126"/>
      <c r="CH48" s="126"/>
      <c r="CI48" s="144"/>
      <c r="CJ48" s="141"/>
      <c r="CK48" s="143"/>
      <c r="CL48" s="120"/>
      <c r="CM48" s="120"/>
      <c r="CN48" s="120"/>
      <c r="CO48" s="120"/>
      <c r="CP48" s="143"/>
      <c r="CQ48" s="143"/>
      <c r="CR48" s="143"/>
      <c r="CS48" s="167"/>
      <c r="CT48" s="141"/>
      <c r="CU48" s="126"/>
      <c r="CV48" s="143"/>
      <c r="CW48" s="121"/>
      <c r="CX48" s="146"/>
      <c r="CY48" s="121"/>
      <c r="CZ48" s="150"/>
      <c r="DA48" s="146"/>
      <c r="DB48" s="146"/>
      <c r="DC48" s="146"/>
      <c r="DD48" s="146"/>
      <c r="DE48" s="146"/>
      <c r="DF48" s="148"/>
      <c r="DG48" s="149"/>
      <c r="DH48" s="149"/>
      <c r="DI48" s="146"/>
      <c r="DJ48" s="146"/>
      <c r="DK48" s="146"/>
      <c r="DL48" s="150"/>
      <c r="DM48" s="146"/>
      <c r="DN48" s="146"/>
      <c r="DO48" s="146"/>
      <c r="DP48" s="146"/>
      <c r="DQ48" s="146"/>
      <c r="DR48" s="146"/>
      <c r="DS48" s="146"/>
      <c r="DT48" s="152"/>
    </row>
    <row r="49" spans="1:124" ht="20" customHeight="1">
      <c r="A49" s="153"/>
      <c r="B49" s="154"/>
      <c r="C49" s="155"/>
      <c r="D49" s="127"/>
      <c r="E49" s="127"/>
      <c r="F49" s="129"/>
      <c r="G49" s="124"/>
      <c r="H49" s="124"/>
      <c r="I49" s="124"/>
      <c r="J49" s="124"/>
      <c r="K49" s="124"/>
      <c r="L49" s="124"/>
      <c r="M49" s="124"/>
      <c r="N49" s="124"/>
      <c r="O49" s="124"/>
      <c r="P49" s="127"/>
      <c r="Q49" s="154"/>
      <c r="R49" s="154"/>
      <c r="S49" s="154"/>
      <c r="T49" s="154"/>
      <c r="U49" s="154"/>
      <c r="V49" s="154"/>
      <c r="W49" s="123"/>
      <c r="X49" s="122"/>
      <c r="Y49" s="156"/>
      <c r="Z49" s="124"/>
      <c r="AA49" s="154"/>
      <c r="AB49" s="154"/>
      <c r="AC49" s="154"/>
      <c r="AD49" s="154"/>
      <c r="AE49" s="154"/>
      <c r="AF49" s="154"/>
      <c r="AG49" s="154"/>
      <c r="AH49" s="153"/>
      <c r="AI49" s="124"/>
      <c r="AJ49" s="124"/>
      <c r="AK49" s="124"/>
      <c r="AL49" s="124"/>
      <c r="AM49" s="153"/>
      <c r="AN49" s="124"/>
      <c r="AO49" s="124"/>
      <c r="AP49" s="124"/>
      <c r="AQ49" s="124"/>
      <c r="AR49" s="153"/>
      <c r="AS49" s="124"/>
      <c r="AT49" s="124"/>
      <c r="AU49" s="124"/>
      <c r="AV49" s="124"/>
      <c r="AW49" s="153"/>
      <c r="AX49" s="124"/>
      <c r="AY49" s="124"/>
      <c r="AZ49" s="124"/>
      <c r="BA49" s="124"/>
      <c r="BB49" s="153"/>
      <c r="BC49" s="124"/>
      <c r="BD49" s="124"/>
      <c r="BE49" s="124"/>
      <c r="BF49" s="124"/>
      <c r="BG49" s="153"/>
      <c r="BH49" s="124"/>
      <c r="BI49" s="124"/>
      <c r="BJ49" s="124"/>
      <c r="BK49" s="124"/>
      <c r="BL49" s="153"/>
      <c r="BM49" s="124"/>
      <c r="BN49" s="124"/>
      <c r="BO49" s="124"/>
      <c r="BP49" s="124"/>
      <c r="BQ49" s="153"/>
      <c r="BR49" s="124"/>
      <c r="BS49" s="124"/>
      <c r="BT49" s="124"/>
      <c r="BU49" s="124"/>
      <c r="BV49" s="153"/>
      <c r="BW49" s="124"/>
      <c r="BX49" s="124"/>
      <c r="BY49" s="124"/>
      <c r="BZ49" s="124"/>
      <c r="CA49" s="153"/>
      <c r="CB49" s="124"/>
      <c r="CC49" s="124"/>
      <c r="CD49" s="124"/>
      <c r="CE49" s="124"/>
      <c r="CF49" s="157"/>
      <c r="CG49" s="127"/>
      <c r="CH49" s="127"/>
      <c r="CI49" s="156"/>
      <c r="CJ49" s="158"/>
      <c r="CK49" s="154"/>
      <c r="CL49" s="124"/>
      <c r="CM49" s="124"/>
      <c r="CN49" s="124"/>
      <c r="CO49" s="124"/>
      <c r="CP49" s="154"/>
      <c r="CQ49" s="154"/>
      <c r="CR49" s="154"/>
      <c r="CS49" s="166"/>
      <c r="CT49" s="158"/>
      <c r="CU49" s="127"/>
      <c r="CV49" s="154"/>
      <c r="CW49" s="125"/>
      <c r="CX49" s="159"/>
      <c r="CY49" s="125"/>
      <c r="CZ49" s="163"/>
      <c r="DA49" s="159"/>
      <c r="DB49" s="159"/>
      <c r="DC49" s="159"/>
      <c r="DD49" s="159"/>
      <c r="DE49" s="159"/>
      <c r="DF49" s="161"/>
      <c r="DG49" s="162"/>
      <c r="DH49" s="162"/>
      <c r="DI49" s="159"/>
      <c r="DJ49" s="159"/>
      <c r="DK49" s="159"/>
      <c r="DL49" s="163"/>
      <c r="DM49" s="159"/>
      <c r="DN49" s="159"/>
      <c r="DO49" s="159"/>
      <c r="DP49" s="159"/>
      <c r="DQ49" s="159"/>
      <c r="DR49" s="159"/>
      <c r="DS49" s="159"/>
      <c r="DT49" s="165"/>
    </row>
    <row r="50" spans="1:124" ht="20" customHeight="1">
      <c r="A50" s="140"/>
      <c r="B50" s="143"/>
      <c r="C50" s="142"/>
      <c r="D50" s="126"/>
      <c r="E50" s="126"/>
      <c r="F50" s="128"/>
      <c r="G50" s="120"/>
      <c r="H50" s="120"/>
      <c r="I50" s="120"/>
      <c r="J50" s="120"/>
      <c r="K50" s="120"/>
      <c r="L50" s="120"/>
      <c r="M50" s="120"/>
      <c r="N50" s="120"/>
      <c r="O50" s="120"/>
      <c r="P50" s="126"/>
      <c r="Q50" s="143"/>
      <c r="R50" s="143"/>
      <c r="S50" s="143"/>
      <c r="T50" s="143"/>
      <c r="U50" s="143"/>
      <c r="V50" s="143"/>
      <c r="W50" s="119"/>
      <c r="X50" s="118"/>
      <c r="Y50" s="144"/>
      <c r="Z50" s="120"/>
      <c r="AA50" s="143"/>
      <c r="AB50" s="143"/>
      <c r="AC50" s="143"/>
      <c r="AD50" s="143"/>
      <c r="AE50" s="143"/>
      <c r="AF50" s="143"/>
      <c r="AG50" s="143"/>
      <c r="AH50" s="140"/>
      <c r="AI50" s="120"/>
      <c r="AJ50" s="120"/>
      <c r="AK50" s="120"/>
      <c r="AL50" s="120"/>
      <c r="AM50" s="140"/>
      <c r="AN50" s="120"/>
      <c r="AO50" s="120"/>
      <c r="AP50" s="120"/>
      <c r="AQ50" s="120"/>
      <c r="AR50" s="140"/>
      <c r="AS50" s="120"/>
      <c r="AT50" s="120"/>
      <c r="AU50" s="120"/>
      <c r="AV50" s="120"/>
      <c r="AW50" s="140"/>
      <c r="AX50" s="120"/>
      <c r="AY50" s="120"/>
      <c r="AZ50" s="120"/>
      <c r="BA50" s="120"/>
      <c r="BB50" s="140"/>
      <c r="BC50" s="120"/>
      <c r="BD50" s="120"/>
      <c r="BE50" s="120"/>
      <c r="BF50" s="120"/>
      <c r="BG50" s="140"/>
      <c r="BH50" s="120"/>
      <c r="BI50" s="120"/>
      <c r="BJ50" s="120"/>
      <c r="BK50" s="120"/>
      <c r="BL50" s="140"/>
      <c r="BM50" s="120"/>
      <c r="BN50" s="120"/>
      <c r="BO50" s="120"/>
      <c r="BP50" s="120"/>
      <c r="BQ50" s="140"/>
      <c r="BR50" s="120"/>
      <c r="BS50" s="120"/>
      <c r="BT50" s="120"/>
      <c r="BU50" s="120"/>
      <c r="BV50" s="140"/>
      <c r="BW50" s="120"/>
      <c r="BX50" s="120"/>
      <c r="BY50" s="120"/>
      <c r="BZ50" s="120"/>
      <c r="CA50" s="140"/>
      <c r="CB50" s="120"/>
      <c r="CC50" s="120"/>
      <c r="CD50" s="120"/>
      <c r="CE50" s="120"/>
      <c r="CF50" s="145"/>
      <c r="CG50" s="126"/>
      <c r="CH50" s="126"/>
      <c r="CI50" s="144"/>
      <c r="CJ50" s="141"/>
      <c r="CK50" s="143"/>
      <c r="CL50" s="120"/>
      <c r="CM50" s="120"/>
      <c r="CN50" s="120"/>
      <c r="CO50" s="120"/>
      <c r="CP50" s="143"/>
      <c r="CQ50" s="143"/>
      <c r="CR50" s="143"/>
      <c r="CS50" s="167"/>
      <c r="CT50" s="141"/>
      <c r="CU50" s="126"/>
      <c r="CV50" s="143"/>
      <c r="CW50" s="121"/>
      <c r="CX50" s="146"/>
      <c r="CY50" s="121"/>
      <c r="CZ50" s="150"/>
      <c r="DA50" s="146"/>
      <c r="DB50" s="146"/>
      <c r="DC50" s="146"/>
      <c r="DD50" s="146"/>
      <c r="DE50" s="146"/>
      <c r="DF50" s="148"/>
      <c r="DG50" s="149"/>
      <c r="DH50" s="149"/>
      <c r="DI50" s="146"/>
      <c r="DJ50" s="146"/>
      <c r="DK50" s="146"/>
      <c r="DL50" s="150"/>
      <c r="DM50" s="146"/>
      <c r="DN50" s="146"/>
      <c r="DO50" s="146"/>
      <c r="DP50" s="146"/>
      <c r="DQ50" s="146"/>
      <c r="DR50" s="146"/>
      <c r="DS50" s="146"/>
      <c r="DT50" s="152"/>
    </row>
    <row r="51" spans="1:124" ht="20" customHeight="1">
      <c r="A51" s="153"/>
      <c r="B51" s="154"/>
      <c r="C51" s="155"/>
      <c r="D51" s="127"/>
      <c r="E51" s="127"/>
      <c r="F51" s="129"/>
      <c r="G51" s="124"/>
      <c r="H51" s="124"/>
      <c r="I51" s="124"/>
      <c r="J51" s="124"/>
      <c r="K51" s="124"/>
      <c r="L51" s="124"/>
      <c r="M51" s="124"/>
      <c r="N51" s="124"/>
      <c r="O51" s="124"/>
      <c r="P51" s="127"/>
      <c r="Q51" s="154"/>
      <c r="R51" s="154"/>
      <c r="S51" s="154"/>
      <c r="T51" s="154"/>
      <c r="U51" s="154"/>
      <c r="V51" s="154"/>
      <c r="W51" s="123"/>
      <c r="X51" s="122"/>
      <c r="Y51" s="156"/>
      <c r="Z51" s="124"/>
      <c r="AA51" s="154"/>
      <c r="AB51" s="154"/>
      <c r="AC51" s="154"/>
      <c r="AD51" s="154"/>
      <c r="AE51" s="154"/>
      <c r="AF51" s="154"/>
      <c r="AG51" s="154"/>
      <c r="AH51" s="153"/>
      <c r="AI51" s="124"/>
      <c r="AJ51" s="124"/>
      <c r="AK51" s="124"/>
      <c r="AL51" s="124"/>
      <c r="AM51" s="153"/>
      <c r="AN51" s="124"/>
      <c r="AO51" s="124"/>
      <c r="AP51" s="124"/>
      <c r="AQ51" s="124"/>
      <c r="AR51" s="153"/>
      <c r="AS51" s="124"/>
      <c r="AT51" s="124"/>
      <c r="AU51" s="124"/>
      <c r="AV51" s="124"/>
      <c r="AW51" s="153"/>
      <c r="AX51" s="124"/>
      <c r="AY51" s="124"/>
      <c r="AZ51" s="124"/>
      <c r="BA51" s="124"/>
      <c r="BB51" s="153"/>
      <c r="BC51" s="124"/>
      <c r="BD51" s="124"/>
      <c r="BE51" s="124"/>
      <c r="BF51" s="124"/>
      <c r="BG51" s="153"/>
      <c r="BH51" s="124"/>
      <c r="BI51" s="124"/>
      <c r="BJ51" s="124"/>
      <c r="BK51" s="124"/>
      <c r="BL51" s="153"/>
      <c r="BM51" s="124"/>
      <c r="BN51" s="124"/>
      <c r="BO51" s="124"/>
      <c r="BP51" s="124"/>
      <c r="BQ51" s="153"/>
      <c r="BR51" s="124"/>
      <c r="BS51" s="124"/>
      <c r="BT51" s="124"/>
      <c r="BU51" s="124"/>
      <c r="BV51" s="153"/>
      <c r="BW51" s="124"/>
      <c r="BX51" s="124"/>
      <c r="BY51" s="124"/>
      <c r="BZ51" s="124"/>
      <c r="CA51" s="153"/>
      <c r="CB51" s="124"/>
      <c r="CC51" s="124"/>
      <c r="CD51" s="124"/>
      <c r="CE51" s="124"/>
      <c r="CF51" s="157"/>
      <c r="CG51" s="127"/>
      <c r="CH51" s="127"/>
      <c r="CI51" s="156"/>
      <c r="CJ51" s="158"/>
      <c r="CK51" s="154"/>
      <c r="CL51" s="124"/>
      <c r="CM51" s="124"/>
      <c r="CN51" s="124"/>
      <c r="CO51" s="124"/>
      <c r="CP51" s="154"/>
      <c r="CQ51" s="154"/>
      <c r="CR51" s="154"/>
      <c r="CS51" s="166"/>
      <c r="CT51" s="158"/>
      <c r="CU51" s="127"/>
      <c r="CV51" s="154"/>
      <c r="CW51" s="125"/>
      <c r="CX51" s="159"/>
      <c r="CY51" s="125"/>
      <c r="CZ51" s="163"/>
      <c r="DA51" s="159"/>
      <c r="DB51" s="159"/>
      <c r="DC51" s="159"/>
      <c r="DD51" s="159"/>
      <c r="DE51" s="159"/>
      <c r="DF51" s="161"/>
      <c r="DG51" s="162"/>
      <c r="DH51" s="162"/>
      <c r="DI51" s="159"/>
      <c r="DJ51" s="159"/>
      <c r="DK51" s="159"/>
      <c r="DL51" s="163"/>
      <c r="DM51" s="159"/>
      <c r="DN51" s="159"/>
      <c r="DO51" s="159"/>
      <c r="DP51" s="159"/>
      <c r="DQ51" s="159"/>
      <c r="DR51" s="159"/>
      <c r="DS51" s="159"/>
      <c r="DT51" s="165"/>
    </row>
    <row r="52" spans="1:124" ht="20" customHeight="1">
      <c r="A52" s="140"/>
      <c r="B52" s="143"/>
      <c r="C52" s="142"/>
      <c r="D52" s="126"/>
      <c r="E52" s="126"/>
      <c r="F52" s="128"/>
      <c r="G52" s="120"/>
      <c r="H52" s="120"/>
      <c r="I52" s="120"/>
      <c r="J52" s="120"/>
      <c r="K52" s="120"/>
      <c r="L52" s="120"/>
      <c r="M52" s="120"/>
      <c r="N52" s="120"/>
      <c r="O52" s="120"/>
      <c r="P52" s="126"/>
      <c r="Q52" s="143"/>
      <c r="R52" s="143"/>
      <c r="S52" s="143"/>
      <c r="T52" s="143"/>
      <c r="U52" s="143"/>
      <c r="V52" s="143"/>
      <c r="W52" s="119"/>
      <c r="X52" s="118"/>
      <c r="Y52" s="144"/>
      <c r="Z52" s="120"/>
      <c r="AA52" s="143"/>
      <c r="AB52" s="143"/>
      <c r="AC52" s="143"/>
      <c r="AD52" s="143"/>
      <c r="AE52" s="143"/>
      <c r="AF52" s="143"/>
      <c r="AG52" s="143"/>
      <c r="AH52" s="140"/>
      <c r="AI52" s="120"/>
      <c r="AJ52" s="120"/>
      <c r="AK52" s="120"/>
      <c r="AL52" s="120"/>
      <c r="AM52" s="140"/>
      <c r="AN52" s="120"/>
      <c r="AO52" s="120"/>
      <c r="AP52" s="120"/>
      <c r="AQ52" s="120"/>
      <c r="AR52" s="140"/>
      <c r="AS52" s="120"/>
      <c r="AT52" s="120"/>
      <c r="AU52" s="120"/>
      <c r="AV52" s="120"/>
      <c r="AW52" s="140"/>
      <c r="AX52" s="120"/>
      <c r="AY52" s="120"/>
      <c r="AZ52" s="120"/>
      <c r="BA52" s="120"/>
      <c r="BB52" s="140"/>
      <c r="BC52" s="120"/>
      <c r="BD52" s="120"/>
      <c r="BE52" s="120"/>
      <c r="BF52" s="120"/>
      <c r="BG52" s="140"/>
      <c r="BH52" s="120"/>
      <c r="BI52" s="120"/>
      <c r="BJ52" s="120"/>
      <c r="BK52" s="120"/>
      <c r="BL52" s="140"/>
      <c r="BM52" s="120"/>
      <c r="BN52" s="120"/>
      <c r="BO52" s="120"/>
      <c r="BP52" s="120"/>
      <c r="BQ52" s="140"/>
      <c r="BR52" s="120"/>
      <c r="BS52" s="120"/>
      <c r="BT52" s="120"/>
      <c r="BU52" s="120"/>
      <c r="BV52" s="140"/>
      <c r="BW52" s="120"/>
      <c r="BX52" s="120"/>
      <c r="BY52" s="120"/>
      <c r="BZ52" s="120"/>
      <c r="CA52" s="140"/>
      <c r="CB52" s="120"/>
      <c r="CC52" s="120"/>
      <c r="CD52" s="120"/>
      <c r="CE52" s="120"/>
      <c r="CF52" s="145"/>
      <c r="CG52" s="126"/>
      <c r="CH52" s="126"/>
      <c r="CI52" s="144"/>
      <c r="CJ52" s="141"/>
      <c r="CK52" s="143"/>
      <c r="CL52" s="120"/>
      <c r="CM52" s="120"/>
      <c r="CN52" s="120"/>
      <c r="CO52" s="120"/>
      <c r="CP52" s="143"/>
      <c r="CQ52" s="143"/>
      <c r="CR52" s="143"/>
      <c r="CS52" s="167"/>
      <c r="CT52" s="141"/>
      <c r="CU52" s="126"/>
      <c r="CV52" s="143"/>
      <c r="CW52" s="121"/>
      <c r="CX52" s="146"/>
      <c r="CY52" s="121"/>
      <c r="CZ52" s="150"/>
      <c r="DA52" s="146"/>
      <c r="DB52" s="146"/>
      <c r="DC52" s="146"/>
      <c r="DD52" s="146"/>
      <c r="DE52" s="146"/>
      <c r="DF52" s="148"/>
      <c r="DG52" s="149"/>
      <c r="DH52" s="149"/>
      <c r="DI52" s="146"/>
      <c r="DJ52" s="146"/>
      <c r="DK52" s="146"/>
      <c r="DL52" s="150"/>
      <c r="DM52" s="146"/>
      <c r="DN52" s="146"/>
      <c r="DO52" s="146"/>
      <c r="DP52" s="146"/>
      <c r="DQ52" s="146"/>
      <c r="DR52" s="146"/>
      <c r="DS52" s="146"/>
      <c r="DT52" s="152"/>
    </row>
    <row r="53" spans="1:124" ht="20" customHeight="1">
      <c r="A53" s="153"/>
      <c r="B53" s="154"/>
      <c r="C53" s="155"/>
      <c r="D53" s="127"/>
      <c r="E53" s="127"/>
      <c r="F53" s="129"/>
      <c r="G53" s="124"/>
      <c r="H53" s="124"/>
      <c r="I53" s="124"/>
      <c r="J53" s="124"/>
      <c r="K53" s="124"/>
      <c r="L53" s="124"/>
      <c r="M53" s="124"/>
      <c r="N53" s="124"/>
      <c r="O53" s="124"/>
      <c r="P53" s="127"/>
      <c r="Q53" s="154"/>
      <c r="R53" s="154"/>
      <c r="S53" s="154"/>
      <c r="T53" s="154"/>
      <c r="U53" s="154"/>
      <c r="V53" s="154"/>
      <c r="W53" s="123"/>
      <c r="X53" s="122"/>
      <c r="Y53" s="156"/>
      <c r="Z53" s="124"/>
      <c r="AA53" s="154"/>
      <c r="AB53" s="154"/>
      <c r="AC53" s="154"/>
      <c r="AD53" s="154"/>
      <c r="AE53" s="154"/>
      <c r="AF53" s="154"/>
      <c r="AG53" s="154"/>
      <c r="AH53" s="153"/>
      <c r="AI53" s="124"/>
      <c r="AJ53" s="124"/>
      <c r="AK53" s="124"/>
      <c r="AL53" s="124"/>
      <c r="AM53" s="153"/>
      <c r="AN53" s="124"/>
      <c r="AO53" s="124"/>
      <c r="AP53" s="124"/>
      <c r="AQ53" s="124"/>
      <c r="AR53" s="153"/>
      <c r="AS53" s="124"/>
      <c r="AT53" s="124"/>
      <c r="AU53" s="124"/>
      <c r="AV53" s="124"/>
      <c r="AW53" s="153"/>
      <c r="AX53" s="124"/>
      <c r="AY53" s="124"/>
      <c r="AZ53" s="124"/>
      <c r="BA53" s="124"/>
      <c r="BB53" s="153"/>
      <c r="BC53" s="124"/>
      <c r="BD53" s="124"/>
      <c r="BE53" s="124"/>
      <c r="BF53" s="124"/>
      <c r="BG53" s="153"/>
      <c r="BH53" s="124"/>
      <c r="BI53" s="124"/>
      <c r="BJ53" s="124"/>
      <c r="BK53" s="124"/>
      <c r="BL53" s="153"/>
      <c r="BM53" s="124"/>
      <c r="BN53" s="124"/>
      <c r="BO53" s="124"/>
      <c r="BP53" s="124"/>
      <c r="BQ53" s="153"/>
      <c r="BR53" s="124"/>
      <c r="BS53" s="124"/>
      <c r="BT53" s="124"/>
      <c r="BU53" s="124"/>
      <c r="BV53" s="153"/>
      <c r="BW53" s="124"/>
      <c r="BX53" s="124"/>
      <c r="BY53" s="124"/>
      <c r="BZ53" s="124"/>
      <c r="CA53" s="153"/>
      <c r="CB53" s="124"/>
      <c r="CC53" s="124"/>
      <c r="CD53" s="124"/>
      <c r="CE53" s="124"/>
      <c r="CF53" s="157"/>
      <c r="CG53" s="127"/>
      <c r="CH53" s="127"/>
      <c r="CI53" s="156"/>
      <c r="CJ53" s="158"/>
      <c r="CK53" s="154"/>
      <c r="CL53" s="124"/>
      <c r="CM53" s="124"/>
      <c r="CN53" s="124"/>
      <c r="CO53" s="124"/>
      <c r="CP53" s="154"/>
      <c r="CQ53" s="154"/>
      <c r="CR53" s="154"/>
      <c r="CS53" s="166"/>
      <c r="CT53" s="158"/>
      <c r="CU53" s="127"/>
      <c r="CV53" s="154"/>
      <c r="CW53" s="125"/>
      <c r="CX53" s="159"/>
      <c r="CY53" s="125"/>
      <c r="CZ53" s="163"/>
      <c r="DA53" s="159"/>
      <c r="DB53" s="159"/>
      <c r="DC53" s="159"/>
      <c r="DD53" s="159"/>
      <c r="DE53" s="159"/>
      <c r="DF53" s="161"/>
      <c r="DG53" s="162"/>
      <c r="DH53" s="162"/>
      <c r="DI53" s="159"/>
      <c r="DJ53" s="159"/>
      <c r="DK53" s="159"/>
      <c r="DL53" s="163"/>
      <c r="DM53" s="159"/>
      <c r="DN53" s="159"/>
      <c r="DO53" s="159"/>
      <c r="DP53" s="159"/>
      <c r="DQ53" s="159"/>
      <c r="DR53" s="159"/>
      <c r="DS53" s="159"/>
      <c r="DT53" s="165"/>
    </row>
    <row r="54" spans="1:124" ht="20" customHeight="1">
      <c r="A54" s="140"/>
      <c r="B54" s="143"/>
      <c r="C54" s="142"/>
      <c r="D54" s="126"/>
      <c r="E54" s="126"/>
      <c r="F54" s="128"/>
      <c r="G54" s="120"/>
      <c r="H54" s="120"/>
      <c r="I54" s="120"/>
      <c r="J54" s="120"/>
      <c r="K54" s="120"/>
      <c r="L54" s="120"/>
      <c r="M54" s="120"/>
      <c r="N54" s="120"/>
      <c r="O54" s="120"/>
      <c r="P54" s="126"/>
      <c r="Q54" s="143"/>
      <c r="R54" s="143"/>
      <c r="S54" s="143"/>
      <c r="T54" s="143"/>
      <c r="U54" s="143"/>
      <c r="V54" s="143"/>
      <c r="W54" s="119"/>
      <c r="X54" s="118"/>
      <c r="Y54" s="144"/>
      <c r="Z54" s="120"/>
      <c r="AA54" s="143"/>
      <c r="AB54" s="143"/>
      <c r="AC54" s="143"/>
      <c r="AD54" s="143"/>
      <c r="AE54" s="143"/>
      <c r="AF54" s="143"/>
      <c r="AG54" s="143"/>
      <c r="AH54" s="140"/>
      <c r="AI54" s="120"/>
      <c r="AJ54" s="120"/>
      <c r="AK54" s="120"/>
      <c r="AL54" s="120"/>
      <c r="AM54" s="140"/>
      <c r="AN54" s="120"/>
      <c r="AO54" s="120"/>
      <c r="AP54" s="120"/>
      <c r="AQ54" s="120"/>
      <c r="AR54" s="140"/>
      <c r="AS54" s="120"/>
      <c r="AT54" s="120"/>
      <c r="AU54" s="120"/>
      <c r="AV54" s="120"/>
      <c r="AW54" s="140"/>
      <c r="AX54" s="120"/>
      <c r="AY54" s="120"/>
      <c r="AZ54" s="120"/>
      <c r="BA54" s="120"/>
      <c r="BB54" s="140"/>
      <c r="BC54" s="120"/>
      <c r="BD54" s="120"/>
      <c r="BE54" s="120"/>
      <c r="BF54" s="120"/>
      <c r="BG54" s="140"/>
      <c r="BH54" s="120"/>
      <c r="BI54" s="120"/>
      <c r="BJ54" s="120"/>
      <c r="BK54" s="120"/>
      <c r="BL54" s="140"/>
      <c r="BM54" s="120"/>
      <c r="BN54" s="120"/>
      <c r="BO54" s="120"/>
      <c r="BP54" s="120"/>
      <c r="BQ54" s="140"/>
      <c r="BR54" s="120"/>
      <c r="BS54" s="120"/>
      <c r="BT54" s="120"/>
      <c r="BU54" s="120"/>
      <c r="BV54" s="140"/>
      <c r="BW54" s="120"/>
      <c r="BX54" s="120"/>
      <c r="BY54" s="120"/>
      <c r="BZ54" s="120"/>
      <c r="CA54" s="140"/>
      <c r="CB54" s="120"/>
      <c r="CC54" s="120"/>
      <c r="CD54" s="120"/>
      <c r="CE54" s="120"/>
      <c r="CF54" s="145"/>
      <c r="CG54" s="126"/>
      <c r="CH54" s="126"/>
      <c r="CI54" s="144"/>
      <c r="CJ54" s="141"/>
      <c r="CK54" s="143"/>
      <c r="CL54" s="120"/>
      <c r="CM54" s="120"/>
      <c r="CN54" s="120"/>
      <c r="CO54" s="120"/>
      <c r="CP54" s="143"/>
      <c r="CQ54" s="143"/>
      <c r="CR54" s="143"/>
      <c r="CS54" s="167"/>
      <c r="CT54" s="141"/>
      <c r="CU54" s="126"/>
      <c r="CV54" s="143"/>
      <c r="CW54" s="121"/>
      <c r="CX54" s="146"/>
      <c r="CY54" s="121"/>
      <c r="CZ54" s="150"/>
      <c r="DA54" s="146"/>
      <c r="DB54" s="146"/>
      <c r="DC54" s="146"/>
      <c r="DD54" s="146"/>
      <c r="DE54" s="146"/>
      <c r="DF54" s="148"/>
      <c r="DG54" s="149"/>
      <c r="DH54" s="149"/>
      <c r="DI54" s="146"/>
      <c r="DJ54" s="146"/>
      <c r="DK54" s="146"/>
      <c r="DL54" s="150"/>
      <c r="DM54" s="146"/>
      <c r="DN54" s="146"/>
      <c r="DO54" s="146"/>
      <c r="DP54" s="146"/>
      <c r="DQ54" s="146"/>
      <c r="DR54" s="146"/>
      <c r="DS54" s="146"/>
      <c r="DT54" s="152"/>
    </row>
    <row r="55" spans="1:124" ht="20" customHeight="1">
      <c r="A55" s="153"/>
      <c r="B55" s="154"/>
      <c r="C55" s="155"/>
      <c r="D55" s="127"/>
      <c r="E55" s="127"/>
      <c r="F55" s="129"/>
      <c r="G55" s="124"/>
      <c r="H55" s="124"/>
      <c r="I55" s="124"/>
      <c r="J55" s="124"/>
      <c r="K55" s="124"/>
      <c r="L55" s="124"/>
      <c r="M55" s="124"/>
      <c r="N55" s="124"/>
      <c r="O55" s="124"/>
      <c r="P55" s="127"/>
      <c r="Q55" s="154"/>
      <c r="R55" s="154"/>
      <c r="S55" s="154"/>
      <c r="T55" s="154"/>
      <c r="U55" s="154"/>
      <c r="V55" s="154"/>
      <c r="W55" s="123"/>
      <c r="X55" s="122"/>
      <c r="Y55" s="156"/>
      <c r="Z55" s="124"/>
      <c r="AA55" s="154"/>
      <c r="AB55" s="154"/>
      <c r="AC55" s="154"/>
      <c r="AD55" s="154"/>
      <c r="AE55" s="154"/>
      <c r="AF55" s="154"/>
      <c r="AG55" s="154"/>
      <c r="AH55" s="153"/>
      <c r="AI55" s="124"/>
      <c r="AJ55" s="124"/>
      <c r="AK55" s="124"/>
      <c r="AL55" s="124"/>
      <c r="AM55" s="153"/>
      <c r="AN55" s="124"/>
      <c r="AO55" s="124"/>
      <c r="AP55" s="124"/>
      <c r="AQ55" s="124"/>
      <c r="AR55" s="153"/>
      <c r="AS55" s="124"/>
      <c r="AT55" s="124"/>
      <c r="AU55" s="124"/>
      <c r="AV55" s="124"/>
      <c r="AW55" s="153"/>
      <c r="AX55" s="124"/>
      <c r="AY55" s="124"/>
      <c r="AZ55" s="124"/>
      <c r="BA55" s="124"/>
      <c r="BB55" s="153"/>
      <c r="BC55" s="124"/>
      <c r="BD55" s="124"/>
      <c r="BE55" s="124"/>
      <c r="BF55" s="124"/>
      <c r="BG55" s="153"/>
      <c r="BH55" s="124"/>
      <c r="BI55" s="124"/>
      <c r="BJ55" s="124"/>
      <c r="BK55" s="124"/>
      <c r="BL55" s="153"/>
      <c r="BM55" s="124"/>
      <c r="BN55" s="124"/>
      <c r="BO55" s="124"/>
      <c r="BP55" s="124"/>
      <c r="BQ55" s="153"/>
      <c r="BR55" s="124"/>
      <c r="BS55" s="124"/>
      <c r="BT55" s="124"/>
      <c r="BU55" s="124"/>
      <c r="BV55" s="153"/>
      <c r="BW55" s="124"/>
      <c r="BX55" s="124"/>
      <c r="BY55" s="124"/>
      <c r="BZ55" s="124"/>
      <c r="CA55" s="153"/>
      <c r="CB55" s="124"/>
      <c r="CC55" s="124"/>
      <c r="CD55" s="124"/>
      <c r="CE55" s="124"/>
      <c r="CF55" s="157"/>
      <c r="CG55" s="127"/>
      <c r="CH55" s="127"/>
      <c r="CI55" s="156"/>
      <c r="CJ55" s="158"/>
      <c r="CK55" s="154"/>
      <c r="CL55" s="124"/>
      <c r="CM55" s="124"/>
      <c r="CN55" s="124"/>
      <c r="CO55" s="124"/>
      <c r="CP55" s="154"/>
      <c r="CQ55" s="154"/>
      <c r="CR55" s="154"/>
      <c r="CS55" s="166"/>
      <c r="CT55" s="158"/>
      <c r="CU55" s="127"/>
      <c r="CV55" s="154"/>
      <c r="CW55" s="125"/>
      <c r="CX55" s="159"/>
      <c r="CY55" s="125"/>
      <c r="CZ55" s="163"/>
      <c r="DA55" s="159"/>
      <c r="DB55" s="159"/>
      <c r="DC55" s="159"/>
      <c r="DD55" s="159"/>
      <c r="DE55" s="159"/>
      <c r="DF55" s="161"/>
      <c r="DG55" s="162"/>
      <c r="DH55" s="162"/>
      <c r="DI55" s="159"/>
      <c r="DJ55" s="159"/>
      <c r="DK55" s="159"/>
      <c r="DL55" s="163"/>
      <c r="DM55" s="159"/>
      <c r="DN55" s="159"/>
      <c r="DO55" s="159"/>
      <c r="DP55" s="159"/>
      <c r="DQ55" s="159"/>
      <c r="DR55" s="159"/>
      <c r="DS55" s="159"/>
      <c r="DT55" s="165"/>
    </row>
    <row r="56" spans="1:124" ht="20" customHeight="1">
      <c r="A56" s="140"/>
      <c r="B56" s="143"/>
      <c r="C56" s="142"/>
      <c r="D56" s="126"/>
      <c r="E56" s="126"/>
      <c r="F56" s="128"/>
      <c r="G56" s="120"/>
      <c r="H56" s="120"/>
      <c r="I56" s="120"/>
      <c r="J56" s="120"/>
      <c r="K56" s="120"/>
      <c r="L56" s="120"/>
      <c r="M56" s="120"/>
      <c r="N56" s="120"/>
      <c r="O56" s="120"/>
      <c r="P56" s="126"/>
      <c r="Q56" s="143"/>
      <c r="R56" s="143"/>
      <c r="S56" s="143"/>
      <c r="T56" s="143"/>
      <c r="U56" s="143"/>
      <c r="V56" s="143"/>
      <c r="W56" s="119"/>
      <c r="X56" s="118"/>
      <c r="Y56" s="144"/>
      <c r="Z56" s="120"/>
      <c r="AA56" s="143"/>
      <c r="AB56" s="143"/>
      <c r="AC56" s="143"/>
      <c r="AD56" s="143"/>
      <c r="AE56" s="143"/>
      <c r="AF56" s="143"/>
      <c r="AG56" s="143"/>
      <c r="AH56" s="140"/>
      <c r="AI56" s="120"/>
      <c r="AJ56" s="120"/>
      <c r="AK56" s="120"/>
      <c r="AL56" s="120"/>
      <c r="AM56" s="140"/>
      <c r="AN56" s="120"/>
      <c r="AO56" s="120"/>
      <c r="AP56" s="120"/>
      <c r="AQ56" s="120"/>
      <c r="AR56" s="140"/>
      <c r="AS56" s="120"/>
      <c r="AT56" s="120"/>
      <c r="AU56" s="120"/>
      <c r="AV56" s="120"/>
      <c r="AW56" s="140"/>
      <c r="AX56" s="120"/>
      <c r="AY56" s="120"/>
      <c r="AZ56" s="120"/>
      <c r="BA56" s="120"/>
      <c r="BB56" s="140"/>
      <c r="BC56" s="120"/>
      <c r="BD56" s="120"/>
      <c r="BE56" s="120"/>
      <c r="BF56" s="120"/>
      <c r="BG56" s="140"/>
      <c r="BH56" s="120"/>
      <c r="BI56" s="120"/>
      <c r="BJ56" s="120"/>
      <c r="BK56" s="120"/>
      <c r="BL56" s="140"/>
      <c r="BM56" s="120"/>
      <c r="BN56" s="120"/>
      <c r="BO56" s="120"/>
      <c r="BP56" s="120"/>
      <c r="BQ56" s="140"/>
      <c r="BR56" s="120"/>
      <c r="BS56" s="120"/>
      <c r="BT56" s="120"/>
      <c r="BU56" s="120"/>
      <c r="BV56" s="140"/>
      <c r="BW56" s="120"/>
      <c r="BX56" s="120"/>
      <c r="BY56" s="120"/>
      <c r="BZ56" s="120"/>
      <c r="CA56" s="140"/>
      <c r="CB56" s="120"/>
      <c r="CC56" s="120"/>
      <c r="CD56" s="120"/>
      <c r="CE56" s="120"/>
      <c r="CF56" s="145"/>
      <c r="CG56" s="126"/>
      <c r="CH56" s="126"/>
      <c r="CI56" s="144"/>
      <c r="CJ56" s="141"/>
      <c r="CK56" s="143"/>
      <c r="CL56" s="120"/>
      <c r="CM56" s="120"/>
      <c r="CN56" s="120"/>
      <c r="CO56" s="120"/>
      <c r="CP56" s="143"/>
      <c r="CQ56" s="143"/>
      <c r="CR56" s="143"/>
      <c r="CS56" s="167"/>
      <c r="CT56" s="141"/>
      <c r="CU56" s="126"/>
      <c r="CV56" s="143"/>
      <c r="CW56" s="121"/>
      <c r="CX56" s="146"/>
      <c r="CY56" s="121"/>
      <c r="CZ56" s="150"/>
      <c r="DA56" s="146"/>
      <c r="DB56" s="146"/>
      <c r="DC56" s="146"/>
      <c r="DD56" s="146"/>
      <c r="DE56" s="146"/>
      <c r="DF56" s="148"/>
      <c r="DG56" s="149"/>
      <c r="DH56" s="149"/>
      <c r="DI56" s="146"/>
      <c r="DJ56" s="146"/>
      <c r="DK56" s="146"/>
      <c r="DL56" s="150"/>
      <c r="DM56" s="146"/>
      <c r="DN56" s="146"/>
      <c r="DO56" s="146"/>
      <c r="DP56" s="146"/>
      <c r="DQ56" s="146"/>
      <c r="DR56" s="146"/>
      <c r="DS56" s="146"/>
      <c r="DT56" s="152"/>
    </row>
    <row r="57" spans="1:124" ht="20" customHeight="1">
      <c r="A57" s="153"/>
      <c r="B57" s="154"/>
      <c r="C57" s="155"/>
      <c r="D57" s="127"/>
      <c r="E57" s="127"/>
      <c r="F57" s="129"/>
      <c r="G57" s="124"/>
      <c r="H57" s="124"/>
      <c r="I57" s="124"/>
      <c r="J57" s="124"/>
      <c r="K57" s="124"/>
      <c r="L57" s="124"/>
      <c r="M57" s="124"/>
      <c r="N57" s="124"/>
      <c r="O57" s="124"/>
      <c r="P57" s="127"/>
      <c r="Q57" s="154"/>
      <c r="R57" s="154"/>
      <c r="S57" s="154"/>
      <c r="T57" s="154"/>
      <c r="U57" s="154"/>
      <c r="V57" s="154"/>
      <c r="W57" s="123"/>
      <c r="X57" s="122"/>
      <c r="Y57" s="156"/>
      <c r="Z57" s="124"/>
      <c r="AA57" s="154"/>
      <c r="AB57" s="154"/>
      <c r="AC57" s="154"/>
      <c r="AD57" s="154"/>
      <c r="AE57" s="154"/>
      <c r="AF57" s="154"/>
      <c r="AG57" s="154"/>
      <c r="AH57" s="153"/>
      <c r="AI57" s="124"/>
      <c r="AJ57" s="124"/>
      <c r="AK57" s="124"/>
      <c r="AL57" s="124"/>
      <c r="AM57" s="153"/>
      <c r="AN57" s="124"/>
      <c r="AO57" s="124"/>
      <c r="AP57" s="124"/>
      <c r="AQ57" s="124"/>
      <c r="AR57" s="153"/>
      <c r="AS57" s="124"/>
      <c r="AT57" s="124"/>
      <c r="AU57" s="124"/>
      <c r="AV57" s="124"/>
      <c r="AW57" s="153"/>
      <c r="AX57" s="124"/>
      <c r="AY57" s="124"/>
      <c r="AZ57" s="124"/>
      <c r="BA57" s="124"/>
      <c r="BB57" s="153"/>
      <c r="BC57" s="124"/>
      <c r="BD57" s="124"/>
      <c r="BE57" s="124"/>
      <c r="BF57" s="124"/>
      <c r="BG57" s="153"/>
      <c r="BH57" s="124"/>
      <c r="BI57" s="124"/>
      <c r="BJ57" s="124"/>
      <c r="BK57" s="124"/>
      <c r="BL57" s="153"/>
      <c r="BM57" s="124"/>
      <c r="BN57" s="124"/>
      <c r="BO57" s="124"/>
      <c r="BP57" s="124"/>
      <c r="BQ57" s="153"/>
      <c r="BR57" s="124"/>
      <c r="BS57" s="124"/>
      <c r="BT57" s="124"/>
      <c r="BU57" s="124"/>
      <c r="BV57" s="153"/>
      <c r="BW57" s="124"/>
      <c r="BX57" s="124"/>
      <c r="BY57" s="124"/>
      <c r="BZ57" s="124"/>
      <c r="CA57" s="153"/>
      <c r="CB57" s="124"/>
      <c r="CC57" s="124"/>
      <c r="CD57" s="124"/>
      <c r="CE57" s="124"/>
      <c r="CF57" s="157"/>
      <c r="CG57" s="127"/>
      <c r="CH57" s="127"/>
      <c r="CI57" s="156"/>
      <c r="CJ57" s="158"/>
      <c r="CK57" s="154"/>
      <c r="CL57" s="124"/>
      <c r="CM57" s="124"/>
      <c r="CN57" s="124"/>
      <c r="CO57" s="124"/>
      <c r="CP57" s="154"/>
      <c r="CQ57" s="154"/>
      <c r="CR57" s="154"/>
      <c r="CS57" s="166"/>
      <c r="CT57" s="158"/>
      <c r="CU57" s="127"/>
      <c r="CV57" s="154"/>
      <c r="CW57" s="125"/>
      <c r="CX57" s="159"/>
      <c r="CY57" s="125"/>
      <c r="CZ57" s="163"/>
      <c r="DA57" s="159"/>
      <c r="DB57" s="159"/>
      <c r="DC57" s="159"/>
      <c r="DD57" s="159"/>
      <c r="DE57" s="159"/>
      <c r="DF57" s="161"/>
      <c r="DG57" s="162"/>
      <c r="DH57" s="162"/>
      <c r="DI57" s="159"/>
      <c r="DJ57" s="159"/>
      <c r="DK57" s="159"/>
      <c r="DL57" s="163"/>
      <c r="DM57" s="159"/>
      <c r="DN57" s="159"/>
      <c r="DO57" s="159"/>
      <c r="DP57" s="159"/>
      <c r="DQ57" s="159"/>
      <c r="DR57" s="159"/>
      <c r="DS57" s="159"/>
      <c r="DT57" s="165"/>
    </row>
    <row r="58" spans="1:124" ht="20" customHeight="1">
      <c r="A58" s="140"/>
      <c r="B58" s="143"/>
      <c r="C58" s="142"/>
      <c r="D58" s="126"/>
      <c r="E58" s="126"/>
      <c r="F58" s="128"/>
      <c r="G58" s="120"/>
      <c r="H58" s="120"/>
      <c r="I58" s="120"/>
      <c r="J58" s="120"/>
      <c r="K58" s="120"/>
      <c r="L58" s="120"/>
      <c r="M58" s="120"/>
      <c r="N58" s="120"/>
      <c r="O58" s="120"/>
      <c r="P58" s="126"/>
      <c r="Q58" s="143"/>
      <c r="R58" s="143"/>
      <c r="S58" s="143"/>
      <c r="T58" s="143"/>
      <c r="U58" s="143"/>
      <c r="V58" s="143"/>
      <c r="W58" s="119"/>
      <c r="X58" s="118"/>
      <c r="Y58" s="144"/>
      <c r="Z58" s="120"/>
      <c r="AA58" s="143"/>
      <c r="AB58" s="143"/>
      <c r="AC58" s="143"/>
      <c r="AD58" s="143"/>
      <c r="AE58" s="143"/>
      <c r="AF58" s="143"/>
      <c r="AG58" s="143"/>
      <c r="AH58" s="140"/>
      <c r="AI58" s="120"/>
      <c r="AJ58" s="120"/>
      <c r="AK58" s="120"/>
      <c r="AL58" s="120"/>
      <c r="AM58" s="140"/>
      <c r="AN58" s="120"/>
      <c r="AO58" s="120"/>
      <c r="AP58" s="120"/>
      <c r="AQ58" s="120"/>
      <c r="AR58" s="140"/>
      <c r="AS58" s="120"/>
      <c r="AT58" s="120"/>
      <c r="AU58" s="120"/>
      <c r="AV58" s="120"/>
      <c r="AW58" s="140"/>
      <c r="AX58" s="120"/>
      <c r="AY58" s="120"/>
      <c r="AZ58" s="120"/>
      <c r="BA58" s="120"/>
      <c r="BB58" s="140"/>
      <c r="BC58" s="120"/>
      <c r="BD58" s="120"/>
      <c r="BE58" s="120"/>
      <c r="BF58" s="120"/>
      <c r="BG58" s="140"/>
      <c r="BH58" s="120"/>
      <c r="BI58" s="120"/>
      <c r="BJ58" s="120"/>
      <c r="BK58" s="120"/>
      <c r="BL58" s="140"/>
      <c r="BM58" s="120"/>
      <c r="BN58" s="120"/>
      <c r="BO58" s="120"/>
      <c r="BP58" s="120"/>
      <c r="BQ58" s="140"/>
      <c r="BR58" s="120"/>
      <c r="BS58" s="120"/>
      <c r="BT58" s="120"/>
      <c r="BU58" s="120"/>
      <c r="BV58" s="140"/>
      <c r="BW58" s="120"/>
      <c r="BX58" s="120"/>
      <c r="BY58" s="120"/>
      <c r="BZ58" s="120"/>
      <c r="CA58" s="140"/>
      <c r="CB58" s="120"/>
      <c r="CC58" s="120"/>
      <c r="CD58" s="120"/>
      <c r="CE58" s="120"/>
      <c r="CF58" s="145"/>
      <c r="CG58" s="126"/>
      <c r="CH58" s="126"/>
      <c r="CI58" s="144"/>
      <c r="CJ58" s="141"/>
      <c r="CK58" s="143"/>
      <c r="CL58" s="120"/>
      <c r="CM58" s="120"/>
      <c r="CN58" s="120"/>
      <c r="CO58" s="120"/>
      <c r="CP58" s="143"/>
      <c r="CQ58" s="143"/>
      <c r="CR58" s="143"/>
      <c r="CS58" s="167"/>
      <c r="CT58" s="141"/>
      <c r="CU58" s="126"/>
      <c r="CV58" s="143"/>
      <c r="CW58" s="121"/>
      <c r="CX58" s="146"/>
      <c r="CY58" s="121"/>
      <c r="CZ58" s="150"/>
      <c r="DA58" s="146"/>
      <c r="DB58" s="146"/>
      <c r="DC58" s="146"/>
      <c r="DD58" s="146"/>
      <c r="DE58" s="146"/>
      <c r="DF58" s="148"/>
      <c r="DG58" s="149"/>
      <c r="DH58" s="149"/>
      <c r="DI58" s="146"/>
      <c r="DJ58" s="146"/>
      <c r="DK58" s="146"/>
      <c r="DL58" s="150"/>
      <c r="DM58" s="146"/>
      <c r="DN58" s="146"/>
      <c r="DO58" s="146"/>
      <c r="DP58" s="146"/>
      <c r="DQ58" s="146"/>
      <c r="DR58" s="146"/>
      <c r="DS58" s="146"/>
      <c r="DT58" s="152"/>
    </row>
    <row r="59" spans="1:124" ht="20" customHeight="1">
      <c r="A59" s="153"/>
      <c r="B59" s="154"/>
      <c r="C59" s="155"/>
      <c r="D59" s="127"/>
      <c r="E59" s="127"/>
      <c r="F59" s="129"/>
      <c r="G59" s="124"/>
      <c r="H59" s="124"/>
      <c r="I59" s="124"/>
      <c r="J59" s="124"/>
      <c r="K59" s="124"/>
      <c r="L59" s="124"/>
      <c r="M59" s="124"/>
      <c r="N59" s="124"/>
      <c r="O59" s="124"/>
      <c r="P59" s="127"/>
      <c r="Q59" s="154"/>
      <c r="R59" s="154"/>
      <c r="S59" s="154"/>
      <c r="T59" s="154"/>
      <c r="U59" s="154"/>
      <c r="V59" s="154"/>
      <c r="W59" s="123"/>
      <c r="X59" s="122"/>
      <c r="Y59" s="156"/>
      <c r="Z59" s="124"/>
      <c r="AA59" s="154"/>
      <c r="AB59" s="154"/>
      <c r="AC59" s="154"/>
      <c r="AD59" s="154"/>
      <c r="AE59" s="154"/>
      <c r="AF59" s="154"/>
      <c r="AG59" s="154"/>
      <c r="AH59" s="153"/>
      <c r="AI59" s="124"/>
      <c r="AJ59" s="124"/>
      <c r="AK59" s="124"/>
      <c r="AL59" s="124"/>
      <c r="AM59" s="153"/>
      <c r="AN59" s="124"/>
      <c r="AO59" s="124"/>
      <c r="AP59" s="124"/>
      <c r="AQ59" s="124"/>
      <c r="AR59" s="153"/>
      <c r="AS59" s="124"/>
      <c r="AT59" s="124"/>
      <c r="AU59" s="124"/>
      <c r="AV59" s="124"/>
      <c r="AW59" s="153"/>
      <c r="AX59" s="124"/>
      <c r="AY59" s="124"/>
      <c r="AZ59" s="124"/>
      <c r="BA59" s="124"/>
      <c r="BB59" s="153"/>
      <c r="BC59" s="124"/>
      <c r="BD59" s="124"/>
      <c r="BE59" s="124"/>
      <c r="BF59" s="124"/>
      <c r="BG59" s="153"/>
      <c r="BH59" s="124"/>
      <c r="BI59" s="124"/>
      <c r="BJ59" s="124"/>
      <c r="BK59" s="124"/>
      <c r="BL59" s="153"/>
      <c r="BM59" s="124"/>
      <c r="BN59" s="124"/>
      <c r="BO59" s="124"/>
      <c r="BP59" s="124"/>
      <c r="BQ59" s="153"/>
      <c r="BR59" s="124"/>
      <c r="BS59" s="124"/>
      <c r="BT59" s="124"/>
      <c r="BU59" s="124"/>
      <c r="BV59" s="153"/>
      <c r="BW59" s="124"/>
      <c r="BX59" s="124"/>
      <c r="BY59" s="124"/>
      <c r="BZ59" s="124"/>
      <c r="CA59" s="153"/>
      <c r="CB59" s="124"/>
      <c r="CC59" s="124"/>
      <c r="CD59" s="124"/>
      <c r="CE59" s="124"/>
      <c r="CF59" s="157"/>
      <c r="CG59" s="127"/>
      <c r="CH59" s="127"/>
      <c r="CI59" s="156"/>
      <c r="CJ59" s="158"/>
      <c r="CK59" s="154"/>
      <c r="CL59" s="124"/>
      <c r="CM59" s="124"/>
      <c r="CN59" s="124"/>
      <c r="CO59" s="124"/>
      <c r="CP59" s="154"/>
      <c r="CQ59" s="154"/>
      <c r="CR59" s="154"/>
      <c r="CS59" s="166"/>
      <c r="CT59" s="158"/>
      <c r="CU59" s="127"/>
      <c r="CV59" s="154"/>
      <c r="CW59" s="125"/>
      <c r="CX59" s="159"/>
      <c r="CY59" s="125"/>
      <c r="CZ59" s="163"/>
      <c r="DA59" s="159"/>
      <c r="DB59" s="159"/>
      <c r="DC59" s="159"/>
      <c r="DD59" s="159"/>
      <c r="DE59" s="159"/>
      <c r="DF59" s="161"/>
      <c r="DG59" s="162"/>
      <c r="DH59" s="162"/>
      <c r="DI59" s="159"/>
      <c r="DJ59" s="159"/>
      <c r="DK59" s="159"/>
      <c r="DL59" s="163"/>
      <c r="DM59" s="159"/>
      <c r="DN59" s="159"/>
      <c r="DO59" s="159"/>
      <c r="DP59" s="159"/>
      <c r="DQ59" s="159"/>
      <c r="DR59" s="159"/>
      <c r="DS59" s="159"/>
      <c r="DT59" s="165"/>
    </row>
    <row r="60" spans="1:124" ht="20" customHeight="1">
      <c r="A60" s="140"/>
      <c r="B60" s="143"/>
      <c r="C60" s="142"/>
      <c r="D60" s="126"/>
      <c r="E60" s="126"/>
      <c r="F60" s="128"/>
      <c r="G60" s="120"/>
      <c r="H60" s="120"/>
      <c r="I60" s="120"/>
      <c r="J60" s="120"/>
      <c r="K60" s="120"/>
      <c r="L60" s="120"/>
      <c r="M60" s="120"/>
      <c r="N60" s="120"/>
      <c r="O60" s="120"/>
      <c r="P60" s="126"/>
      <c r="Q60" s="143"/>
      <c r="R60" s="143"/>
      <c r="S60" s="143"/>
      <c r="T60" s="143"/>
      <c r="U60" s="143"/>
      <c r="V60" s="143"/>
      <c r="W60" s="119"/>
      <c r="X60" s="118"/>
      <c r="Y60" s="144"/>
      <c r="Z60" s="120"/>
      <c r="AA60" s="143"/>
      <c r="AB60" s="143"/>
      <c r="AC60" s="143"/>
      <c r="AD60" s="143"/>
      <c r="AE60" s="143"/>
      <c r="AF60" s="143"/>
      <c r="AG60" s="143"/>
      <c r="AH60" s="140"/>
      <c r="AI60" s="120"/>
      <c r="AJ60" s="120"/>
      <c r="AK60" s="120"/>
      <c r="AL60" s="120"/>
      <c r="AM60" s="140"/>
      <c r="AN60" s="120"/>
      <c r="AO60" s="120"/>
      <c r="AP60" s="120"/>
      <c r="AQ60" s="120"/>
      <c r="AR60" s="140"/>
      <c r="AS60" s="120"/>
      <c r="AT60" s="120"/>
      <c r="AU60" s="120"/>
      <c r="AV60" s="120"/>
      <c r="AW60" s="140"/>
      <c r="AX60" s="120"/>
      <c r="AY60" s="120"/>
      <c r="AZ60" s="120"/>
      <c r="BA60" s="120"/>
      <c r="BB60" s="140"/>
      <c r="BC60" s="120"/>
      <c r="BD60" s="120"/>
      <c r="BE60" s="120"/>
      <c r="BF60" s="120"/>
      <c r="BG60" s="140"/>
      <c r="BH60" s="120"/>
      <c r="BI60" s="120"/>
      <c r="BJ60" s="120"/>
      <c r="BK60" s="120"/>
      <c r="BL60" s="140"/>
      <c r="BM60" s="120"/>
      <c r="BN60" s="120"/>
      <c r="BO60" s="120"/>
      <c r="BP60" s="120"/>
      <c r="BQ60" s="140"/>
      <c r="BR60" s="120"/>
      <c r="BS60" s="120"/>
      <c r="BT60" s="120"/>
      <c r="BU60" s="120"/>
      <c r="BV60" s="140"/>
      <c r="BW60" s="120"/>
      <c r="BX60" s="120"/>
      <c r="BY60" s="120"/>
      <c r="BZ60" s="120"/>
      <c r="CA60" s="140"/>
      <c r="CB60" s="120"/>
      <c r="CC60" s="120"/>
      <c r="CD60" s="120"/>
      <c r="CE60" s="120"/>
      <c r="CF60" s="145"/>
      <c r="CG60" s="126"/>
      <c r="CH60" s="126"/>
      <c r="CI60" s="144"/>
      <c r="CJ60" s="141"/>
      <c r="CK60" s="143"/>
      <c r="CL60" s="120"/>
      <c r="CM60" s="120"/>
      <c r="CN60" s="120"/>
      <c r="CO60" s="120"/>
      <c r="CP60" s="143"/>
      <c r="CQ60" s="143"/>
      <c r="CR60" s="143"/>
      <c r="CS60" s="167"/>
      <c r="CT60" s="141"/>
      <c r="CU60" s="126"/>
      <c r="CV60" s="143"/>
      <c r="CW60" s="121"/>
      <c r="CX60" s="146"/>
      <c r="CY60" s="121"/>
      <c r="CZ60" s="150"/>
      <c r="DA60" s="146"/>
      <c r="DB60" s="146"/>
      <c r="DC60" s="146"/>
      <c r="DD60" s="146"/>
      <c r="DE60" s="146"/>
      <c r="DF60" s="148"/>
      <c r="DG60" s="149"/>
      <c r="DH60" s="149"/>
      <c r="DI60" s="146"/>
      <c r="DJ60" s="146"/>
      <c r="DK60" s="146"/>
      <c r="DL60" s="150"/>
      <c r="DM60" s="146"/>
      <c r="DN60" s="146"/>
      <c r="DO60" s="146"/>
      <c r="DP60" s="146"/>
      <c r="DQ60" s="146"/>
      <c r="DR60" s="146"/>
      <c r="DS60" s="146"/>
      <c r="DT60" s="152"/>
    </row>
    <row r="61" spans="1:124" ht="20" customHeight="1">
      <c r="A61" s="153"/>
      <c r="B61" s="154"/>
      <c r="C61" s="155"/>
      <c r="D61" s="127"/>
      <c r="E61" s="127"/>
      <c r="F61" s="129"/>
      <c r="G61" s="124"/>
      <c r="H61" s="124"/>
      <c r="I61" s="124"/>
      <c r="J61" s="124"/>
      <c r="K61" s="124"/>
      <c r="L61" s="124"/>
      <c r="M61" s="124"/>
      <c r="N61" s="124"/>
      <c r="O61" s="124"/>
      <c r="P61" s="127"/>
      <c r="Q61" s="154"/>
      <c r="R61" s="154"/>
      <c r="S61" s="154"/>
      <c r="T61" s="154"/>
      <c r="U61" s="154"/>
      <c r="V61" s="154"/>
      <c r="W61" s="123"/>
      <c r="X61" s="122"/>
      <c r="Y61" s="156"/>
      <c r="Z61" s="124"/>
      <c r="AA61" s="154"/>
      <c r="AB61" s="154"/>
      <c r="AC61" s="154"/>
      <c r="AD61" s="154"/>
      <c r="AE61" s="154"/>
      <c r="AF61" s="154"/>
      <c r="AG61" s="154"/>
      <c r="AH61" s="153"/>
      <c r="AI61" s="124"/>
      <c r="AJ61" s="124"/>
      <c r="AK61" s="124"/>
      <c r="AL61" s="124"/>
      <c r="AM61" s="153"/>
      <c r="AN61" s="124"/>
      <c r="AO61" s="124"/>
      <c r="AP61" s="124"/>
      <c r="AQ61" s="124"/>
      <c r="AR61" s="153"/>
      <c r="AS61" s="124"/>
      <c r="AT61" s="124"/>
      <c r="AU61" s="124"/>
      <c r="AV61" s="124"/>
      <c r="AW61" s="153"/>
      <c r="AX61" s="124"/>
      <c r="AY61" s="124"/>
      <c r="AZ61" s="124"/>
      <c r="BA61" s="124"/>
      <c r="BB61" s="153"/>
      <c r="BC61" s="124"/>
      <c r="BD61" s="124"/>
      <c r="BE61" s="124"/>
      <c r="BF61" s="124"/>
      <c r="BG61" s="153"/>
      <c r="BH61" s="124"/>
      <c r="BI61" s="124"/>
      <c r="BJ61" s="124"/>
      <c r="BK61" s="124"/>
      <c r="BL61" s="153"/>
      <c r="BM61" s="124"/>
      <c r="BN61" s="124"/>
      <c r="BO61" s="124"/>
      <c r="BP61" s="124"/>
      <c r="BQ61" s="153"/>
      <c r="BR61" s="124"/>
      <c r="BS61" s="124"/>
      <c r="BT61" s="124"/>
      <c r="BU61" s="124"/>
      <c r="BV61" s="153"/>
      <c r="BW61" s="124"/>
      <c r="BX61" s="124"/>
      <c r="BY61" s="124"/>
      <c r="BZ61" s="124"/>
      <c r="CA61" s="153"/>
      <c r="CB61" s="124"/>
      <c r="CC61" s="124"/>
      <c r="CD61" s="124"/>
      <c r="CE61" s="124"/>
      <c r="CF61" s="157"/>
      <c r="CG61" s="127"/>
      <c r="CH61" s="127"/>
      <c r="CI61" s="156"/>
      <c r="CJ61" s="158"/>
      <c r="CK61" s="154"/>
      <c r="CL61" s="124"/>
      <c r="CM61" s="124"/>
      <c r="CN61" s="124"/>
      <c r="CO61" s="124"/>
      <c r="CP61" s="154"/>
      <c r="CQ61" s="154"/>
      <c r="CR61" s="154"/>
      <c r="CS61" s="166"/>
      <c r="CT61" s="158"/>
      <c r="CU61" s="127"/>
      <c r="CV61" s="154"/>
      <c r="CW61" s="125"/>
      <c r="CX61" s="159"/>
      <c r="CY61" s="125"/>
      <c r="CZ61" s="163"/>
      <c r="DA61" s="159"/>
      <c r="DB61" s="159"/>
      <c r="DC61" s="159"/>
      <c r="DD61" s="159"/>
      <c r="DE61" s="159"/>
      <c r="DF61" s="161"/>
      <c r="DG61" s="162"/>
      <c r="DH61" s="162"/>
      <c r="DI61" s="159"/>
      <c r="DJ61" s="159"/>
      <c r="DK61" s="159"/>
      <c r="DL61" s="163"/>
      <c r="DM61" s="159"/>
      <c r="DN61" s="159"/>
      <c r="DO61" s="159"/>
      <c r="DP61" s="159"/>
      <c r="DQ61" s="159"/>
      <c r="DR61" s="159"/>
      <c r="DS61" s="159"/>
      <c r="DT61" s="165"/>
    </row>
    <row r="62" spans="1:124" ht="20" customHeight="1">
      <c r="A62" s="140"/>
      <c r="B62" s="143"/>
      <c r="C62" s="142"/>
      <c r="D62" s="126"/>
      <c r="E62" s="126"/>
      <c r="F62" s="128"/>
      <c r="G62" s="120"/>
      <c r="H62" s="120"/>
      <c r="I62" s="120"/>
      <c r="J62" s="120"/>
      <c r="K62" s="120"/>
      <c r="L62" s="120"/>
      <c r="M62" s="120"/>
      <c r="N62" s="120"/>
      <c r="O62" s="120"/>
      <c r="P62" s="126"/>
      <c r="Q62" s="143"/>
      <c r="R62" s="143"/>
      <c r="S62" s="143"/>
      <c r="T62" s="143"/>
      <c r="U62" s="143"/>
      <c r="V62" s="143"/>
      <c r="W62" s="119"/>
      <c r="X62" s="118"/>
      <c r="Y62" s="144"/>
      <c r="Z62" s="120"/>
      <c r="AA62" s="143"/>
      <c r="AB62" s="143"/>
      <c r="AC62" s="143"/>
      <c r="AD62" s="143"/>
      <c r="AE62" s="143"/>
      <c r="AF62" s="143"/>
      <c r="AG62" s="143"/>
      <c r="AH62" s="140"/>
      <c r="AI62" s="120"/>
      <c r="AJ62" s="120"/>
      <c r="AK62" s="120"/>
      <c r="AL62" s="120"/>
      <c r="AM62" s="140"/>
      <c r="AN62" s="120"/>
      <c r="AO62" s="120"/>
      <c r="AP62" s="120"/>
      <c r="AQ62" s="120"/>
      <c r="AR62" s="140"/>
      <c r="AS62" s="120"/>
      <c r="AT62" s="120"/>
      <c r="AU62" s="120"/>
      <c r="AV62" s="120"/>
      <c r="AW62" s="140"/>
      <c r="AX62" s="120"/>
      <c r="AY62" s="120"/>
      <c r="AZ62" s="120"/>
      <c r="BA62" s="120"/>
      <c r="BB62" s="140"/>
      <c r="BC62" s="120"/>
      <c r="BD62" s="120"/>
      <c r="BE62" s="120"/>
      <c r="BF62" s="120"/>
      <c r="BG62" s="140"/>
      <c r="BH62" s="120"/>
      <c r="BI62" s="120"/>
      <c r="BJ62" s="120"/>
      <c r="BK62" s="120"/>
      <c r="BL62" s="140"/>
      <c r="BM62" s="120"/>
      <c r="BN62" s="120"/>
      <c r="BO62" s="120"/>
      <c r="BP62" s="120"/>
      <c r="BQ62" s="140"/>
      <c r="BR62" s="120"/>
      <c r="BS62" s="120"/>
      <c r="BT62" s="120"/>
      <c r="BU62" s="120"/>
      <c r="BV62" s="140"/>
      <c r="BW62" s="120"/>
      <c r="BX62" s="120"/>
      <c r="BY62" s="120"/>
      <c r="BZ62" s="120"/>
      <c r="CA62" s="140"/>
      <c r="CB62" s="120"/>
      <c r="CC62" s="120"/>
      <c r="CD62" s="120"/>
      <c r="CE62" s="120"/>
      <c r="CF62" s="145"/>
      <c r="CG62" s="126"/>
      <c r="CH62" s="126"/>
      <c r="CI62" s="144"/>
      <c r="CJ62" s="141"/>
      <c r="CK62" s="143"/>
      <c r="CL62" s="120"/>
      <c r="CM62" s="120"/>
      <c r="CN62" s="120"/>
      <c r="CO62" s="120"/>
      <c r="CP62" s="143"/>
      <c r="CQ62" s="143"/>
      <c r="CR62" s="143"/>
      <c r="CS62" s="167"/>
      <c r="CT62" s="141"/>
      <c r="CU62" s="126"/>
      <c r="CV62" s="143"/>
      <c r="CW62" s="121"/>
      <c r="CX62" s="146"/>
      <c r="CY62" s="121"/>
      <c r="CZ62" s="150"/>
      <c r="DA62" s="146"/>
      <c r="DB62" s="146"/>
      <c r="DC62" s="146"/>
      <c r="DD62" s="146"/>
      <c r="DE62" s="146"/>
      <c r="DF62" s="148"/>
      <c r="DG62" s="149"/>
      <c r="DH62" s="149"/>
      <c r="DI62" s="146"/>
      <c r="DJ62" s="146"/>
      <c r="DK62" s="146"/>
      <c r="DL62" s="150"/>
      <c r="DM62" s="146"/>
      <c r="DN62" s="146"/>
      <c r="DO62" s="146"/>
      <c r="DP62" s="146"/>
      <c r="DQ62" s="146"/>
      <c r="DR62" s="146"/>
      <c r="DS62" s="146"/>
      <c r="DT62" s="152"/>
    </row>
    <row r="63" spans="1:124" ht="20" customHeight="1">
      <c r="A63" s="153"/>
      <c r="B63" s="154"/>
      <c r="C63" s="155"/>
      <c r="D63" s="127"/>
      <c r="E63" s="127"/>
      <c r="F63" s="129"/>
      <c r="G63" s="124"/>
      <c r="H63" s="124"/>
      <c r="I63" s="124"/>
      <c r="J63" s="124"/>
      <c r="K63" s="124"/>
      <c r="L63" s="124"/>
      <c r="M63" s="124"/>
      <c r="N63" s="124"/>
      <c r="O63" s="124"/>
      <c r="P63" s="127"/>
      <c r="Q63" s="154"/>
      <c r="R63" s="154"/>
      <c r="S63" s="154"/>
      <c r="T63" s="154"/>
      <c r="U63" s="154"/>
      <c r="V63" s="154"/>
      <c r="W63" s="123"/>
      <c r="X63" s="122"/>
      <c r="Y63" s="156"/>
      <c r="Z63" s="124"/>
      <c r="AA63" s="154"/>
      <c r="AB63" s="154"/>
      <c r="AC63" s="154"/>
      <c r="AD63" s="154"/>
      <c r="AE63" s="154"/>
      <c r="AF63" s="154"/>
      <c r="AG63" s="154"/>
      <c r="AH63" s="153"/>
      <c r="AI63" s="124"/>
      <c r="AJ63" s="124"/>
      <c r="AK63" s="124"/>
      <c r="AL63" s="124"/>
      <c r="AM63" s="153"/>
      <c r="AN63" s="124"/>
      <c r="AO63" s="124"/>
      <c r="AP63" s="124"/>
      <c r="AQ63" s="124"/>
      <c r="AR63" s="153"/>
      <c r="AS63" s="124"/>
      <c r="AT63" s="124"/>
      <c r="AU63" s="124"/>
      <c r="AV63" s="124"/>
      <c r="AW63" s="153"/>
      <c r="AX63" s="124"/>
      <c r="AY63" s="124"/>
      <c r="AZ63" s="124"/>
      <c r="BA63" s="124"/>
      <c r="BB63" s="153"/>
      <c r="BC63" s="124"/>
      <c r="BD63" s="124"/>
      <c r="BE63" s="124"/>
      <c r="BF63" s="124"/>
      <c r="BG63" s="153"/>
      <c r="BH63" s="124"/>
      <c r="BI63" s="124"/>
      <c r="BJ63" s="124"/>
      <c r="BK63" s="124"/>
      <c r="BL63" s="153"/>
      <c r="BM63" s="124"/>
      <c r="BN63" s="124"/>
      <c r="BO63" s="124"/>
      <c r="BP63" s="124"/>
      <c r="BQ63" s="153"/>
      <c r="BR63" s="124"/>
      <c r="BS63" s="124"/>
      <c r="BT63" s="124"/>
      <c r="BU63" s="124"/>
      <c r="BV63" s="153"/>
      <c r="BW63" s="124"/>
      <c r="BX63" s="124"/>
      <c r="BY63" s="124"/>
      <c r="BZ63" s="124"/>
      <c r="CA63" s="153"/>
      <c r="CB63" s="124"/>
      <c r="CC63" s="124"/>
      <c r="CD63" s="124"/>
      <c r="CE63" s="124"/>
      <c r="CF63" s="157"/>
      <c r="CG63" s="127"/>
      <c r="CH63" s="127"/>
      <c r="CI63" s="156"/>
      <c r="CJ63" s="158"/>
      <c r="CK63" s="154"/>
      <c r="CL63" s="124"/>
      <c r="CM63" s="124"/>
      <c r="CN63" s="124"/>
      <c r="CO63" s="124"/>
      <c r="CP63" s="154"/>
      <c r="CQ63" s="154"/>
      <c r="CR63" s="154"/>
      <c r="CS63" s="166"/>
      <c r="CT63" s="158"/>
      <c r="CU63" s="127"/>
      <c r="CV63" s="154"/>
      <c r="CW63" s="125"/>
      <c r="CX63" s="159"/>
      <c r="CY63" s="125"/>
      <c r="CZ63" s="163"/>
      <c r="DA63" s="159"/>
      <c r="DB63" s="159"/>
      <c r="DC63" s="159"/>
      <c r="DD63" s="159"/>
      <c r="DE63" s="159"/>
      <c r="DF63" s="161"/>
      <c r="DG63" s="162"/>
      <c r="DH63" s="162"/>
      <c r="DI63" s="159"/>
      <c r="DJ63" s="159"/>
      <c r="DK63" s="159"/>
      <c r="DL63" s="163"/>
      <c r="DM63" s="159"/>
      <c r="DN63" s="159"/>
      <c r="DO63" s="159"/>
      <c r="DP63" s="159"/>
      <c r="DQ63" s="159"/>
      <c r="DR63" s="159"/>
      <c r="DS63" s="159"/>
      <c r="DT63" s="165"/>
    </row>
    <row r="64" spans="1:124" ht="20" customHeight="1">
      <c r="A64" s="140"/>
      <c r="B64" s="143"/>
      <c r="C64" s="142"/>
      <c r="D64" s="126"/>
      <c r="E64" s="126"/>
      <c r="F64" s="128"/>
      <c r="G64" s="120"/>
      <c r="H64" s="120"/>
      <c r="I64" s="120"/>
      <c r="J64" s="120"/>
      <c r="K64" s="120"/>
      <c r="L64" s="120"/>
      <c r="M64" s="120"/>
      <c r="N64" s="120"/>
      <c r="O64" s="120"/>
      <c r="P64" s="126"/>
      <c r="Q64" s="143"/>
      <c r="R64" s="143"/>
      <c r="S64" s="143"/>
      <c r="T64" s="143"/>
      <c r="U64" s="143"/>
      <c r="V64" s="143"/>
      <c r="W64" s="119"/>
      <c r="X64" s="118"/>
      <c r="Y64" s="144"/>
      <c r="Z64" s="120"/>
      <c r="AA64" s="143"/>
      <c r="AB64" s="143"/>
      <c r="AC64" s="143"/>
      <c r="AD64" s="143"/>
      <c r="AE64" s="143"/>
      <c r="AF64" s="143"/>
      <c r="AG64" s="143"/>
      <c r="AH64" s="140"/>
      <c r="AI64" s="120"/>
      <c r="AJ64" s="120"/>
      <c r="AK64" s="120"/>
      <c r="AL64" s="120"/>
      <c r="AM64" s="140"/>
      <c r="AN64" s="120"/>
      <c r="AO64" s="120"/>
      <c r="AP64" s="120"/>
      <c r="AQ64" s="120"/>
      <c r="AR64" s="140"/>
      <c r="AS64" s="120"/>
      <c r="AT64" s="120"/>
      <c r="AU64" s="120"/>
      <c r="AV64" s="120"/>
      <c r="AW64" s="140"/>
      <c r="AX64" s="120"/>
      <c r="AY64" s="120"/>
      <c r="AZ64" s="120"/>
      <c r="BA64" s="120"/>
      <c r="BB64" s="140"/>
      <c r="BC64" s="120"/>
      <c r="BD64" s="120"/>
      <c r="BE64" s="120"/>
      <c r="BF64" s="120"/>
      <c r="BG64" s="140"/>
      <c r="BH64" s="120"/>
      <c r="BI64" s="120"/>
      <c r="BJ64" s="120"/>
      <c r="BK64" s="120"/>
      <c r="BL64" s="140"/>
      <c r="BM64" s="120"/>
      <c r="BN64" s="120"/>
      <c r="BO64" s="120"/>
      <c r="BP64" s="120"/>
      <c r="BQ64" s="140"/>
      <c r="BR64" s="120"/>
      <c r="BS64" s="120"/>
      <c r="BT64" s="120"/>
      <c r="BU64" s="120"/>
      <c r="BV64" s="140"/>
      <c r="BW64" s="120"/>
      <c r="BX64" s="120"/>
      <c r="BY64" s="120"/>
      <c r="BZ64" s="120"/>
      <c r="CA64" s="140"/>
      <c r="CB64" s="120"/>
      <c r="CC64" s="120"/>
      <c r="CD64" s="120"/>
      <c r="CE64" s="120"/>
      <c r="CF64" s="145"/>
      <c r="CG64" s="126"/>
      <c r="CH64" s="126"/>
      <c r="CI64" s="144"/>
      <c r="CJ64" s="141"/>
      <c r="CK64" s="143"/>
      <c r="CL64" s="120"/>
      <c r="CM64" s="120"/>
      <c r="CN64" s="120"/>
      <c r="CO64" s="120"/>
      <c r="CP64" s="143"/>
      <c r="CQ64" s="143"/>
      <c r="CR64" s="143"/>
      <c r="CS64" s="167"/>
      <c r="CT64" s="141"/>
      <c r="CU64" s="126"/>
      <c r="CV64" s="143"/>
      <c r="CW64" s="121"/>
      <c r="CX64" s="146"/>
      <c r="CY64" s="121"/>
      <c r="CZ64" s="150"/>
      <c r="DA64" s="146"/>
      <c r="DB64" s="146"/>
      <c r="DC64" s="146"/>
      <c r="DD64" s="146"/>
      <c r="DE64" s="146"/>
      <c r="DF64" s="148"/>
      <c r="DG64" s="149"/>
      <c r="DH64" s="149"/>
      <c r="DI64" s="146"/>
      <c r="DJ64" s="146"/>
      <c r="DK64" s="146"/>
      <c r="DL64" s="150"/>
      <c r="DM64" s="146"/>
      <c r="DN64" s="146"/>
      <c r="DO64" s="146"/>
      <c r="DP64" s="146"/>
      <c r="DQ64" s="146"/>
      <c r="DR64" s="146"/>
      <c r="DS64" s="146"/>
      <c r="DT64" s="152"/>
    </row>
    <row r="65" spans="1:124" ht="20" customHeight="1">
      <c r="A65" s="153"/>
      <c r="B65" s="154"/>
      <c r="C65" s="155"/>
      <c r="D65" s="127"/>
      <c r="E65" s="127"/>
      <c r="F65" s="129"/>
      <c r="G65" s="124"/>
      <c r="H65" s="124"/>
      <c r="I65" s="124"/>
      <c r="J65" s="124"/>
      <c r="K65" s="124"/>
      <c r="L65" s="124"/>
      <c r="M65" s="124"/>
      <c r="N65" s="124"/>
      <c r="O65" s="124"/>
      <c r="P65" s="127"/>
      <c r="Q65" s="154"/>
      <c r="R65" s="154"/>
      <c r="S65" s="154"/>
      <c r="T65" s="154"/>
      <c r="U65" s="154"/>
      <c r="V65" s="154"/>
      <c r="W65" s="123"/>
      <c r="X65" s="122"/>
      <c r="Y65" s="156"/>
      <c r="Z65" s="124"/>
      <c r="AA65" s="154"/>
      <c r="AB65" s="154"/>
      <c r="AC65" s="154"/>
      <c r="AD65" s="154"/>
      <c r="AE65" s="154"/>
      <c r="AF65" s="154"/>
      <c r="AG65" s="154"/>
      <c r="AH65" s="153"/>
      <c r="AI65" s="124"/>
      <c r="AJ65" s="124"/>
      <c r="AK65" s="124"/>
      <c r="AL65" s="124"/>
      <c r="AM65" s="153"/>
      <c r="AN65" s="124"/>
      <c r="AO65" s="124"/>
      <c r="AP65" s="124"/>
      <c r="AQ65" s="124"/>
      <c r="AR65" s="153"/>
      <c r="AS65" s="124"/>
      <c r="AT65" s="124"/>
      <c r="AU65" s="124"/>
      <c r="AV65" s="124"/>
      <c r="AW65" s="153"/>
      <c r="AX65" s="124"/>
      <c r="AY65" s="124"/>
      <c r="AZ65" s="124"/>
      <c r="BA65" s="124"/>
      <c r="BB65" s="153"/>
      <c r="BC65" s="124"/>
      <c r="BD65" s="124"/>
      <c r="BE65" s="124"/>
      <c r="BF65" s="124"/>
      <c r="BG65" s="153"/>
      <c r="BH65" s="124"/>
      <c r="BI65" s="124"/>
      <c r="BJ65" s="124"/>
      <c r="BK65" s="124"/>
      <c r="BL65" s="153"/>
      <c r="BM65" s="124"/>
      <c r="BN65" s="124"/>
      <c r="BO65" s="124"/>
      <c r="BP65" s="124"/>
      <c r="BQ65" s="153"/>
      <c r="BR65" s="124"/>
      <c r="BS65" s="124"/>
      <c r="BT65" s="124"/>
      <c r="BU65" s="124"/>
      <c r="BV65" s="153"/>
      <c r="BW65" s="124"/>
      <c r="BX65" s="124"/>
      <c r="BY65" s="124"/>
      <c r="BZ65" s="124"/>
      <c r="CA65" s="153"/>
      <c r="CB65" s="124"/>
      <c r="CC65" s="124"/>
      <c r="CD65" s="124"/>
      <c r="CE65" s="124"/>
      <c r="CF65" s="157"/>
      <c r="CG65" s="127"/>
      <c r="CH65" s="127"/>
      <c r="CI65" s="156"/>
      <c r="CJ65" s="158"/>
      <c r="CK65" s="154"/>
      <c r="CL65" s="124"/>
      <c r="CM65" s="124"/>
      <c r="CN65" s="124"/>
      <c r="CO65" s="124"/>
      <c r="CP65" s="154"/>
      <c r="CQ65" s="154"/>
      <c r="CR65" s="154"/>
      <c r="CS65" s="166"/>
      <c r="CT65" s="158"/>
      <c r="CU65" s="127"/>
      <c r="CV65" s="154"/>
      <c r="CW65" s="125"/>
      <c r="CX65" s="159"/>
      <c r="CY65" s="125"/>
      <c r="CZ65" s="163"/>
      <c r="DA65" s="159"/>
      <c r="DB65" s="159"/>
      <c r="DC65" s="159"/>
      <c r="DD65" s="159"/>
      <c r="DE65" s="159"/>
      <c r="DF65" s="161"/>
      <c r="DG65" s="162"/>
      <c r="DH65" s="162"/>
      <c r="DI65" s="159"/>
      <c r="DJ65" s="159"/>
      <c r="DK65" s="159"/>
      <c r="DL65" s="163"/>
      <c r="DM65" s="159"/>
      <c r="DN65" s="159"/>
      <c r="DO65" s="159"/>
      <c r="DP65" s="159"/>
      <c r="DQ65" s="159"/>
      <c r="DR65" s="159"/>
      <c r="DS65" s="159"/>
      <c r="DT65" s="165"/>
    </row>
    <row r="66" spans="1:124" ht="20" customHeight="1">
      <c r="A66" s="140"/>
      <c r="B66" s="143"/>
      <c r="C66" s="142"/>
      <c r="D66" s="126"/>
      <c r="E66" s="126"/>
      <c r="F66" s="128"/>
      <c r="G66" s="120"/>
      <c r="H66" s="120"/>
      <c r="I66" s="120"/>
      <c r="J66" s="120"/>
      <c r="K66" s="120"/>
      <c r="L66" s="120"/>
      <c r="M66" s="120"/>
      <c r="N66" s="120"/>
      <c r="O66" s="120"/>
      <c r="P66" s="126"/>
      <c r="Q66" s="143"/>
      <c r="R66" s="143"/>
      <c r="S66" s="143"/>
      <c r="T66" s="143"/>
      <c r="U66" s="143"/>
      <c r="V66" s="143"/>
      <c r="W66" s="119"/>
      <c r="X66" s="118"/>
      <c r="Y66" s="144"/>
      <c r="Z66" s="120"/>
      <c r="AA66" s="143"/>
      <c r="AB66" s="143"/>
      <c r="AC66" s="143"/>
      <c r="AD66" s="143"/>
      <c r="AE66" s="143"/>
      <c r="AF66" s="143"/>
      <c r="AG66" s="143"/>
      <c r="AH66" s="140"/>
      <c r="AI66" s="120"/>
      <c r="AJ66" s="120"/>
      <c r="AK66" s="120"/>
      <c r="AL66" s="120"/>
      <c r="AM66" s="140"/>
      <c r="AN66" s="120"/>
      <c r="AO66" s="120"/>
      <c r="AP66" s="120"/>
      <c r="AQ66" s="120"/>
      <c r="AR66" s="140"/>
      <c r="AS66" s="120"/>
      <c r="AT66" s="120"/>
      <c r="AU66" s="120"/>
      <c r="AV66" s="120"/>
      <c r="AW66" s="140"/>
      <c r="AX66" s="120"/>
      <c r="AY66" s="120"/>
      <c r="AZ66" s="120"/>
      <c r="BA66" s="120"/>
      <c r="BB66" s="140"/>
      <c r="BC66" s="120"/>
      <c r="BD66" s="120"/>
      <c r="BE66" s="120"/>
      <c r="BF66" s="120"/>
      <c r="BG66" s="140"/>
      <c r="BH66" s="120"/>
      <c r="BI66" s="120"/>
      <c r="BJ66" s="120"/>
      <c r="BK66" s="120"/>
      <c r="BL66" s="140"/>
      <c r="BM66" s="120"/>
      <c r="BN66" s="120"/>
      <c r="BO66" s="120"/>
      <c r="BP66" s="120"/>
      <c r="BQ66" s="140"/>
      <c r="BR66" s="120"/>
      <c r="BS66" s="120"/>
      <c r="BT66" s="120"/>
      <c r="BU66" s="120"/>
      <c r="BV66" s="140"/>
      <c r="BW66" s="120"/>
      <c r="BX66" s="120"/>
      <c r="BY66" s="120"/>
      <c r="BZ66" s="120"/>
      <c r="CA66" s="140"/>
      <c r="CB66" s="120"/>
      <c r="CC66" s="120"/>
      <c r="CD66" s="120"/>
      <c r="CE66" s="120"/>
      <c r="CF66" s="145"/>
      <c r="CG66" s="126"/>
      <c r="CH66" s="126"/>
      <c r="CI66" s="144"/>
      <c r="CJ66" s="141"/>
      <c r="CK66" s="143"/>
      <c r="CL66" s="120"/>
      <c r="CM66" s="120"/>
      <c r="CN66" s="120"/>
      <c r="CO66" s="120"/>
      <c r="CP66" s="143"/>
      <c r="CQ66" s="143"/>
      <c r="CR66" s="143"/>
      <c r="CS66" s="167"/>
      <c r="CT66" s="141"/>
      <c r="CU66" s="126"/>
      <c r="CV66" s="143"/>
      <c r="CW66" s="121"/>
      <c r="CX66" s="146"/>
      <c r="CY66" s="121"/>
      <c r="CZ66" s="150"/>
      <c r="DA66" s="146"/>
      <c r="DB66" s="146"/>
      <c r="DC66" s="146"/>
      <c r="DD66" s="146"/>
      <c r="DE66" s="146"/>
      <c r="DF66" s="148"/>
      <c r="DG66" s="149"/>
      <c r="DH66" s="149"/>
      <c r="DI66" s="146"/>
      <c r="DJ66" s="146"/>
      <c r="DK66" s="146"/>
      <c r="DL66" s="150"/>
      <c r="DM66" s="146"/>
      <c r="DN66" s="146"/>
      <c r="DO66" s="146"/>
      <c r="DP66" s="146"/>
      <c r="DQ66" s="146"/>
      <c r="DR66" s="146"/>
      <c r="DS66" s="146"/>
      <c r="DT66" s="152"/>
    </row>
    <row r="67" spans="1:124" ht="20" customHeight="1">
      <c r="A67" s="153"/>
      <c r="B67" s="154"/>
      <c r="C67" s="155"/>
      <c r="D67" s="127"/>
      <c r="E67" s="127"/>
      <c r="F67" s="129"/>
      <c r="G67" s="124"/>
      <c r="H67" s="124"/>
      <c r="I67" s="124"/>
      <c r="J67" s="124"/>
      <c r="K67" s="124"/>
      <c r="L67" s="124"/>
      <c r="M67" s="124"/>
      <c r="N67" s="124"/>
      <c r="O67" s="124"/>
      <c r="P67" s="127"/>
      <c r="Q67" s="154"/>
      <c r="R67" s="154"/>
      <c r="S67" s="154"/>
      <c r="T67" s="154"/>
      <c r="U67" s="154"/>
      <c r="V67" s="154"/>
      <c r="W67" s="123"/>
      <c r="X67" s="122"/>
      <c r="Y67" s="156"/>
      <c r="Z67" s="124"/>
      <c r="AA67" s="154"/>
      <c r="AB67" s="154"/>
      <c r="AC67" s="154"/>
      <c r="AD67" s="154"/>
      <c r="AE67" s="154"/>
      <c r="AF67" s="154"/>
      <c r="AG67" s="154"/>
      <c r="AH67" s="153"/>
      <c r="AI67" s="124"/>
      <c r="AJ67" s="124"/>
      <c r="AK67" s="124"/>
      <c r="AL67" s="124"/>
      <c r="AM67" s="153"/>
      <c r="AN67" s="124"/>
      <c r="AO67" s="124"/>
      <c r="AP67" s="124"/>
      <c r="AQ67" s="124"/>
      <c r="AR67" s="153"/>
      <c r="AS67" s="124"/>
      <c r="AT67" s="124"/>
      <c r="AU67" s="124"/>
      <c r="AV67" s="124"/>
      <c r="AW67" s="153"/>
      <c r="AX67" s="124"/>
      <c r="AY67" s="124"/>
      <c r="AZ67" s="124"/>
      <c r="BA67" s="124"/>
      <c r="BB67" s="153"/>
      <c r="BC67" s="124"/>
      <c r="BD67" s="124"/>
      <c r="BE67" s="124"/>
      <c r="BF67" s="124"/>
      <c r="BG67" s="153"/>
      <c r="BH67" s="124"/>
      <c r="BI67" s="124"/>
      <c r="BJ67" s="124"/>
      <c r="BK67" s="124"/>
      <c r="BL67" s="153"/>
      <c r="BM67" s="124"/>
      <c r="BN67" s="124"/>
      <c r="BO67" s="124"/>
      <c r="BP67" s="124"/>
      <c r="BQ67" s="153"/>
      <c r="BR67" s="124"/>
      <c r="BS67" s="124"/>
      <c r="BT67" s="124"/>
      <c r="BU67" s="124"/>
      <c r="BV67" s="153"/>
      <c r="BW67" s="124"/>
      <c r="BX67" s="124"/>
      <c r="BY67" s="124"/>
      <c r="BZ67" s="124"/>
      <c r="CA67" s="153"/>
      <c r="CB67" s="124"/>
      <c r="CC67" s="124"/>
      <c r="CD67" s="124"/>
      <c r="CE67" s="124"/>
      <c r="CF67" s="157"/>
      <c r="CG67" s="127"/>
      <c r="CH67" s="127"/>
      <c r="CI67" s="156"/>
      <c r="CJ67" s="158"/>
      <c r="CK67" s="154"/>
      <c r="CL67" s="124"/>
      <c r="CM67" s="124"/>
      <c r="CN67" s="124"/>
      <c r="CO67" s="124"/>
      <c r="CP67" s="154"/>
      <c r="CQ67" s="154"/>
      <c r="CR67" s="154"/>
      <c r="CS67" s="166"/>
      <c r="CT67" s="158"/>
      <c r="CU67" s="127"/>
      <c r="CV67" s="154"/>
      <c r="CW67" s="125"/>
      <c r="CX67" s="159"/>
      <c r="CY67" s="125"/>
      <c r="CZ67" s="163"/>
      <c r="DA67" s="159"/>
      <c r="DB67" s="159"/>
      <c r="DC67" s="159"/>
      <c r="DD67" s="159"/>
      <c r="DE67" s="159"/>
      <c r="DF67" s="161"/>
      <c r="DG67" s="162"/>
      <c r="DH67" s="162"/>
      <c r="DI67" s="159"/>
      <c r="DJ67" s="159"/>
      <c r="DK67" s="159"/>
      <c r="DL67" s="163"/>
      <c r="DM67" s="159"/>
      <c r="DN67" s="159"/>
      <c r="DO67" s="159"/>
      <c r="DP67" s="159"/>
      <c r="DQ67" s="159"/>
      <c r="DR67" s="159"/>
      <c r="DS67" s="159"/>
      <c r="DT67" s="165"/>
    </row>
    <row r="68" spans="1:124" ht="20" customHeight="1">
      <c r="A68" s="140"/>
      <c r="B68" s="143"/>
      <c r="C68" s="142"/>
      <c r="D68" s="126"/>
      <c r="E68" s="126"/>
      <c r="F68" s="128"/>
      <c r="G68" s="120"/>
      <c r="H68" s="120"/>
      <c r="I68" s="120"/>
      <c r="J68" s="120"/>
      <c r="K68" s="120"/>
      <c r="L68" s="120"/>
      <c r="M68" s="120"/>
      <c r="N68" s="120"/>
      <c r="O68" s="120"/>
      <c r="P68" s="126"/>
      <c r="Q68" s="143"/>
      <c r="R68" s="143"/>
      <c r="S68" s="143"/>
      <c r="T68" s="143"/>
      <c r="U68" s="143"/>
      <c r="V68" s="143"/>
      <c r="W68" s="119"/>
      <c r="X68" s="118"/>
      <c r="Y68" s="144"/>
      <c r="Z68" s="120"/>
      <c r="AA68" s="143"/>
      <c r="AB68" s="143"/>
      <c r="AC68" s="143"/>
      <c r="AD68" s="143"/>
      <c r="AE68" s="143"/>
      <c r="AF68" s="143"/>
      <c r="AG68" s="143"/>
      <c r="AH68" s="140"/>
      <c r="AI68" s="120"/>
      <c r="AJ68" s="120"/>
      <c r="AK68" s="120"/>
      <c r="AL68" s="120"/>
      <c r="AM68" s="140"/>
      <c r="AN68" s="120"/>
      <c r="AO68" s="120"/>
      <c r="AP68" s="120"/>
      <c r="AQ68" s="120"/>
      <c r="AR68" s="140"/>
      <c r="AS68" s="120"/>
      <c r="AT68" s="120"/>
      <c r="AU68" s="120"/>
      <c r="AV68" s="120"/>
      <c r="AW68" s="140"/>
      <c r="AX68" s="120"/>
      <c r="AY68" s="120"/>
      <c r="AZ68" s="120"/>
      <c r="BA68" s="120"/>
      <c r="BB68" s="140"/>
      <c r="BC68" s="120"/>
      <c r="BD68" s="120"/>
      <c r="BE68" s="120"/>
      <c r="BF68" s="120"/>
      <c r="BG68" s="140"/>
      <c r="BH68" s="120"/>
      <c r="BI68" s="120"/>
      <c r="BJ68" s="120"/>
      <c r="BK68" s="120"/>
      <c r="BL68" s="140"/>
      <c r="BM68" s="120"/>
      <c r="BN68" s="120"/>
      <c r="BO68" s="120"/>
      <c r="BP68" s="120"/>
      <c r="BQ68" s="140"/>
      <c r="BR68" s="120"/>
      <c r="BS68" s="120"/>
      <c r="BT68" s="120"/>
      <c r="BU68" s="120"/>
      <c r="BV68" s="140"/>
      <c r="BW68" s="120"/>
      <c r="BX68" s="120"/>
      <c r="BY68" s="120"/>
      <c r="BZ68" s="120"/>
      <c r="CA68" s="140"/>
      <c r="CB68" s="120"/>
      <c r="CC68" s="120"/>
      <c r="CD68" s="120"/>
      <c r="CE68" s="120"/>
      <c r="CF68" s="145"/>
      <c r="CG68" s="126"/>
      <c r="CH68" s="126"/>
      <c r="CI68" s="144"/>
      <c r="CJ68" s="141"/>
      <c r="CK68" s="143"/>
      <c r="CL68" s="120"/>
      <c r="CM68" s="120"/>
      <c r="CN68" s="120"/>
      <c r="CO68" s="120"/>
      <c r="CP68" s="143"/>
      <c r="CQ68" s="143"/>
      <c r="CR68" s="143"/>
      <c r="CS68" s="167"/>
      <c r="CT68" s="141"/>
      <c r="CU68" s="126"/>
      <c r="CV68" s="143"/>
      <c r="CW68" s="121"/>
      <c r="CX68" s="146"/>
      <c r="CY68" s="121"/>
      <c r="CZ68" s="150"/>
      <c r="DA68" s="146"/>
      <c r="DB68" s="146"/>
      <c r="DC68" s="146"/>
      <c r="DD68" s="146"/>
      <c r="DE68" s="146"/>
      <c r="DF68" s="148"/>
      <c r="DG68" s="149"/>
      <c r="DH68" s="149"/>
      <c r="DI68" s="146"/>
      <c r="DJ68" s="146"/>
      <c r="DK68" s="146"/>
      <c r="DL68" s="150"/>
      <c r="DM68" s="146"/>
      <c r="DN68" s="146"/>
      <c r="DO68" s="146"/>
      <c r="DP68" s="146"/>
      <c r="DQ68" s="146"/>
      <c r="DR68" s="146"/>
      <c r="DS68" s="146"/>
      <c r="DT68" s="152"/>
    </row>
    <row r="69" spans="1:124" ht="20" customHeight="1">
      <c r="A69" s="153"/>
      <c r="B69" s="154"/>
      <c r="C69" s="155"/>
      <c r="D69" s="127"/>
      <c r="E69" s="127"/>
      <c r="F69" s="129"/>
      <c r="G69" s="124"/>
      <c r="H69" s="124"/>
      <c r="I69" s="124"/>
      <c r="J69" s="124"/>
      <c r="K69" s="124"/>
      <c r="L69" s="124"/>
      <c r="M69" s="124"/>
      <c r="N69" s="124"/>
      <c r="O69" s="124"/>
      <c r="P69" s="127"/>
      <c r="Q69" s="154"/>
      <c r="R69" s="154"/>
      <c r="S69" s="154"/>
      <c r="T69" s="154"/>
      <c r="U69" s="154"/>
      <c r="V69" s="154"/>
      <c r="W69" s="123"/>
      <c r="X69" s="122"/>
      <c r="Y69" s="156"/>
      <c r="Z69" s="124"/>
      <c r="AA69" s="154"/>
      <c r="AB69" s="154"/>
      <c r="AC69" s="154"/>
      <c r="AD69" s="154"/>
      <c r="AE69" s="154"/>
      <c r="AF69" s="154"/>
      <c r="AG69" s="154"/>
      <c r="AH69" s="153"/>
      <c r="AI69" s="124"/>
      <c r="AJ69" s="124"/>
      <c r="AK69" s="124"/>
      <c r="AL69" s="124"/>
      <c r="AM69" s="153"/>
      <c r="AN69" s="124"/>
      <c r="AO69" s="124"/>
      <c r="AP69" s="124"/>
      <c r="AQ69" s="124"/>
      <c r="AR69" s="153"/>
      <c r="AS69" s="124"/>
      <c r="AT69" s="124"/>
      <c r="AU69" s="124"/>
      <c r="AV69" s="124"/>
      <c r="AW69" s="153"/>
      <c r="AX69" s="124"/>
      <c r="AY69" s="124"/>
      <c r="AZ69" s="124"/>
      <c r="BA69" s="124"/>
      <c r="BB69" s="153"/>
      <c r="BC69" s="124"/>
      <c r="BD69" s="124"/>
      <c r="BE69" s="124"/>
      <c r="BF69" s="124"/>
      <c r="BG69" s="153"/>
      <c r="BH69" s="124"/>
      <c r="BI69" s="124"/>
      <c r="BJ69" s="124"/>
      <c r="BK69" s="124"/>
      <c r="BL69" s="153"/>
      <c r="BM69" s="124"/>
      <c r="BN69" s="124"/>
      <c r="BO69" s="124"/>
      <c r="BP69" s="124"/>
      <c r="BQ69" s="153"/>
      <c r="BR69" s="124"/>
      <c r="BS69" s="124"/>
      <c r="BT69" s="124"/>
      <c r="BU69" s="124"/>
      <c r="BV69" s="153"/>
      <c r="BW69" s="124"/>
      <c r="BX69" s="124"/>
      <c r="BY69" s="124"/>
      <c r="BZ69" s="124"/>
      <c r="CA69" s="153"/>
      <c r="CB69" s="124"/>
      <c r="CC69" s="124"/>
      <c r="CD69" s="124"/>
      <c r="CE69" s="124"/>
      <c r="CF69" s="157"/>
      <c r="CG69" s="127"/>
      <c r="CH69" s="127"/>
      <c r="CI69" s="156"/>
      <c r="CJ69" s="158"/>
      <c r="CK69" s="154"/>
      <c r="CL69" s="124"/>
      <c r="CM69" s="124"/>
      <c r="CN69" s="124"/>
      <c r="CO69" s="124"/>
      <c r="CP69" s="154"/>
      <c r="CQ69" s="154"/>
      <c r="CR69" s="154"/>
      <c r="CS69" s="166"/>
      <c r="CT69" s="158"/>
      <c r="CU69" s="127"/>
      <c r="CV69" s="154"/>
      <c r="CW69" s="125"/>
      <c r="CX69" s="159"/>
      <c r="CY69" s="125"/>
      <c r="CZ69" s="163"/>
      <c r="DA69" s="159"/>
      <c r="DB69" s="159"/>
      <c r="DC69" s="159"/>
      <c r="DD69" s="159"/>
      <c r="DE69" s="159"/>
      <c r="DF69" s="161"/>
      <c r="DG69" s="162"/>
      <c r="DH69" s="162"/>
      <c r="DI69" s="159"/>
      <c r="DJ69" s="159"/>
      <c r="DK69" s="159"/>
      <c r="DL69" s="163"/>
      <c r="DM69" s="159"/>
      <c r="DN69" s="159"/>
      <c r="DO69" s="159"/>
      <c r="DP69" s="159"/>
      <c r="DQ69" s="159"/>
      <c r="DR69" s="159"/>
      <c r="DS69" s="159"/>
      <c r="DT69" s="165"/>
    </row>
    <row r="70" spans="1:124" ht="20" customHeight="1">
      <c r="A70" s="140"/>
      <c r="B70" s="143"/>
      <c r="C70" s="142"/>
      <c r="D70" s="126"/>
      <c r="E70" s="126"/>
      <c r="F70" s="128"/>
      <c r="G70" s="120"/>
      <c r="H70" s="120"/>
      <c r="I70" s="120"/>
      <c r="J70" s="120"/>
      <c r="K70" s="120"/>
      <c r="L70" s="120"/>
      <c r="M70" s="120"/>
      <c r="N70" s="120"/>
      <c r="O70" s="120"/>
      <c r="P70" s="126"/>
      <c r="Q70" s="143"/>
      <c r="R70" s="143"/>
      <c r="S70" s="143"/>
      <c r="T70" s="143"/>
      <c r="U70" s="143"/>
      <c r="V70" s="143"/>
      <c r="W70" s="119"/>
      <c r="X70" s="118"/>
      <c r="Y70" s="144"/>
      <c r="Z70" s="120"/>
      <c r="AA70" s="143"/>
      <c r="AB70" s="143"/>
      <c r="AC70" s="143"/>
      <c r="AD70" s="143"/>
      <c r="AE70" s="143"/>
      <c r="AF70" s="143"/>
      <c r="AG70" s="143"/>
      <c r="AH70" s="140"/>
      <c r="AI70" s="120"/>
      <c r="AJ70" s="120"/>
      <c r="AK70" s="120"/>
      <c r="AL70" s="120"/>
      <c r="AM70" s="140"/>
      <c r="AN70" s="120"/>
      <c r="AO70" s="120"/>
      <c r="AP70" s="120"/>
      <c r="AQ70" s="120"/>
      <c r="AR70" s="140"/>
      <c r="AS70" s="120"/>
      <c r="AT70" s="120"/>
      <c r="AU70" s="120"/>
      <c r="AV70" s="120"/>
      <c r="AW70" s="140"/>
      <c r="AX70" s="120"/>
      <c r="AY70" s="120"/>
      <c r="AZ70" s="120"/>
      <c r="BA70" s="120"/>
      <c r="BB70" s="140"/>
      <c r="BC70" s="120"/>
      <c r="BD70" s="120"/>
      <c r="BE70" s="120"/>
      <c r="BF70" s="120"/>
      <c r="BG70" s="140"/>
      <c r="BH70" s="120"/>
      <c r="BI70" s="120"/>
      <c r="BJ70" s="120"/>
      <c r="BK70" s="120"/>
      <c r="BL70" s="140"/>
      <c r="BM70" s="120"/>
      <c r="BN70" s="120"/>
      <c r="BO70" s="120"/>
      <c r="BP70" s="120"/>
      <c r="BQ70" s="140"/>
      <c r="BR70" s="120"/>
      <c r="BS70" s="120"/>
      <c r="BT70" s="120"/>
      <c r="BU70" s="120"/>
      <c r="BV70" s="140"/>
      <c r="BW70" s="120"/>
      <c r="BX70" s="120"/>
      <c r="BY70" s="120"/>
      <c r="BZ70" s="120"/>
      <c r="CA70" s="140"/>
      <c r="CB70" s="120"/>
      <c r="CC70" s="120"/>
      <c r="CD70" s="120"/>
      <c r="CE70" s="120"/>
      <c r="CF70" s="145"/>
      <c r="CG70" s="126"/>
      <c r="CH70" s="126"/>
      <c r="CI70" s="144"/>
      <c r="CJ70" s="141"/>
      <c r="CK70" s="143"/>
      <c r="CL70" s="120"/>
      <c r="CM70" s="120"/>
      <c r="CN70" s="120"/>
      <c r="CO70" s="120"/>
      <c r="CP70" s="143"/>
      <c r="CQ70" s="143"/>
      <c r="CR70" s="143"/>
      <c r="CS70" s="167"/>
      <c r="CT70" s="141"/>
      <c r="CU70" s="126"/>
      <c r="CV70" s="143"/>
      <c r="CW70" s="121"/>
      <c r="CX70" s="146"/>
      <c r="CY70" s="121"/>
      <c r="CZ70" s="150"/>
      <c r="DA70" s="146"/>
      <c r="DB70" s="146"/>
      <c r="DC70" s="146"/>
      <c r="DD70" s="146"/>
      <c r="DE70" s="146"/>
      <c r="DF70" s="148"/>
      <c r="DG70" s="149"/>
      <c r="DH70" s="149"/>
      <c r="DI70" s="146"/>
      <c r="DJ70" s="146"/>
      <c r="DK70" s="146"/>
      <c r="DL70" s="150"/>
      <c r="DM70" s="146"/>
      <c r="DN70" s="146"/>
      <c r="DO70" s="146"/>
      <c r="DP70" s="146"/>
      <c r="DQ70" s="146"/>
      <c r="DR70" s="146"/>
      <c r="DS70" s="146"/>
      <c r="DT70" s="152"/>
    </row>
    <row r="71" spans="1:124" ht="20" customHeight="1">
      <c r="A71" s="153"/>
      <c r="B71" s="154"/>
      <c r="C71" s="155"/>
      <c r="D71" s="127"/>
      <c r="E71" s="127"/>
      <c r="F71" s="129"/>
      <c r="G71" s="124"/>
      <c r="H71" s="124"/>
      <c r="I71" s="124"/>
      <c r="J71" s="124"/>
      <c r="K71" s="124"/>
      <c r="L71" s="124"/>
      <c r="M71" s="124"/>
      <c r="N71" s="124"/>
      <c r="O71" s="124"/>
      <c r="P71" s="127"/>
      <c r="Q71" s="154"/>
      <c r="R71" s="154"/>
      <c r="S71" s="154"/>
      <c r="T71" s="154"/>
      <c r="U71" s="154"/>
      <c r="V71" s="154"/>
      <c r="W71" s="123"/>
      <c r="X71" s="122"/>
      <c r="Y71" s="156"/>
      <c r="Z71" s="124"/>
      <c r="AA71" s="154"/>
      <c r="AB71" s="154"/>
      <c r="AC71" s="154"/>
      <c r="AD71" s="154"/>
      <c r="AE71" s="154"/>
      <c r="AF71" s="154"/>
      <c r="AG71" s="154"/>
      <c r="AH71" s="153"/>
      <c r="AI71" s="124"/>
      <c r="AJ71" s="124"/>
      <c r="AK71" s="124"/>
      <c r="AL71" s="124"/>
      <c r="AM71" s="153"/>
      <c r="AN71" s="124"/>
      <c r="AO71" s="124"/>
      <c r="AP71" s="124"/>
      <c r="AQ71" s="124"/>
      <c r="AR71" s="153"/>
      <c r="AS71" s="124"/>
      <c r="AT71" s="124"/>
      <c r="AU71" s="124"/>
      <c r="AV71" s="124"/>
      <c r="AW71" s="153"/>
      <c r="AX71" s="124"/>
      <c r="AY71" s="124"/>
      <c r="AZ71" s="124"/>
      <c r="BA71" s="124"/>
      <c r="BB71" s="153"/>
      <c r="BC71" s="124"/>
      <c r="BD71" s="124"/>
      <c r="BE71" s="124"/>
      <c r="BF71" s="124"/>
      <c r="BG71" s="153"/>
      <c r="BH71" s="124"/>
      <c r="BI71" s="124"/>
      <c r="BJ71" s="124"/>
      <c r="BK71" s="124"/>
      <c r="BL71" s="153"/>
      <c r="BM71" s="124"/>
      <c r="BN71" s="124"/>
      <c r="BO71" s="124"/>
      <c r="BP71" s="124"/>
      <c r="BQ71" s="153"/>
      <c r="BR71" s="124"/>
      <c r="BS71" s="124"/>
      <c r="BT71" s="124"/>
      <c r="BU71" s="124"/>
      <c r="BV71" s="153"/>
      <c r="BW71" s="124"/>
      <c r="BX71" s="124"/>
      <c r="BY71" s="124"/>
      <c r="BZ71" s="124"/>
      <c r="CA71" s="153"/>
      <c r="CB71" s="124"/>
      <c r="CC71" s="124"/>
      <c r="CD71" s="124"/>
      <c r="CE71" s="124"/>
      <c r="CF71" s="157"/>
      <c r="CG71" s="127"/>
      <c r="CH71" s="127"/>
      <c r="CI71" s="156"/>
      <c r="CJ71" s="158"/>
      <c r="CK71" s="154"/>
      <c r="CL71" s="124"/>
      <c r="CM71" s="124"/>
      <c r="CN71" s="124"/>
      <c r="CO71" s="124"/>
      <c r="CP71" s="154"/>
      <c r="CQ71" s="154"/>
      <c r="CR71" s="154"/>
      <c r="CS71" s="166"/>
      <c r="CT71" s="158"/>
      <c r="CU71" s="127"/>
      <c r="CV71" s="154"/>
      <c r="CW71" s="125"/>
      <c r="CX71" s="159"/>
      <c r="CY71" s="125"/>
      <c r="CZ71" s="163"/>
      <c r="DA71" s="159"/>
      <c r="DB71" s="159"/>
      <c r="DC71" s="159"/>
      <c r="DD71" s="159"/>
      <c r="DE71" s="159"/>
      <c r="DF71" s="161"/>
      <c r="DG71" s="162"/>
      <c r="DH71" s="162"/>
      <c r="DI71" s="159"/>
      <c r="DJ71" s="159"/>
      <c r="DK71" s="159"/>
      <c r="DL71" s="163"/>
      <c r="DM71" s="159"/>
      <c r="DN71" s="159"/>
      <c r="DO71" s="159"/>
      <c r="DP71" s="159"/>
      <c r="DQ71" s="159"/>
      <c r="DR71" s="159"/>
      <c r="DS71" s="159"/>
      <c r="DT71" s="165"/>
    </row>
    <row r="72" spans="1:124" ht="20" customHeight="1">
      <c r="A72" s="140"/>
      <c r="B72" s="143"/>
      <c r="C72" s="142"/>
      <c r="D72" s="126"/>
      <c r="E72" s="126"/>
      <c r="F72" s="128"/>
      <c r="G72" s="120"/>
      <c r="H72" s="120"/>
      <c r="I72" s="120"/>
      <c r="J72" s="120"/>
      <c r="K72" s="120"/>
      <c r="L72" s="120"/>
      <c r="M72" s="120"/>
      <c r="N72" s="120"/>
      <c r="O72" s="120"/>
      <c r="P72" s="126"/>
      <c r="Q72" s="143"/>
      <c r="R72" s="143"/>
      <c r="S72" s="143"/>
      <c r="T72" s="143"/>
      <c r="U72" s="143"/>
      <c r="V72" s="143"/>
      <c r="W72" s="119"/>
      <c r="X72" s="118"/>
      <c r="Y72" s="144"/>
      <c r="Z72" s="120"/>
      <c r="AA72" s="143"/>
      <c r="AB72" s="143"/>
      <c r="AC72" s="143"/>
      <c r="AD72" s="143"/>
      <c r="AE72" s="143"/>
      <c r="AF72" s="143"/>
      <c r="AG72" s="143"/>
      <c r="AH72" s="140"/>
      <c r="AI72" s="120"/>
      <c r="AJ72" s="120"/>
      <c r="AK72" s="120"/>
      <c r="AL72" s="120"/>
      <c r="AM72" s="140"/>
      <c r="AN72" s="120"/>
      <c r="AO72" s="120"/>
      <c r="AP72" s="120"/>
      <c r="AQ72" s="120"/>
      <c r="AR72" s="140"/>
      <c r="AS72" s="120"/>
      <c r="AT72" s="120"/>
      <c r="AU72" s="120"/>
      <c r="AV72" s="120"/>
      <c r="AW72" s="140"/>
      <c r="AX72" s="120"/>
      <c r="AY72" s="120"/>
      <c r="AZ72" s="120"/>
      <c r="BA72" s="120"/>
      <c r="BB72" s="140"/>
      <c r="BC72" s="120"/>
      <c r="BD72" s="120"/>
      <c r="BE72" s="120"/>
      <c r="BF72" s="120"/>
      <c r="BG72" s="140"/>
      <c r="BH72" s="120"/>
      <c r="BI72" s="120"/>
      <c r="BJ72" s="120"/>
      <c r="BK72" s="120"/>
      <c r="BL72" s="140"/>
      <c r="BM72" s="120"/>
      <c r="BN72" s="120"/>
      <c r="BO72" s="120"/>
      <c r="BP72" s="120"/>
      <c r="BQ72" s="140"/>
      <c r="BR72" s="120"/>
      <c r="BS72" s="120"/>
      <c r="BT72" s="120"/>
      <c r="BU72" s="120"/>
      <c r="BV72" s="140"/>
      <c r="BW72" s="120"/>
      <c r="BX72" s="120"/>
      <c r="BY72" s="120"/>
      <c r="BZ72" s="120"/>
      <c r="CA72" s="140"/>
      <c r="CB72" s="120"/>
      <c r="CC72" s="120"/>
      <c r="CD72" s="120"/>
      <c r="CE72" s="120"/>
      <c r="CF72" s="145"/>
      <c r="CG72" s="126"/>
      <c r="CH72" s="126"/>
      <c r="CI72" s="144"/>
      <c r="CJ72" s="141"/>
      <c r="CK72" s="143"/>
      <c r="CL72" s="120"/>
      <c r="CM72" s="120"/>
      <c r="CN72" s="120"/>
      <c r="CO72" s="120"/>
      <c r="CP72" s="143"/>
      <c r="CQ72" s="143"/>
      <c r="CR72" s="143"/>
      <c r="CS72" s="167"/>
      <c r="CT72" s="141"/>
      <c r="CU72" s="126"/>
      <c r="CV72" s="143"/>
      <c r="CW72" s="121"/>
      <c r="CX72" s="146"/>
      <c r="CY72" s="121"/>
      <c r="CZ72" s="150"/>
      <c r="DA72" s="146"/>
      <c r="DB72" s="146"/>
      <c r="DC72" s="146"/>
      <c r="DD72" s="146"/>
      <c r="DE72" s="146"/>
      <c r="DF72" s="148"/>
      <c r="DG72" s="149"/>
      <c r="DH72" s="149"/>
      <c r="DI72" s="146"/>
      <c r="DJ72" s="146"/>
      <c r="DK72" s="146"/>
      <c r="DL72" s="150"/>
      <c r="DM72" s="146"/>
      <c r="DN72" s="146"/>
      <c r="DO72" s="146"/>
      <c r="DP72" s="146"/>
      <c r="DQ72" s="146"/>
      <c r="DR72" s="146"/>
      <c r="DS72" s="146"/>
      <c r="DT72" s="152"/>
    </row>
    <row r="73" spans="1:124" ht="20" customHeight="1">
      <c r="A73" s="153"/>
      <c r="B73" s="154"/>
      <c r="C73" s="155"/>
      <c r="D73" s="127"/>
      <c r="E73" s="127"/>
      <c r="F73" s="129"/>
      <c r="G73" s="124"/>
      <c r="H73" s="124"/>
      <c r="I73" s="124"/>
      <c r="J73" s="124"/>
      <c r="K73" s="124"/>
      <c r="L73" s="124"/>
      <c r="M73" s="124"/>
      <c r="N73" s="124"/>
      <c r="O73" s="124"/>
      <c r="P73" s="127"/>
      <c r="Q73" s="154"/>
      <c r="R73" s="154"/>
      <c r="S73" s="154"/>
      <c r="T73" s="154"/>
      <c r="U73" s="154"/>
      <c r="V73" s="154"/>
      <c r="W73" s="123"/>
      <c r="X73" s="122"/>
      <c r="Y73" s="156"/>
      <c r="Z73" s="124"/>
      <c r="AA73" s="154"/>
      <c r="AB73" s="154"/>
      <c r="AC73" s="154"/>
      <c r="AD73" s="154"/>
      <c r="AE73" s="154"/>
      <c r="AF73" s="154"/>
      <c r="AG73" s="154"/>
      <c r="AH73" s="153"/>
      <c r="AI73" s="124"/>
      <c r="AJ73" s="124"/>
      <c r="AK73" s="124"/>
      <c r="AL73" s="124"/>
      <c r="AM73" s="153"/>
      <c r="AN73" s="124"/>
      <c r="AO73" s="124"/>
      <c r="AP73" s="124"/>
      <c r="AQ73" s="124"/>
      <c r="AR73" s="153"/>
      <c r="AS73" s="124"/>
      <c r="AT73" s="124"/>
      <c r="AU73" s="124"/>
      <c r="AV73" s="124"/>
      <c r="AW73" s="153"/>
      <c r="AX73" s="124"/>
      <c r="AY73" s="124"/>
      <c r="AZ73" s="124"/>
      <c r="BA73" s="124"/>
      <c r="BB73" s="153"/>
      <c r="BC73" s="124"/>
      <c r="BD73" s="124"/>
      <c r="BE73" s="124"/>
      <c r="BF73" s="124"/>
      <c r="BG73" s="153"/>
      <c r="BH73" s="124"/>
      <c r="BI73" s="124"/>
      <c r="BJ73" s="124"/>
      <c r="BK73" s="124"/>
      <c r="BL73" s="153"/>
      <c r="BM73" s="124"/>
      <c r="BN73" s="124"/>
      <c r="BO73" s="124"/>
      <c r="BP73" s="124"/>
      <c r="BQ73" s="153"/>
      <c r="BR73" s="124"/>
      <c r="BS73" s="124"/>
      <c r="BT73" s="124"/>
      <c r="BU73" s="124"/>
      <c r="BV73" s="153"/>
      <c r="BW73" s="124"/>
      <c r="BX73" s="124"/>
      <c r="BY73" s="124"/>
      <c r="BZ73" s="124"/>
      <c r="CA73" s="153"/>
      <c r="CB73" s="124"/>
      <c r="CC73" s="124"/>
      <c r="CD73" s="124"/>
      <c r="CE73" s="124"/>
      <c r="CF73" s="157"/>
      <c r="CG73" s="127"/>
      <c r="CH73" s="127"/>
      <c r="CI73" s="156"/>
      <c r="CJ73" s="158"/>
      <c r="CK73" s="154"/>
      <c r="CL73" s="124"/>
      <c r="CM73" s="124"/>
      <c r="CN73" s="124"/>
      <c r="CO73" s="124"/>
      <c r="CP73" s="154"/>
      <c r="CQ73" s="154"/>
      <c r="CR73" s="154"/>
      <c r="CS73" s="166"/>
      <c r="CT73" s="158"/>
      <c r="CU73" s="127"/>
      <c r="CV73" s="154"/>
      <c r="CW73" s="125"/>
      <c r="CX73" s="159"/>
      <c r="CY73" s="125"/>
      <c r="CZ73" s="163"/>
      <c r="DA73" s="159"/>
      <c r="DB73" s="159"/>
      <c r="DC73" s="159"/>
      <c r="DD73" s="159"/>
      <c r="DE73" s="159"/>
      <c r="DF73" s="161"/>
      <c r="DG73" s="162"/>
      <c r="DH73" s="162"/>
      <c r="DI73" s="159"/>
      <c r="DJ73" s="159"/>
      <c r="DK73" s="159"/>
      <c r="DL73" s="163"/>
      <c r="DM73" s="159"/>
      <c r="DN73" s="159"/>
      <c r="DO73" s="159"/>
      <c r="DP73" s="159"/>
      <c r="DQ73" s="159"/>
      <c r="DR73" s="159"/>
      <c r="DS73" s="159"/>
      <c r="DT73" s="165"/>
    </row>
    <row r="74" spans="1:124" ht="20" customHeight="1">
      <c r="A74" s="140"/>
      <c r="B74" s="143"/>
      <c r="C74" s="142"/>
      <c r="D74" s="126"/>
      <c r="E74" s="126"/>
      <c r="F74" s="128"/>
      <c r="G74" s="120"/>
      <c r="H74" s="120"/>
      <c r="I74" s="120"/>
      <c r="J74" s="120"/>
      <c r="K74" s="120"/>
      <c r="L74" s="120"/>
      <c r="M74" s="120"/>
      <c r="N74" s="120"/>
      <c r="O74" s="120"/>
      <c r="P74" s="126"/>
      <c r="Q74" s="143"/>
      <c r="R74" s="143"/>
      <c r="S74" s="143"/>
      <c r="T74" s="143"/>
      <c r="U74" s="143"/>
      <c r="V74" s="143"/>
      <c r="W74" s="119"/>
      <c r="X74" s="118"/>
      <c r="Y74" s="144"/>
      <c r="Z74" s="120"/>
      <c r="AA74" s="143"/>
      <c r="AB74" s="143"/>
      <c r="AC74" s="143"/>
      <c r="AD74" s="143"/>
      <c r="AE74" s="143"/>
      <c r="AF74" s="143"/>
      <c r="AG74" s="143"/>
      <c r="AH74" s="140"/>
      <c r="AI74" s="120"/>
      <c r="AJ74" s="120"/>
      <c r="AK74" s="120"/>
      <c r="AL74" s="120"/>
      <c r="AM74" s="140"/>
      <c r="AN74" s="120"/>
      <c r="AO74" s="120"/>
      <c r="AP74" s="120"/>
      <c r="AQ74" s="120"/>
      <c r="AR74" s="140"/>
      <c r="AS74" s="120"/>
      <c r="AT74" s="120"/>
      <c r="AU74" s="120"/>
      <c r="AV74" s="120"/>
      <c r="AW74" s="140"/>
      <c r="AX74" s="120"/>
      <c r="AY74" s="120"/>
      <c r="AZ74" s="120"/>
      <c r="BA74" s="120"/>
      <c r="BB74" s="140"/>
      <c r="BC74" s="120"/>
      <c r="BD74" s="120"/>
      <c r="BE74" s="120"/>
      <c r="BF74" s="120"/>
      <c r="BG74" s="140"/>
      <c r="BH74" s="120"/>
      <c r="BI74" s="120"/>
      <c r="BJ74" s="120"/>
      <c r="BK74" s="120"/>
      <c r="BL74" s="140"/>
      <c r="BM74" s="120"/>
      <c r="BN74" s="120"/>
      <c r="BO74" s="120"/>
      <c r="BP74" s="120"/>
      <c r="BQ74" s="140"/>
      <c r="BR74" s="120"/>
      <c r="BS74" s="120"/>
      <c r="BT74" s="120"/>
      <c r="BU74" s="120"/>
      <c r="BV74" s="140"/>
      <c r="BW74" s="120"/>
      <c r="BX74" s="120"/>
      <c r="BY74" s="120"/>
      <c r="BZ74" s="120"/>
      <c r="CA74" s="140"/>
      <c r="CB74" s="120"/>
      <c r="CC74" s="120"/>
      <c r="CD74" s="120"/>
      <c r="CE74" s="120"/>
      <c r="CF74" s="145"/>
      <c r="CG74" s="126"/>
      <c r="CH74" s="126"/>
      <c r="CI74" s="144"/>
      <c r="CJ74" s="141"/>
      <c r="CK74" s="143"/>
      <c r="CL74" s="120"/>
      <c r="CM74" s="120"/>
      <c r="CN74" s="120"/>
      <c r="CO74" s="120"/>
      <c r="CP74" s="143"/>
      <c r="CQ74" s="143"/>
      <c r="CR74" s="143"/>
      <c r="CS74" s="167"/>
      <c r="CT74" s="141"/>
      <c r="CU74" s="126"/>
      <c r="CV74" s="143"/>
      <c r="CW74" s="121"/>
      <c r="CX74" s="146"/>
      <c r="CY74" s="121"/>
      <c r="CZ74" s="150"/>
      <c r="DA74" s="146"/>
      <c r="DB74" s="146"/>
      <c r="DC74" s="146"/>
      <c r="DD74" s="146"/>
      <c r="DE74" s="146"/>
      <c r="DF74" s="148"/>
      <c r="DG74" s="149"/>
      <c r="DH74" s="149"/>
      <c r="DI74" s="146"/>
      <c r="DJ74" s="146"/>
      <c r="DK74" s="146"/>
      <c r="DL74" s="150"/>
      <c r="DM74" s="146"/>
      <c r="DN74" s="146"/>
      <c r="DO74" s="146"/>
      <c r="DP74" s="146"/>
      <c r="DQ74" s="146"/>
      <c r="DR74" s="146"/>
      <c r="DS74" s="146"/>
      <c r="DT74" s="152"/>
    </row>
    <row r="75" spans="1:124" ht="20" customHeight="1">
      <c r="A75" s="153"/>
      <c r="B75" s="154"/>
      <c r="C75" s="155"/>
      <c r="D75" s="127"/>
      <c r="E75" s="127"/>
      <c r="F75" s="129"/>
      <c r="G75" s="124"/>
      <c r="H75" s="124"/>
      <c r="I75" s="124"/>
      <c r="J75" s="124"/>
      <c r="K75" s="124"/>
      <c r="L75" s="124"/>
      <c r="M75" s="124"/>
      <c r="N75" s="124"/>
      <c r="O75" s="124"/>
      <c r="P75" s="127"/>
      <c r="Q75" s="154"/>
      <c r="R75" s="154"/>
      <c r="S75" s="154"/>
      <c r="T75" s="154"/>
      <c r="U75" s="154"/>
      <c r="V75" s="154"/>
      <c r="W75" s="123"/>
      <c r="X75" s="122"/>
      <c r="Y75" s="156"/>
      <c r="Z75" s="124"/>
      <c r="AA75" s="154"/>
      <c r="AB75" s="154"/>
      <c r="AC75" s="154"/>
      <c r="AD75" s="154"/>
      <c r="AE75" s="154"/>
      <c r="AF75" s="154"/>
      <c r="AG75" s="154"/>
      <c r="AH75" s="153"/>
      <c r="AI75" s="124"/>
      <c r="AJ75" s="124"/>
      <c r="AK75" s="124"/>
      <c r="AL75" s="124"/>
      <c r="AM75" s="153"/>
      <c r="AN75" s="124"/>
      <c r="AO75" s="124"/>
      <c r="AP75" s="124"/>
      <c r="AQ75" s="124"/>
      <c r="AR75" s="153"/>
      <c r="AS75" s="124"/>
      <c r="AT75" s="124"/>
      <c r="AU75" s="124"/>
      <c r="AV75" s="124"/>
      <c r="AW75" s="153"/>
      <c r="AX75" s="124"/>
      <c r="AY75" s="124"/>
      <c r="AZ75" s="124"/>
      <c r="BA75" s="124"/>
      <c r="BB75" s="153"/>
      <c r="BC75" s="124"/>
      <c r="BD75" s="124"/>
      <c r="BE75" s="124"/>
      <c r="BF75" s="124"/>
      <c r="BG75" s="153"/>
      <c r="BH75" s="124"/>
      <c r="BI75" s="124"/>
      <c r="BJ75" s="124"/>
      <c r="BK75" s="124"/>
      <c r="BL75" s="153"/>
      <c r="BM75" s="124"/>
      <c r="BN75" s="124"/>
      <c r="BO75" s="124"/>
      <c r="BP75" s="124"/>
      <c r="BQ75" s="153"/>
      <c r="BR75" s="124"/>
      <c r="BS75" s="124"/>
      <c r="BT75" s="124"/>
      <c r="BU75" s="124"/>
      <c r="BV75" s="153"/>
      <c r="BW75" s="124"/>
      <c r="BX75" s="124"/>
      <c r="BY75" s="124"/>
      <c r="BZ75" s="124"/>
      <c r="CA75" s="153"/>
      <c r="CB75" s="124"/>
      <c r="CC75" s="124"/>
      <c r="CD75" s="124"/>
      <c r="CE75" s="124"/>
      <c r="CF75" s="157"/>
      <c r="CG75" s="127"/>
      <c r="CH75" s="127"/>
      <c r="CI75" s="156"/>
      <c r="CJ75" s="158"/>
      <c r="CK75" s="154"/>
      <c r="CL75" s="124"/>
      <c r="CM75" s="124"/>
      <c r="CN75" s="124"/>
      <c r="CO75" s="124"/>
      <c r="CP75" s="154"/>
      <c r="CQ75" s="154"/>
      <c r="CR75" s="154"/>
      <c r="CS75" s="166"/>
      <c r="CT75" s="158"/>
      <c r="CU75" s="127"/>
      <c r="CV75" s="154"/>
      <c r="CW75" s="125"/>
      <c r="CX75" s="159"/>
      <c r="CY75" s="125"/>
      <c r="CZ75" s="163"/>
      <c r="DA75" s="159"/>
      <c r="DB75" s="159"/>
      <c r="DC75" s="159"/>
      <c r="DD75" s="159"/>
      <c r="DE75" s="159"/>
      <c r="DF75" s="161"/>
      <c r="DG75" s="162"/>
      <c r="DH75" s="162"/>
      <c r="DI75" s="159"/>
      <c r="DJ75" s="159"/>
      <c r="DK75" s="159"/>
      <c r="DL75" s="163"/>
      <c r="DM75" s="159"/>
      <c r="DN75" s="159"/>
      <c r="DO75" s="159"/>
      <c r="DP75" s="159"/>
      <c r="DQ75" s="159"/>
      <c r="DR75" s="159"/>
      <c r="DS75" s="159"/>
      <c r="DT75" s="165"/>
    </row>
    <row r="76" spans="1:124" ht="20" customHeight="1">
      <c r="A76" s="140"/>
      <c r="B76" s="143"/>
      <c r="C76" s="142"/>
      <c r="D76" s="126"/>
      <c r="E76" s="126"/>
      <c r="F76" s="128"/>
      <c r="G76" s="120"/>
      <c r="H76" s="120"/>
      <c r="I76" s="120"/>
      <c r="J76" s="120"/>
      <c r="K76" s="120"/>
      <c r="L76" s="120"/>
      <c r="M76" s="120"/>
      <c r="N76" s="120"/>
      <c r="O76" s="120"/>
      <c r="P76" s="126"/>
      <c r="Q76" s="143"/>
      <c r="R76" s="143"/>
      <c r="S76" s="143"/>
      <c r="T76" s="143"/>
      <c r="U76" s="143"/>
      <c r="V76" s="143"/>
      <c r="W76" s="119"/>
      <c r="X76" s="118"/>
      <c r="Y76" s="144"/>
      <c r="Z76" s="120"/>
      <c r="AA76" s="143"/>
      <c r="AB76" s="143"/>
      <c r="AC76" s="143"/>
      <c r="AD76" s="143"/>
      <c r="AE76" s="143"/>
      <c r="AF76" s="143"/>
      <c r="AG76" s="143"/>
      <c r="AH76" s="140"/>
      <c r="AI76" s="120"/>
      <c r="AJ76" s="120"/>
      <c r="AK76" s="120"/>
      <c r="AL76" s="120"/>
      <c r="AM76" s="140"/>
      <c r="AN76" s="120"/>
      <c r="AO76" s="120"/>
      <c r="AP76" s="120"/>
      <c r="AQ76" s="120"/>
      <c r="AR76" s="140"/>
      <c r="AS76" s="120"/>
      <c r="AT76" s="120"/>
      <c r="AU76" s="120"/>
      <c r="AV76" s="120"/>
      <c r="AW76" s="140"/>
      <c r="AX76" s="120"/>
      <c r="AY76" s="120"/>
      <c r="AZ76" s="120"/>
      <c r="BA76" s="120"/>
      <c r="BB76" s="140"/>
      <c r="BC76" s="120"/>
      <c r="BD76" s="120"/>
      <c r="BE76" s="120"/>
      <c r="BF76" s="120"/>
      <c r="BG76" s="140"/>
      <c r="BH76" s="120"/>
      <c r="BI76" s="120"/>
      <c r="BJ76" s="120"/>
      <c r="BK76" s="120"/>
      <c r="BL76" s="140"/>
      <c r="BM76" s="120"/>
      <c r="BN76" s="120"/>
      <c r="BO76" s="120"/>
      <c r="BP76" s="120"/>
      <c r="BQ76" s="140"/>
      <c r="BR76" s="120"/>
      <c r="BS76" s="120"/>
      <c r="BT76" s="120"/>
      <c r="BU76" s="120"/>
      <c r="BV76" s="140"/>
      <c r="BW76" s="120"/>
      <c r="BX76" s="120"/>
      <c r="BY76" s="120"/>
      <c r="BZ76" s="120"/>
      <c r="CA76" s="140"/>
      <c r="CB76" s="120"/>
      <c r="CC76" s="120"/>
      <c r="CD76" s="120"/>
      <c r="CE76" s="120"/>
      <c r="CF76" s="145"/>
      <c r="CG76" s="126"/>
      <c r="CH76" s="126"/>
      <c r="CI76" s="144"/>
      <c r="CJ76" s="141"/>
      <c r="CK76" s="143"/>
      <c r="CL76" s="120"/>
      <c r="CM76" s="120"/>
      <c r="CN76" s="120"/>
      <c r="CO76" s="120"/>
      <c r="CP76" s="143"/>
      <c r="CQ76" s="143"/>
      <c r="CR76" s="143"/>
      <c r="CS76" s="167"/>
      <c r="CT76" s="141"/>
      <c r="CU76" s="126"/>
      <c r="CV76" s="143"/>
      <c r="CW76" s="121"/>
      <c r="CX76" s="146"/>
      <c r="CY76" s="121"/>
      <c r="CZ76" s="150"/>
      <c r="DA76" s="146"/>
      <c r="DB76" s="146"/>
      <c r="DC76" s="146"/>
      <c r="DD76" s="146"/>
      <c r="DE76" s="146"/>
      <c r="DF76" s="148"/>
      <c r="DG76" s="149"/>
      <c r="DH76" s="149"/>
      <c r="DI76" s="146"/>
      <c r="DJ76" s="146"/>
      <c r="DK76" s="146"/>
      <c r="DL76" s="150"/>
      <c r="DM76" s="146"/>
      <c r="DN76" s="146"/>
      <c r="DO76" s="146"/>
      <c r="DP76" s="146"/>
      <c r="DQ76" s="146"/>
      <c r="DR76" s="146"/>
      <c r="DS76" s="146"/>
      <c r="DT76" s="152"/>
    </row>
    <row r="77" spans="1:124" ht="20" customHeight="1">
      <c r="A77" s="153"/>
      <c r="B77" s="154"/>
      <c r="C77" s="155"/>
      <c r="D77" s="127"/>
      <c r="E77" s="127"/>
      <c r="F77" s="129"/>
      <c r="G77" s="124"/>
      <c r="H77" s="124"/>
      <c r="I77" s="124"/>
      <c r="J77" s="124"/>
      <c r="K77" s="124"/>
      <c r="L77" s="124"/>
      <c r="M77" s="124"/>
      <c r="N77" s="124"/>
      <c r="O77" s="124"/>
      <c r="P77" s="127"/>
      <c r="Q77" s="154"/>
      <c r="R77" s="154"/>
      <c r="S77" s="154"/>
      <c r="T77" s="154"/>
      <c r="U77" s="154"/>
      <c r="V77" s="154"/>
      <c r="W77" s="123"/>
      <c r="X77" s="122"/>
      <c r="Y77" s="156"/>
      <c r="Z77" s="124"/>
      <c r="AA77" s="154"/>
      <c r="AB77" s="154"/>
      <c r="AC77" s="154"/>
      <c r="AD77" s="154"/>
      <c r="AE77" s="154"/>
      <c r="AF77" s="154"/>
      <c r="AG77" s="154"/>
      <c r="AH77" s="153"/>
      <c r="AI77" s="124"/>
      <c r="AJ77" s="124"/>
      <c r="AK77" s="124"/>
      <c r="AL77" s="124"/>
      <c r="AM77" s="153"/>
      <c r="AN77" s="124"/>
      <c r="AO77" s="124"/>
      <c r="AP77" s="124"/>
      <c r="AQ77" s="124"/>
      <c r="AR77" s="153"/>
      <c r="AS77" s="124"/>
      <c r="AT77" s="124"/>
      <c r="AU77" s="124"/>
      <c r="AV77" s="124"/>
      <c r="AW77" s="153"/>
      <c r="AX77" s="124"/>
      <c r="AY77" s="124"/>
      <c r="AZ77" s="124"/>
      <c r="BA77" s="124"/>
      <c r="BB77" s="153"/>
      <c r="BC77" s="124"/>
      <c r="BD77" s="124"/>
      <c r="BE77" s="124"/>
      <c r="BF77" s="124"/>
      <c r="BG77" s="153"/>
      <c r="BH77" s="124"/>
      <c r="BI77" s="124"/>
      <c r="BJ77" s="124"/>
      <c r="BK77" s="124"/>
      <c r="BL77" s="153"/>
      <c r="BM77" s="124"/>
      <c r="BN77" s="124"/>
      <c r="BO77" s="124"/>
      <c r="BP77" s="124"/>
      <c r="BQ77" s="153"/>
      <c r="BR77" s="124"/>
      <c r="BS77" s="124"/>
      <c r="BT77" s="124"/>
      <c r="BU77" s="124"/>
      <c r="BV77" s="153"/>
      <c r="BW77" s="124"/>
      <c r="BX77" s="124"/>
      <c r="BY77" s="124"/>
      <c r="BZ77" s="124"/>
      <c r="CA77" s="153"/>
      <c r="CB77" s="124"/>
      <c r="CC77" s="124"/>
      <c r="CD77" s="124"/>
      <c r="CE77" s="124"/>
      <c r="CF77" s="157"/>
      <c r="CG77" s="127"/>
      <c r="CH77" s="127"/>
      <c r="CI77" s="156"/>
      <c r="CJ77" s="158"/>
      <c r="CK77" s="154"/>
      <c r="CL77" s="124"/>
      <c r="CM77" s="124"/>
      <c r="CN77" s="124"/>
      <c r="CO77" s="124"/>
      <c r="CP77" s="154"/>
      <c r="CQ77" s="154"/>
      <c r="CR77" s="154"/>
      <c r="CS77" s="166"/>
      <c r="CT77" s="158"/>
      <c r="CU77" s="127"/>
      <c r="CV77" s="154"/>
      <c r="CW77" s="125"/>
      <c r="CX77" s="159"/>
      <c r="CY77" s="125"/>
      <c r="CZ77" s="163"/>
      <c r="DA77" s="159"/>
      <c r="DB77" s="159"/>
      <c r="DC77" s="159"/>
      <c r="DD77" s="159"/>
      <c r="DE77" s="159"/>
      <c r="DF77" s="161"/>
      <c r="DG77" s="162"/>
      <c r="DH77" s="162"/>
      <c r="DI77" s="159"/>
      <c r="DJ77" s="159"/>
      <c r="DK77" s="159"/>
      <c r="DL77" s="163"/>
      <c r="DM77" s="159"/>
      <c r="DN77" s="159"/>
      <c r="DO77" s="159"/>
      <c r="DP77" s="159"/>
      <c r="DQ77" s="159"/>
      <c r="DR77" s="159"/>
      <c r="DS77" s="159"/>
      <c r="DT77" s="165"/>
    </row>
    <row r="78" spans="1:124" ht="20" customHeight="1">
      <c r="A78" s="140"/>
      <c r="B78" s="143"/>
      <c r="C78" s="142"/>
      <c r="D78" s="126"/>
      <c r="E78" s="126"/>
      <c r="F78" s="128"/>
      <c r="G78" s="120"/>
      <c r="H78" s="120"/>
      <c r="I78" s="120"/>
      <c r="J78" s="120"/>
      <c r="K78" s="120"/>
      <c r="L78" s="120"/>
      <c r="M78" s="120"/>
      <c r="N78" s="120"/>
      <c r="O78" s="120"/>
      <c r="P78" s="126"/>
      <c r="Q78" s="143"/>
      <c r="R78" s="143"/>
      <c r="S78" s="143"/>
      <c r="T78" s="143"/>
      <c r="U78" s="143"/>
      <c r="V78" s="143"/>
      <c r="W78" s="119"/>
      <c r="X78" s="118"/>
      <c r="Y78" s="144"/>
      <c r="Z78" s="120"/>
      <c r="AA78" s="143"/>
      <c r="AB78" s="143"/>
      <c r="AC78" s="143"/>
      <c r="AD78" s="143"/>
      <c r="AE78" s="143"/>
      <c r="AF78" s="143"/>
      <c r="AG78" s="143"/>
      <c r="AH78" s="140"/>
      <c r="AI78" s="120"/>
      <c r="AJ78" s="120"/>
      <c r="AK78" s="120"/>
      <c r="AL78" s="120"/>
      <c r="AM78" s="140"/>
      <c r="AN78" s="120"/>
      <c r="AO78" s="120"/>
      <c r="AP78" s="120"/>
      <c r="AQ78" s="120"/>
      <c r="AR78" s="140"/>
      <c r="AS78" s="120"/>
      <c r="AT78" s="120"/>
      <c r="AU78" s="120"/>
      <c r="AV78" s="120"/>
      <c r="AW78" s="140"/>
      <c r="AX78" s="120"/>
      <c r="AY78" s="120"/>
      <c r="AZ78" s="120"/>
      <c r="BA78" s="120"/>
      <c r="BB78" s="140"/>
      <c r="BC78" s="120"/>
      <c r="BD78" s="120"/>
      <c r="BE78" s="120"/>
      <c r="BF78" s="120"/>
      <c r="BG78" s="140"/>
      <c r="BH78" s="120"/>
      <c r="BI78" s="120"/>
      <c r="BJ78" s="120"/>
      <c r="BK78" s="120"/>
      <c r="BL78" s="140"/>
      <c r="BM78" s="120"/>
      <c r="BN78" s="120"/>
      <c r="BO78" s="120"/>
      <c r="BP78" s="120"/>
      <c r="BQ78" s="140"/>
      <c r="BR78" s="120"/>
      <c r="BS78" s="120"/>
      <c r="BT78" s="120"/>
      <c r="BU78" s="120"/>
      <c r="BV78" s="140"/>
      <c r="BW78" s="120"/>
      <c r="BX78" s="120"/>
      <c r="BY78" s="120"/>
      <c r="BZ78" s="120"/>
      <c r="CA78" s="140"/>
      <c r="CB78" s="120"/>
      <c r="CC78" s="120"/>
      <c r="CD78" s="120"/>
      <c r="CE78" s="120"/>
      <c r="CF78" s="145"/>
      <c r="CG78" s="126"/>
      <c r="CH78" s="126"/>
      <c r="CI78" s="144"/>
      <c r="CJ78" s="141"/>
      <c r="CK78" s="143"/>
      <c r="CL78" s="120"/>
      <c r="CM78" s="120"/>
      <c r="CN78" s="120"/>
      <c r="CO78" s="120"/>
      <c r="CP78" s="143"/>
      <c r="CQ78" s="143"/>
      <c r="CR78" s="143"/>
      <c r="CS78" s="167"/>
      <c r="CT78" s="141"/>
      <c r="CU78" s="126"/>
      <c r="CV78" s="143"/>
      <c r="CW78" s="121"/>
      <c r="CX78" s="146"/>
      <c r="CY78" s="121"/>
      <c r="CZ78" s="150"/>
      <c r="DA78" s="146"/>
      <c r="DB78" s="146"/>
      <c r="DC78" s="146"/>
      <c r="DD78" s="146"/>
      <c r="DE78" s="146"/>
      <c r="DF78" s="148"/>
      <c r="DG78" s="149"/>
      <c r="DH78" s="149"/>
      <c r="DI78" s="146"/>
      <c r="DJ78" s="146"/>
      <c r="DK78" s="146"/>
      <c r="DL78" s="150"/>
      <c r="DM78" s="146"/>
      <c r="DN78" s="146"/>
      <c r="DO78" s="146"/>
      <c r="DP78" s="146"/>
      <c r="DQ78" s="146"/>
      <c r="DR78" s="146"/>
      <c r="DS78" s="146"/>
      <c r="DT78" s="152"/>
    </row>
    <row r="79" spans="1:124" ht="20" customHeight="1">
      <c r="A79" s="153"/>
      <c r="B79" s="154"/>
      <c r="C79" s="155"/>
      <c r="D79" s="127"/>
      <c r="E79" s="127"/>
      <c r="F79" s="129"/>
      <c r="G79" s="124"/>
      <c r="H79" s="124"/>
      <c r="I79" s="124"/>
      <c r="J79" s="124"/>
      <c r="K79" s="124"/>
      <c r="L79" s="124"/>
      <c r="M79" s="124"/>
      <c r="N79" s="124"/>
      <c r="O79" s="124"/>
      <c r="P79" s="127"/>
      <c r="Q79" s="154"/>
      <c r="R79" s="154"/>
      <c r="S79" s="154"/>
      <c r="T79" s="154"/>
      <c r="U79" s="154"/>
      <c r="V79" s="154"/>
      <c r="W79" s="123"/>
      <c r="X79" s="122"/>
      <c r="Y79" s="156"/>
      <c r="Z79" s="124"/>
      <c r="AA79" s="154"/>
      <c r="AB79" s="154"/>
      <c r="AC79" s="154"/>
      <c r="AD79" s="154"/>
      <c r="AE79" s="154"/>
      <c r="AF79" s="154"/>
      <c r="AG79" s="154"/>
      <c r="AH79" s="153"/>
      <c r="AI79" s="124"/>
      <c r="AJ79" s="124"/>
      <c r="AK79" s="124"/>
      <c r="AL79" s="124"/>
      <c r="AM79" s="153"/>
      <c r="AN79" s="124"/>
      <c r="AO79" s="124"/>
      <c r="AP79" s="124"/>
      <c r="AQ79" s="124"/>
      <c r="AR79" s="153"/>
      <c r="AS79" s="124"/>
      <c r="AT79" s="124"/>
      <c r="AU79" s="124"/>
      <c r="AV79" s="124"/>
      <c r="AW79" s="153"/>
      <c r="AX79" s="124"/>
      <c r="AY79" s="124"/>
      <c r="AZ79" s="124"/>
      <c r="BA79" s="124"/>
      <c r="BB79" s="153"/>
      <c r="BC79" s="124"/>
      <c r="BD79" s="124"/>
      <c r="BE79" s="124"/>
      <c r="BF79" s="124"/>
      <c r="BG79" s="153"/>
      <c r="BH79" s="124"/>
      <c r="BI79" s="124"/>
      <c r="BJ79" s="124"/>
      <c r="BK79" s="124"/>
      <c r="BL79" s="153"/>
      <c r="BM79" s="124"/>
      <c r="BN79" s="124"/>
      <c r="BO79" s="124"/>
      <c r="BP79" s="124"/>
      <c r="BQ79" s="153"/>
      <c r="BR79" s="124"/>
      <c r="BS79" s="124"/>
      <c r="BT79" s="124"/>
      <c r="BU79" s="124"/>
      <c r="BV79" s="153"/>
      <c r="BW79" s="124"/>
      <c r="BX79" s="124"/>
      <c r="BY79" s="124"/>
      <c r="BZ79" s="124"/>
      <c r="CA79" s="153"/>
      <c r="CB79" s="124"/>
      <c r="CC79" s="124"/>
      <c r="CD79" s="124"/>
      <c r="CE79" s="124"/>
      <c r="CF79" s="157"/>
      <c r="CG79" s="127"/>
      <c r="CH79" s="127"/>
      <c r="CI79" s="156"/>
      <c r="CJ79" s="158"/>
      <c r="CK79" s="154"/>
      <c r="CL79" s="124"/>
      <c r="CM79" s="124"/>
      <c r="CN79" s="124"/>
      <c r="CO79" s="124"/>
      <c r="CP79" s="154"/>
      <c r="CQ79" s="154"/>
      <c r="CR79" s="154"/>
      <c r="CS79" s="166"/>
      <c r="CT79" s="158"/>
      <c r="CU79" s="127"/>
      <c r="CV79" s="154"/>
      <c r="CW79" s="125"/>
      <c r="CX79" s="159"/>
      <c r="CY79" s="125"/>
      <c r="CZ79" s="163"/>
      <c r="DA79" s="159"/>
      <c r="DB79" s="159"/>
      <c r="DC79" s="159"/>
      <c r="DD79" s="159"/>
      <c r="DE79" s="159"/>
      <c r="DF79" s="161"/>
      <c r="DG79" s="162"/>
      <c r="DH79" s="162"/>
      <c r="DI79" s="159"/>
      <c r="DJ79" s="159"/>
      <c r="DK79" s="159"/>
      <c r="DL79" s="163"/>
      <c r="DM79" s="159"/>
      <c r="DN79" s="159"/>
      <c r="DO79" s="159"/>
      <c r="DP79" s="159"/>
      <c r="DQ79" s="159"/>
      <c r="DR79" s="159"/>
      <c r="DS79" s="159"/>
      <c r="DT79" s="165"/>
    </row>
    <row r="80" spans="1:124" ht="20" customHeight="1">
      <c r="A80" s="140"/>
      <c r="B80" s="143"/>
      <c r="C80" s="142"/>
      <c r="D80" s="126"/>
      <c r="E80" s="126"/>
      <c r="F80" s="128"/>
      <c r="G80" s="120"/>
      <c r="H80" s="120"/>
      <c r="I80" s="120"/>
      <c r="J80" s="120"/>
      <c r="K80" s="120"/>
      <c r="L80" s="120"/>
      <c r="M80" s="120"/>
      <c r="N80" s="120"/>
      <c r="O80" s="120"/>
      <c r="P80" s="126"/>
      <c r="Q80" s="143"/>
      <c r="R80" s="143"/>
      <c r="S80" s="143"/>
      <c r="T80" s="143"/>
      <c r="U80" s="143"/>
      <c r="V80" s="143"/>
      <c r="W80" s="119"/>
      <c r="X80" s="118"/>
      <c r="Y80" s="144"/>
      <c r="Z80" s="120"/>
      <c r="AA80" s="143"/>
      <c r="AB80" s="143"/>
      <c r="AC80" s="143"/>
      <c r="AD80" s="143"/>
      <c r="AE80" s="143"/>
      <c r="AF80" s="143"/>
      <c r="AG80" s="143"/>
      <c r="AH80" s="140"/>
      <c r="AI80" s="120"/>
      <c r="AJ80" s="120"/>
      <c r="AK80" s="120"/>
      <c r="AL80" s="120"/>
      <c r="AM80" s="140"/>
      <c r="AN80" s="120"/>
      <c r="AO80" s="120"/>
      <c r="AP80" s="120"/>
      <c r="AQ80" s="120"/>
      <c r="AR80" s="140"/>
      <c r="AS80" s="120"/>
      <c r="AT80" s="120"/>
      <c r="AU80" s="120"/>
      <c r="AV80" s="120"/>
      <c r="AW80" s="140"/>
      <c r="AX80" s="120"/>
      <c r="AY80" s="120"/>
      <c r="AZ80" s="120"/>
      <c r="BA80" s="120"/>
      <c r="BB80" s="140"/>
      <c r="BC80" s="120"/>
      <c r="BD80" s="120"/>
      <c r="BE80" s="120"/>
      <c r="BF80" s="120"/>
      <c r="BG80" s="140"/>
      <c r="BH80" s="120"/>
      <c r="BI80" s="120"/>
      <c r="BJ80" s="120"/>
      <c r="BK80" s="120"/>
      <c r="BL80" s="140"/>
      <c r="BM80" s="120"/>
      <c r="BN80" s="120"/>
      <c r="BO80" s="120"/>
      <c r="BP80" s="120"/>
      <c r="BQ80" s="140"/>
      <c r="BR80" s="120"/>
      <c r="BS80" s="120"/>
      <c r="BT80" s="120"/>
      <c r="BU80" s="120"/>
      <c r="BV80" s="140"/>
      <c r="BW80" s="120"/>
      <c r="BX80" s="120"/>
      <c r="BY80" s="120"/>
      <c r="BZ80" s="120"/>
      <c r="CA80" s="140"/>
      <c r="CB80" s="120"/>
      <c r="CC80" s="120"/>
      <c r="CD80" s="120"/>
      <c r="CE80" s="120"/>
      <c r="CF80" s="145"/>
      <c r="CG80" s="126"/>
      <c r="CH80" s="126"/>
      <c r="CI80" s="144"/>
      <c r="CJ80" s="141"/>
      <c r="CK80" s="143"/>
      <c r="CL80" s="120"/>
      <c r="CM80" s="120"/>
      <c r="CN80" s="120"/>
      <c r="CO80" s="120"/>
      <c r="CP80" s="143"/>
      <c r="CQ80" s="143"/>
      <c r="CR80" s="143"/>
      <c r="CS80" s="167"/>
      <c r="CT80" s="141"/>
      <c r="CU80" s="126"/>
      <c r="CV80" s="143"/>
      <c r="CW80" s="121"/>
      <c r="CX80" s="146"/>
      <c r="CY80" s="121"/>
      <c r="CZ80" s="150"/>
      <c r="DA80" s="146"/>
      <c r="DB80" s="146"/>
      <c r="DC80" s="146"/>
      <c r="DD80" s="146"/>
      <c r="DE80" s="146"/>
      <c r="DF80" s="148"/>
      <c r="DG80" s="149"/>
      <c r="DH80" s="149"/>
      <c r="DI80" s="146"/>
      <c r="DJ80" s="146"/>
      <c r="DK80" s="146"/>
      <c r="DL80" s="150"/>
      <c r="DM80" s="146"/>
      <c r="DN80" s="146"/>
      <c r="DO80" s="146"/>
      <c r="DP80" s="146"/>
      <c r="DQ80" s="146"/>
      <c r="DR80" s="146"/>
      <c r="DS80" s="146"/>
      <c r="DT80" s="152"/>
    </row>
    <row r="81" spans="1:124" ht="20" customHeight="1">
      <c r="A81" s="153"/>
      <c r="B81" s="154"/>
      <c r="C81" s="155"/>
      <c r="D81" s="127"/>
      <c r="E81" s="127"/>
      <c r="F81" s="129"/>
      <c r="G81" s="124"/>
      <c r="H81" s="124"/>
      <c r="I81" s="124"/>
      <c r="J81" s="124"/>
      <c r="K81" s="124"/>
      <c r="L81" s="124"/>
      <c r="M81" s="124"/>
      <c r="N81" s="124"/>
      <c r="O81" s="124"/>
      <c r="P81" s="127"/>
      <c r="Q81" s="154"/>
      <c r="R81" s="154"/>
      <c r="S81" s="154"/>
      <c r="T81" s="154"/>
      <c r="U81" s="154"/>
      <c r="V81" s="154"/>
      <c r="W81" s="123"/>
      <c r="X81" s="122"/>
      <c r="Y81" s="156"/>
      <c r="Z81" s="124"/>
      <c r="AA81" s="154"/>
      <c r="AB81" s="154"/>
      <c r="AC81" s="154"/>
      <c r="AD81" s="154"/>
      <c r="AE81" s="154"/>
      <c r="AF81" s="154"/>
      <c r="AG81" s="154"/>
      <c r="AH81" s="153"/>
      <c r="AI81" s="124"/>
      <c r="AJ81" s="124"/>
      <c r="AK81" s="124"/>
      <c r="AL81" s="124"/>
      <c r="AM81" s="153"/>
      <c r="AN81" s="124"/>
      <c r="AO81" s="124"/>
      <c r="AP81" s="124"/>
      <c r="AQ81" s="124"/>
      <c r="AR81" s="153"/>
      <c r="AS81" s="124"/>
      <c r="AT81" s="124"/>
      <c r="AU81" s="124"/>
      <c r="AV81" s="124"/>
      <c r="AW81" s="153"/>
      <c r="AX81" s="124"/>
      <c r="AY81" s="124"/>
      <c r="AZ81" s="124"/>
      <c r="BA81" s="124"/>
      <c r="BB81" s="153"/>
      <c r="BC81" s="124"/>
      <c r="BD81" s="124"/>
      <c r="BE81" s="124"/>
      <c r="BF81" s="124"/>
      <c r="BG81" s="153"/>
      <c r="BH81" s="124"/>
      <c r="BI81" s="124"/>
      <c r="BJ81" s="124"/>
      <c r="BK81" s="124"/>
      <c r="BL81" s="153"/>
      <c r="BM81" s="124"/>
      <c r="BN81" s="124"/>
      <c r="BO81" s="124"/>
      <c r="BP81" s="124"/>
      <c r="BQ81" s="153"/>
      <c r="BR81" s="124"/>
      <c r="BS81" s="124"/>
      <c r="BT81" s="124"/>
      <c r="BU81" s="124"/>
      <c r="BV81" s="153"/>
      <c r="BW81" s="124"/>
      <c r="BX81" s="124"/>
      <c r="BY81" s="124"/>
      <c r="BZ81" s="124"/>
      <c r="CA81" s="153"/>
      <c r="CB81" s="124"/>
      <c r="CC81" s="124"/>
      <c r="CD81" s="124"/>
      <c r="CE81" s="124"/>
      <c r="CF81" s="157"/>
      <c r="CG81" s="127"/>
      <c r="CH81" s="127"/>
      <c r="CI81" s="156"/>
      <c r="CJ81" s="158"/>
      <c r="CK81" s="154"/>
      <c r="CL81" s="124"/>
      <c r="CM81" s="124"/>
      <c r="CN81" s="124"/>
      <c r="CO81" s="124"/>
      <c r="CP81" s="154"/>
      <c r="CQ81" s="154"/>
      <c r="CR81" s="154"/>
      <c r="CS81" s="166"/>
      <c r="CT81" s="158"/>
      <c r="CU81" s="127"/>
      <c r="CV81" s="154"/>
      <c r="CW81" s="125"/>
      <c r="CX81" s="159"/>
      <c r="CY81" s="125"/>
      <c r="CZ81" s="163"/>
      <c r="DA81" s="159"/>
      <c r="DB81" s="159"/>
      <c r="DC81" s="159"/>
      <c r="DD81" s="159"/>
      <c r="DE81" s="159"/>
      <c r="DF81" s="161"/>
      <c r="DG81" s="162"/>
      <c r="DH81" s="162"/>
      <c r="DI81" s="159"/>
      <c r="DJ81" s="159"/>
      <c r="DK81" s="159"/>
      <c r="DL81" s="163"/>
      <c r="DM81" s="159"/>
      <c r="DN81" s="159"/>
      <c r="DO81" s="159"/>
      <c r="DP81" s="159"/>
      <c r="DQ81" s="159"/>
      <c r="DR81" s="159"/>
      <c r="DS81" s="159"/>
      <c r="DT81" s="165"/>
    </row>
    <row r="82" spans="1:124" ht="20" customHeight="1">
      <c r="A82" s="140"/>
      <c r="B82" s="143"/>
      <c r="C82" s="142"/>
      <c r="D82" s="126"/>
      <c r="E82" s="126"/>
      <c r="F82" s="128"/>
      <c r="G82" s="120"/>
      <c r="H82" s="120"/>
      <c r="I82" s="120"/>
      <c r="J82" s="120"/>
      <c r="K82" s="120"/>
      <c r="L82" s="120"/>
      <c r="M82" s="120"/>
      <c r="N82" s="120"/>
      <c r="O82" s="120"/>
      <c r="P82" s="126"/>
      <c r="Q82" s="143"/>
      <c r="R82" s="143"/>
      <c r="S82" s="143"/>
      <c r="T82" s="143"/>
      <c r="U82" s="143"/>
      <c r="V82" s="143"/>
      <c r="W82" s="119"/>
      <c r="X82" s="118"/>
      <c r="Y82" s="144"/>
      <c r="Z82" s="120"/>
      <c r="AA82" s="143"/>
      <c r="AB82" s="143"/>
      <c r="AC82" s="143"/>
      <c r="AD82" s="143"/>
      <c r="AE82" s="143"/>
      <c r="AF82" s="143"/>
      <c r="AG82" s="143"/>
      <c r="AH82" s="140"/>
      <c r="AI82" s="120"/>
      <c r="AJ82" s="120"/>
      <c r="AK82" s="120"/>
      <c r="AL82" s="120"/>
      <c r="AM82" s="140"/>
      <c r="AN82" s="120"/>
      <c r="AO82" s="120"/>
      <c r="AP82" s="120"/>
      <c r="AQ82" s="120"/>
      <c r="AR82" s="140"/>
      <c r="AS82" s="120"/>
      <c r="AT82" s="120"/>
      <c r="AU82" s="120"/>
      <c r="AV82" s="120"/>
      <c r="AW82" s="140"/>
      <c r="AX82" s="120"/>
      <c r="AY82" s="120"/>
      <c r="AZ82" s="120"/>
      <c r="BA82" s="120"/>
      <c r="BB82" s="140"/>
      <c r="BC82" s="120"/>
      <c r="BD82" s="120"/>
      <c r="BE82" s="120"/>
      <c r="BF82" s="120"/>
      <c r="BG82" s="140"/>
      <c r="BH82" s="120"/>
      <c r="BI82" s="120"/>
      <c r="BJ82" s="120"/>
      <c r="BK82" s="120"/>
      <c r="BL82" s="140"/>
      <c r="BM82" s="120"/>
      <c r="BN82" s="120"/>
      <c r="BO82" s="120"/>
      <c r="BP82" s="120"/>
      <c r="BQ82" s="140"/>
      <c r="BR82" s="120"/>
      <c r="BS82" s="120"/>
      <c r="BT82" s="120"/>
      <c r="BU82" s="120"/>
      <c r="BV82" s="140"/>
      <c r="BW82" s="120"/>
      <c r="BX82" s="120"/>
      <c r="BY82" s="120"/>
      <c r="BZ82" s="120"/>
      <c r="CA82" s="140"/>
      <c r="CB82" s="120"/>
      <c r="CC82" s="120"/>
      <c r="CD82" s="120"/>
      <c r="CE82" s="120"/>
      <c r="CF82" s="145"/>
      <c r="CG82" s="126"/>
      <c r="CH82" s="126"/>
      <c r="CI82" s="144"/>
      <c r="CJ82" s="141"/>
      <c r="CK82" s="143"/>
      <c r="CL82" s="120"/>
      <c r="CM82" s="120"/>
      <c r="CN82" s="120"/>
      <c r="CO82" s="120"/>
      <c r="CP82" s="143"/>
      <c r="CQ82" s="143"/>
      <c r="CR82" s="143"/>
      <c r="CS82" s="167"/>
      <c r="CT82" s="141"/>
      <c r="CU82" s="126"/>
      <c r="CV82" s="143"/>
      <c r="CW82" s="121"/>
      <c r="CX82" s="146"/>
      <c r="CY82" s="121"/>
      <c r="CZ82" s="150"/>
      <c r="DA82" s="146"/>
      <c r="DB82" s="146"/>
      <c r="DC82" s="146"/>
      <c r="DD82" s="146"/>
      <c r="DE82" s="146"/>
      <c r="DF82" s="148"/>
      <c r="DG82" s="149"/>
      <c r="DH82" s="149"/>
      <c r="DI82" s="146"/>
      <c r="DJ82" s="146"/>
      <c r="DK82" s="146"/>
      <c r="DL82" s="150"/>
      <c r="DM82" s="146"/>
      <c r="DN82" s="146"/>
      <c r="DO82" s="146"/>
      <c r="DP82" s="146"/>
      <c r="DQ82" s="146"/>
      <c r="DR82" s="146"/>
      <c r="DS82" s="146"/>
      <c r="DT82" s="152"/>
    </row>
    <row r="83" spans="1:124" ht="20" customHeight="1">
      <c r="A83" s="153"/>
      <c r="B83" s="154"/>
      <c r="C83" s="155"/>
      <c r="D83" s="127"/>
      <c r="E83" s="127"/>
      <c r="F83" s="129"/>
      <c r="G83" s="124"/>
      <c r="H83" s="124"/>
      <c r="I83" s="124"/>
      <c r="J83" s="124"/>
      <c r="K83" s="124"/>
      <c r="L83" s="124"/>
      <c r="M83" s="124"/>
      <c r="N83" s="124"/>
      <c r="O83" s="124"/>
      <c r="P83" s="127"/>
      <c r="Q83" s="154"/>
      <c r="R83" s="154"/>
      <c r="S83" s="154"/>
      <c r="T83" s="154"/>
      <c r="U83" s="154"/>
      <c r="V83" s="154"/>
      <c r="W83" s="123"/>
      <c r="X83" s="122"/>
      <c r="Y83" s="156"/>
      <c r="Z83" s="124"/>
      <c r="AA83" s="154"/>
      <c r="AB83" s="154"/>
      <c r="AC83" s="154"/>
      <c r="AD83" s="154"/>
      <c r="AE83" s="154"/>
      <c r="AF83" s="154"/>
      <c r="AG83" s="154"/>
      <c r="AH83" s="153"/>
      <c r="AI83" s="124"/>
      <c r="AJ83" s="124"/>
      <c r="AK83" s="124"/>
      <c r="AL83" s="124"/>
      <c r="AM83" s="153"/>
      <c r="AN83" s="124"/>
      <c r="AO83" s="124"/>
      <c r="AP83" s="124"/>
      <c r="AQ83" s="124"/>
      <c r="AR83" s="153"/>
      <c r="AS83" s="124"/>
      <c r="AT83" s="124"/>
      <c r="AU83" s="124"/>
      <c r="AV83" s="124"/>
      <c r="AW83" s="153"/>
      <c r="AX83" s="124"/>
      <c r="AY83" s="124"/>
      <c r="AZ83" s="124"/>
      <c r="BA83" s="124"/>
      <c r="BB83" s="153"/>
      <c r="BC83" s="124"/>
      <c r="BD83" s="124"/>
      <c r="BE83" s="124"/>
      <c r="BF83" s="124"/>
      <c r="BG83" s="153"/>
      <c r="BH83" s="124"/>
      <c r="BI83" s="124"/>
      <c r="BJ83" s="124"/>
      <c r="BK83" s="124"/>
      <c r="BL83" s="153"/>
      <c r="BM83" s="124"/>
      <c r="BN83" s="124"/>
      <c r="BO83" s="124"/>
      <c r="BP83" s="124"/>
      <c r="BQ83" s="153"/>
      <c r="BR83" s="124"/>
      <c r="BS83" s="124"/>
      <c r="BT83" s="124"/>
      <c r="BU83" s="124"/>
      <c r="BV83" s="153"/>
      <c r="BW83" s="124"/>
      <c r="BX83" s="124"/>
      <c r="BY83" s="124"/>
      <c r="BZ83" s="124"/>
      <c r="CA83" s="153"/>
      <c r="CB83" s="124"/>
      <c r="CC83" s="124"/>
      <c r="CD83" s="124"/>
      <c r="CE83" s="124"/>
      <c r="CF83" s="157"/>
      <c r="CG83" s="127"/>
      <c r="CH83" s="127"/>
      <c r="CI83" s="156"/>
      <c r="CJ83" s="158"/>
      <c r="CK83" s="154"/>
      <c r="CL83" s="124"/>
      <c r="CM83" s="124"/>
      <c r="CN83" s="124"/>
      <c r="CO83" s="124"/>
      <c r="CP83" s="154"/>
      <c r="CQ83" s="154"/>
      <c r="CR83" s="154"/>
      <c r="CS83" s="166"/>
      <c r="CT83" s="158"/>
      <c r="CU83" s="127"/>
      <c r="CV83" s="154"/>
      <c r="CW83" s="125"/>
      <c r="CX83" s="159"/>
      <c r="CY83" s="125"/>
      <c r="CZ83" s="163"/>
      <c r="DA83" s="159"/>
      <c r="DB83" s="159"/>
      <c r="DC83" s="159"/>
      <c r="DD83" s="159"/>
      <c r="DE83" s="159"/>
      <c r="DF83" s="161"/>
      <c r="DG83" s="162"/>
      <c r="DH83" s="162"/>
      <c r="DI83" s="159"/>
      <c r="DJ83" s="159"/>
      <c r="DK83" s="159"/>
      <c r="DL83" s="163"/>
      <c r="DM83" s="159"/>
      <c r="DN83" s="159"/>
      <c r="DO83" s="159"/>
      <c r="DP83" s="159"/>
      <c r="DQ83" s="159"/>
      <c r="DR83" s="159"/>
      <c r="DS83" s="159"/>
      <c r="DT83" s="165"/>
    </row>
    <row r="84" spans="1:124" ht="20" customHeight="1">
      <c r="A84" s="140"/>
      <c r="B84" s="143"/>
      <c r="C84" s="142"/>
      <c r="D84" s="126"/>
      <c r="E84" s="126"/>
      <c r="F84" s="128"/>
      <c r="G84" s="120"/>
      <c r="H84" s="120"/>
      <c r="I84" s="120"/>
      <c r="J84" s="120"/>
      <c r="K84" s="120"/>
      <c r="L84" s="120"/>
      <c r="M84" s="120"/>
      <c r="N84" s="120"/>
      <c r="O84" s="120"/>
      <c r="P84" s="126"/>
      <c r="Q84" s="143"/>
      <c r="R84" s="143"/>
      <c r="S84" s="143"/>
      <c r="T84" s="143"/>
      <c r="U84" s="143"/>
      <c r="V84" s="143"/>
      <c r="W84" s="119"/>
      <c r="X84" s="118"/>
      <c r="Y84" s="144"/>
      <c r="Z84" s="120"/>
      <c r="AA84" s="143"/>
      <c r="AB84" s="143"/>
      <c r="AC84" s="143"/>
      <c r="AD84" s="143"/>
      <c r="AE84" s="143"/>
      <c r="AF84" s="143"/>
      <c r="AG84" s="143"/>
      <c r="AH84" s="140"/>
      <c r="AI84" s="120"/>
      <c r="AJ84" s="120"/>
      <c r="AK84" s="120"/>
      <c r="AL84" s="120"/>
      <c r="AM84" s="140"/>
      <c r="AN84" s="120"/>
      <c r="AO84" s="120"/>
      <c r="AP84" s="120"/>
      <c r="AQ84" s="120"/>
      <c r="AR84" s="140"/>
      <c r="AS84" s="120"/>
      <c r="AT84" s="120"/>
      <c r="AU84" s="120"/>
      <c r="AV84" s="120"/>
      <c r="AW84" s="140"/>
      <c r="AX84" s="120"/>
      <c r="AY84" s="120"/>
      <c r="AZ84" s="120"/>
      <c r="BA84" s="120"/>
      <c r="BB84" s="140"/>
      <c r="BC84" s="120"/>
      <c r="BD84" s="120"/>
      <c r="BE84" s="120"/>
      <c r="BF84" s="120"/>
      <c r="BG84" s="140"/>
      <c r="BH84" s="120"/>
      <c r="BI84" s="120"/>
      <c r="BJ84" s="120"/>
      <c r="BK84" s="120"/>
      <c r="BL84" s="140"/>
      <c r="BM84" s="120"/>
      <c r="BN84" s="120"/>
      <c r="BO84" s="120"/>
      <c r="BP84" s="120"/>
      <c r="BQ84" s="140"/>
      <c r="BR84" s="120"/>
      <c r="BS84" s="120"/>
      <c r="BT84" s="120"/>
      <c r="BU84" s="120"/>
      <c r="BV84" s="140"/>
      <c r="BW84" s="120"/>
      <c r="BX84" s="120"/>
      <c r="BY84" s="120"/>
      <c r="BZ84" s="120"/>
      <c r="CA84" s="140"/>
      <c r="CB84" s="120"/>
      <c r="CC84" s="120"/>
      <c r="CD84" s="120"/>
      <c r="CE84" s="120"/>
      <c r="CF84" s="145"/>
      <c r="CG84" s="126"/>
      <c r="CH84" s="126"/>
      <c r="CI84" s="144"/>
      <c r="CJ84" s="141"/>
      <c r="CK84" s="143"/>
      <c r="CL84" s="120"/>
      <c r="CM84" s="120"/>
      <c r="CN84" s="120"/>
      <c r="CO84" s="120"/>
      <c r="CP84" s="143"/>
      <c r="CQ84" s="143"/>
      <c r="CR84" s="143"/>
      <c r="CS84" s="167"/>
      <c r="CT84" s="141"/>
      <c r="CU84" s="126"/>
      <c r="CV84" s="143"/>
      <c r="CW84" s="121"/>
      <c r="CX84" s="146"/>
      <c r="CY84" s="121"/>
      <c r="CZ84" s="150"/>
      <c r="DA84" s="146"/>
      <c r="DB84" s="146"/>
      <c r="DC84" s="146"/>
      <c r="DD84" s="146"/>
      <c r="DE84" s="146"/>
      <c r="DF84" s="148"/>
      <c r="DG84" s="149"/>
      <c r="DH84" s="149"/>
      <c r="DI84" s="146"/>
      <c r="DJ84" s="146"/>
      <c r="DK84" s="146"/>
      <c r="DL84" s="150"/>
      <c r="DM84" s="146"/>
      <c r="DN84" s="146"/>
      <c r="DO84" s="146"/>
      <c r="DP84" s="146"/>
      <c r="DQ84" s="146"/>
      <c r="DR84" s="146"/>
      <c r="DS84" s="146"/>
      <c r="DT84" s="152"/>
    </row>
    <row r="85" spans="1:124" ht="20" customHeight="1">
      <c r="A85" s="153"/>
      <c r="B85" s="154"/>
      <c r="C85" s="155"/>
      <c r="D85" s="127"/>
      <c r="E85" s="127"/>
      <c r="F85" s="129"/>
      <c r="G85" s="124"/>
      <c r="H85" s="124"/>
      <c r="I85" s="124"/>
      <c r="J85" s="124"/>
      <c r="K85" s="124"/>
      <c r="L85" s="124"/>
      <c r="M85" s="124"/>
      <c r="N85" s="124"/>
      <c r="O85" s="124"/>
      <c r="P85" s="127"/>
      <c r="Q85" s="154"/>
      <c r="R85" s="154"/>
      <c r="S85" s="154"/>
      <c r="T85" s="154"/>
      <c r="U85" s="154"/>
      <c r="V85" s="154"/>
      <c r="W85" s="123"/>
      <c r="X85" s="122"/>
      <c r="Y85" s="156"/>
      <c r="Z85" s="124"/>
      <c r="AA85" s="154"/>
      <c r="AB85" s="154"/>
      <c r="AC85" s="154"/>
      <c r="AD85" s="154"/>
      <c r="AE85" s="154"/>
      <c r="AF85" s="154"/>
      <c r="AG85" s="154"/>
      <c r="AH85" s="153"/>
      <c r="AI85" s="124"/>
      <c r="AJ85" s="124"/>
      <c r="AK85" s="124"/>
      <c r="AL85" s="124"/>
      <c r="AM85" s="153"/>
      <c r="AN85" s="124"/>
      <c r="AO85" s="124"/>
      <c r="AP85" s="124"/>
      <c r="AQ85" s="124"/>
      <c r="AR85" s="153"/>
      <c r="AS85" s="124"/>
      <c r="AT85" s="124"/>
      <c r="AU85" s="124"/>
      <c r="AV85" s="124"/>
      <c r="AW85" s="153"/>
      <c r="AX85" s="124"/>
      <c r="AY85" s="124"/>
      <c r="AZ85" s="124"/>
      <c r="BA85" s="124"/>
      <c r="BB85" s="153"/>
      <c r="BC85" s="124"/>
      <c r="BD85" s="124"/>
      <c r="BE85" s="124"/>
      <c r="BF85" s="124"/>
      <c r="BG85" s="153"/>
      <c r="BH85" s="124"/>
      <c r="BI85" s="124"/>
      <c r="BJ85" s="124"/>
      <c r="BK85" s="124"/>
      <c r="BL85" s="153"/>
      <c r="BM85" s="124"/>
      <c r="BN85" s="124"/>
      <c r="BO85" s="124"/>
      <c r="BP85" s="124"/>
      <c r="BQ85" s="153"/>
      <c r="BR85" s="124"/>
      <c r="BS85" s="124"/>
      <c r="BT85" s="124"/>
      <c r="BU85" s="124"/>
      <c r="BV85" s="153"/>
      <c r="BW85" s="124"/>
      <c r="BX85" s="124"/>
      <c r="BY85" s="124"/>
      <c r="BZ85" s="124"/>
      <c r="CA85" s="153"/>
      <c r="CB85" s="124"/>
      <c r="CC85" s="124"/>
      <c r="CD85" s="124"/>
      <c r="CE85" s="124"/>
      <c r="CF85" s="157"/>
      <c r="CG85" s="127"/>
      <c r="CH85" s="127"/>
      <c r="CI85" s="156"/>
      <c r="CJ85" s="158"/>
      <c r="CK85" s="154"/>
      <c r="CL85" s="124"/>
      <c r="CM85" s="124"/>
      <c r="CN85" s="124"/>
      <c r="CO85" s="124"/>
      <c r="CP85" s="154"/>
      <c r="CQ85" s="154"/>
      <c r="CR85" s="154"/>
      <c r="CS85" s="166"/>
      <c r="CT85" s="158"/>
      <c r="CU85" s="127"/>
      <c r="CV85" s="154"/>
      <c r="CW85" s="125"/>
      <c r="CX85" s="159"/>
      <c r="CY85" s="125"/>
      <c r="CZ85" s="163"/>
      <c r="DA85" s="159"/>
      <c r="DB85" s="159"/>
      <c r="DC85" s="159"/>
      <c r="DD85" s="159"/>
      <c r="DE85" s="159"/>
      <c r="DF85" s="161"/>
      <c r="DG85" s="162"/>
      <c r="DH85" s="162"/>
      <c r="DI85" s="159"/>
      <c r="DJ85" s="159"/>
      <c r="DK85" s="159"/>
      <c r="DL85" s="163"/>
      <c r="DM85" s="159"/>
      <c r="DN85" s="159"/>
      <c r="DO85" s="159"/>
      <c r="DP85" s="159"/>
      <c r="DQ85" s="159"/>
      <c r="DR85" s="159"/>
      <c r="DS85" s="159"/>
      <c r="DT85" s="165"/>
    </row>
    <row r="86" spans="1:124" ht="20" customHeight="1">
      <c r="A86" s="140"/>
      <c r="B86" s="143"/>
      <c r="C86" s="142"/>
      <c r="D86" s="126"/>
      <c r="E86" s="126"/>
      <c r="F86" s="128"/>
      <c r="G86" s="120"/>
      <c r="H86" s="120"/>
      <c r="I86" s="120"/>
      <c r="J86" s="120"/>
      <c r="K86" s="120"/>
      <c r="L86" s="120"/>
      <c r="M86" s="120"/>
      <c r="N86" s="120"/>
      <c r="O86" s="120"/>
      <c r="P86" s="126"/>
      <c r="Q86" s="143"/>
      <c r="R86" s="143"/>
      <c r="S86" s="143"/>
      <c r="T86" s="143"/>
      <c r="U86" s="143"/>
      <c r="V86" s="143"/>
      <c r="W86" s="119"/>
      <c r="X86" s="118"/>
      <c r="Y86" s="144"/>
      <c r="Z86" s="120"/>
      <c r="AA86" s="143"/>
      <c r="AB86" s="143"/>
      <c r="AC86" s="143"/>
      <c r="AD86" s="143"/>
      <c r="AE86" s="143"/>
      <c r="AF86" s="143"/>
      <c r="AG86" s="143"/>
      <c r="AH86" s="140"/>
      <c r="AI86" s="120"/>
      <c r="AJ86" s="120"/>
      <c r="AK86" s="120"/>
      <c r="AL86" s="120"/>
      <c r="AM86" s="140"/>
      <c r="AN86" s="120"/>
      <c r="AO86" s="120"/>
      <c r="AP86" s="120"/>
      <c r="AQ86" s="120"/>
      <c r="AR86" s="140"/>
      <c r="AS86" s="120"/>
      <c r="AT86" s="120"/>
      <c r="AU86" s="120"/>
      <c r="AV86" s="120"/>
      <c r="AW86" s="140"/>
      <c r="AX86" s="120"/>
      <c r="AY86" s="120"/>
      <c r="AZ86" s="120"/>
      <c r="BA86" s="120"/>
      <c r="BB86" s="140"/>
      <c r="BC86" s="120"/>
      <c r="BD86" s="120"/>
      <c r="BE86" s="120"/>
      <c r="BF86" s="120"/>
      <c r="BG86" s="140"/>
      <c r="BH86" s="120"/>
      <c r="BI86" s="120"/>
      <c r="BJ86" s="120"/>
      <c r="BK86" s="120"/>
      <c r="BL86" s="140"/>
      <c r="BM86" s="120"/>
      <c r="BN86" s="120"/>
      <c r="BO86" s="120"/>
      <c r="BP86" s="120"/>
      <c r="BQ86" s="140"/>
      <c r="BR86" s="120"/>
      <c r="BS86" s="120"/>
      <c r="BT86" s="120"/>
      <c r="BU86" s="120"/>
      <c r="BV86" s="140"/>
      <c r="BW86" s="120"/>
      <c r="BX86" s="120"/>
      <c r="BY86" s="120"/>
      <c r="BZ86" s="120"/>
      <c r="CA86" s="140"/>
      <c r="CB86" s="120"/>
      <c r="CC86" s="120"/>
      <c r="CD86" s="120"/>
      <c r="CE86" s="120"/>
      <c r="CF86" s="145"/>
      <c r="CG86" s="126"/>
      <c r="CH86" s="126"/>
      <c r="CI86" s="144"/>
      <c r="CJ86" s="141"/>
      <c r="CK86" s="143"/>
      <c r="CL86" s="120"/>
      <c r="CM86" s="120"/>
      <c r="CN86" s="120"/>
      <c r="CO86" s="120"/>
      <c r="CP86" s="143"/>
      <c r="CQ86" s="143"/>
      <c r="CR86" s="143"/>
      <c r="CS86" s="167"/>
      <c r="CT86" s="141"/>
      <c r="CU86" s="126"/>
      <c r="CV86" s="143"/>
      <c r="CW86" s="121"/>
      <c r="CX86" s="146"/>
      <c r="CY86" s="121"/>
      <c r="CZ86" s="150"/>
      <c r="DA86" s="146"/>
      <c r="DB86" s="146"/>
      <c r="DC86" s="146"/>
      <c r="DD86" s="146"/>
      <c r="DE86" s="146"/>
      <c r="DF86" s="148"/>
      <c r="DG86" s="149"/>
      <c r="DH86" s="149"/>
      <c r="DI86" s="146"/>
      <c r="DJ86" s="146"/>
      <c r="DK86" s="146"/>
      <c r="DL86" s="150"/>
      <c r="DM86" s="146"/>
      <c r="DN86" s="146"/>
      <c r="DO86" s="146"/>
      <c r="DP86" s="146"/>
      <c r="DQ86" s="146"/>
      <c r="DR86" s="146"/>
      <c r="DS86" s="146"/>
      <c r="DT86" s="152"/>
    </row>
    <row r="87" spans="1:124" ht="20" customHeight="1">
      <c r="A87" s="153"/>
      <c r="B87" s="154"/>
      <c r="C87" s="155"/>
      <c r="D87" s="127"/>
      <c r="E87" s="127"/>
      <c r="F87" s="129"/>
      <c r="G87" s="124"/>
      <c r="H87" s="124"/>
      <c r="I87" s="124"/>
      <c r="J87" s="124"/>
      <c r="K87" s="124"/>
      <c r="L87" s="124"/>
      <c r="M87" s="124"/>
      <c r="N87" s="124"/>
      <c r="O87" s="124"/>
      <c r="P87" s="127"/>
      <c r="Q87" s="154"/>
      <c r="R87" s="154"/>
      <c r="S87" s="154"/>
      <c r="T87" s="154"/>
      <c r="U87" s="154"/>
      <c r="V87" s="154"/>
      <c r="W87" s="123"/>
      <c r="X87" s="122"/>
      <c r="Y87" s="156"/>
      <c r="Z87" s="124"/>
      <c r="AA87" s="154"/>
      <c r="AB87" s="154"/>
      <c r="AC87" s="154"/>
      <c r="AD87" s="154"/>
      <c r="AE87" s="154"/>
      <c r="AF87" s="154"/>
      <c r="AG87" s="154"/>
      <c r="AH87" s="153"/>
      <c r="AI87" s="124"/>
      <c r="AJ87" s="124"/>
      <c r="AK87" s="124"/>
      <c r="AL87" s="124"/>
      <c r="AM87" s="153"/>
      <c r="AN87" s="124"/>
      <c r="AO87" s="124"/>
      <c r="AP87" s="124"/>
      <c r="AQ87" s="124"/>
      <c r="AR87" s="153"/>
      <c r="AS87" s="124"/>
      <c r="AT87" s="124"/>
      <c r="AU87" s="124"/>
      <c r="AV87" s="124"/>
      <c r="AW87" s="153"/>
      <c r="AX87" s="124"/>
      <c r="AY87" s="124"/>
      <c r="AZ87" s="124"/>
      <c r="BA87" s="124"/>
      <c r="BB87" s="153"/>
      <c r="BC87" s="124"/>
      <c r="BD87" s="124"/>
      <c r="BE87" s="124"/>
      <c r="BF87" s="124"/>
      <c r="BG87" s="153"/>
      <c r="BH87" s="124"/>
      <c r="BI87" s="124"/>
      <c r="BJ87" s="124"/>
      <c r="BK87" s="124"/>
      <c r="BL87" s="153"/>
      <c r="BM87" s="124"/>
      <c r="BN87" s="124"/>
      <c r="BO87" s="124"/>
      <c r="BP87" s="124"/>
      <c r="BQ87" s="153"/>
      <c r="BR87" s="124"/>
      <c r="BS87" s="124"/>
      <c r="BT87" s="124"/>
      <c r="BU87" s="124"/>
      <c r="BV87" s="153"/>
      <c r="BW87" s="124"/>
      <c r="BX87" s="124"/>
      <c r="BY87" s="124"/>
      <c r="BZ87" s="124"/>
      <c r="CA87" s="153"/>
      <c r="CB87" s="124"/>
      <c r="CC87" s="124"/>
      <c r="CD87" s="124"/>
      <c r="CE87" s="124"/>
      <c r="CF87" s="157"/>
      <c r="CG87" s="127"/>
      <c r="CH87" s="127"/>
      <c r="CI87" s="156"/>
      <c r="CJ87" s="158"/>
      <c r="CK87" s="154"/>
      <c r="CL87" s="124"/>
      <c r="CM87" s="124"/>
      <c r="CN87" s="124"/>
      <c r="CO87" s="124"/>
      <c r="CP87" s="154"/>
      <c r="CQ87" s="154"/>
      <c r="CR87" s="154"/>
      <c r="CS87" s="166"/>
      <c r="CT87" s="158"/>
      <c r="CU87" s="127"/>
      <c r="CV87" s="154"/>
      <c r="CW87" s="125"/>
      <c r="CX87" s="159"/>
      <c r="CY87" s="125"/>
      <c r="CZ87" s="163"/>
      <c r="DA87" s="159"/>
      <c r="DB87" s="159"/>
      <c r="DC87" s="159"/>
      <c r="DD87" s="159"/>
      <c r="DE87" s="159"/>
      <c r="DF87" s="161"/>
      <c r="DG87" s="162"/>
      <c r="DH87" s="162"/>
      <c r="DI87" s="159"/>
      <c r="DJ87" s="159"/>
      <c r="DK87" s="159"/>
      <c r="DL87" s="163"/>
      <c r="DM87" s="159"/>
      <c r="DN87" s="159"/>
      <c r="DO87" s="159"/>
      <c r="DP87" s="159"/>
      <c r="DQ87" s="159"/>
      <c r="DR87" s="159"/>
      <c r="DS87" s="159"/>
      <c r="DT87" s="165"/>
    </row>
    <row r="88" spans="1:124" ht="20" customHeight="1">
      <c r="A88" s="140"/>
      <c r="B88" s="143"/>
      <c r="C88" s="142"/>
      <c r="D88" s="126"/>
      <c r="E88" s="126"/>
      <c r="F88" s="128"/>
      <c r="G88" s="120"/>
      <c r="H88" s="120"/>
      <c r="I88" s="120"/>
      <c r="J88" s="120"/>
      <c r="K88" s="120"/>
      <c r="L88" s="120"/>
      <c r="M88" s="120"/>
      <c r="N88" s="120"/>
      <c r="O88" s="120"/>
      <c r="P88" s="126"/>
      <c r="Q88" s="143"/>
      <c r="R88" s="143"/>
      <c r="S88" s="143"/>
      <c r="T88" s="143"/>
      <c r="U88" s="143"/>
      <c r="V88" s="143"/>
      <c r="W88" s="119"/>
      <c r="X88" s="118"/>
      <c r="Y88" s="144"/>
      <c r="Z88" s="120"/>
      <c r="AA88" s="143"/>
      <c r="AB88" s="143"/>
      <c r="AC88" s="143"/>
      <c r="AD88" s="143"/>
      <c r="AE88" s="143"/>
      <c r="AF88" s="143"/>
      <c r="AG88" s="143"/>
      <c r="AH88" s="140"/>
      <c r="AI88" s="120"/>
      <c r="AJ88" s="120"/>
      <c r="AK88" s="120"/>
      <c r="AL88" s="120"/>
      <c r="AM88" s="140"/>
      <c r="AN88" s="120"/>
      <c r="AO88" s="120"/>
      <c r="AP88" s="120"/>
      <c r="AQ88" s="120"/>
      <c r="AR88" s="140"/>
      <c r="AS88" s="120"/>
      <c r="AT88" s="120"/>
      <c r="AU88" s="120"/>
      <c r="AV88" s="120"/>
      <c r="AW88" s="140"/>
      <c r="AX88" s="120"/>
      <c r="AY88" s="120"/>
      <c r="AZ88" s="120"/>
      <c r="BA88" s="120"/>
      <c r="BB88" s="140"/>
      <c r="BC88" s="120"/>
      <c r="BD88" s="120"/>
      <c r="BE88" s="120"/>
      <c r="BF88" s="120"/>
      <c r="BG88" s="140"/>
      <c r="BH88" s="120"/>
      <c r="BI88" s="120"/>
      <c r="BJ88" s="120"/>
      <c r="BK88" s="120"/>
      <c r="BL88" s="140"/>
      <c r="BM88" s="120"/>
      <c r="BN88" s="120"/>
      <c r="BO88" s="120"/>
      <c r="BP88" s="120"/>
      <c r="BQ88" s="140"/>
      <c r="BR88" s="120"/>
      <c r="BS88" s="120"/>
      <c r="BT88" s="120"/>
      <c r="BU88" s="120"/>
      <c r="BV88" s="140"/>
      <c r="BW88" s="120"/>
      <c r="BX88" s="120"/>
      <c r="BY88" s="120"/>
      <c r="BZ88" s="120"/>
      <c r="CA88" s="140"/>
      <c r="CB88" s="120"/>
      <c r="CC88" s="120"/>
      <c r="CD88" s="120"/>
      <c r="CE88" s="120"/>
      <c r="CF88" s="145"/>
      <c r="CG88" s="126"/>
      <c r="CH88" s="126"/>
      <c r="CI88" s="144"/>
      <c r="CJ88" s="141"/>
      <c r="CK88" s="143"/>
      <c r="CL88" s="120"/>
      <c r="CM88" s="120"/>
      <c r="CN88" s="120"/>
      <c r="CO88" s="120"/>
      <c r="CP88" s="143"/>
      <c r="CQ88" s="143"/>
      <c r="CR88" s="143"/>
      <c r="CS88" s="167"/>
      <c r="CT88" s="141"/>
      <c r="CU88" s="126"/>
      <c r="CV88" s="143"/>
      <c r="CW88" s="121"/>
      <c r="CX88" s="146"/>
      <c r="CY88" s="121"/>
      <c r="CZ88" s="150"/>
      <c r="DA88" s="146"/>
      <c r="DB88" s="146"/>
      <c r="DC88" s="146"/>
      <c r="DD88" s="146"/>
      <c r="DE88" s="146"/>
      <c r="DF88" s="148"/>
      <c r="DG88" s="149"/>
      <c r="DH88" s="149"/>
      <c r="DI88" s="146"/>
      <c r="DJ88" s="146"/>
      <c r="DK88" s="146"/>
      <c r="DL88" s="150"/>
      <c r="DM88" s="146"/>
      <c r="DN88" s="146"/>
      <c r="DO88" s="146"/>
      <c r="DP88" s="146"/>
      <c r="DQ88" s="146"/>
      <c r="DR88" s="146"/>
      <c r="DS88" s="146"/>
      <c r="DT88" s="152"/>
    </row>
    <row r="89" spans="1:124" ht="20" customHeight="1">
      <c r="A89" s="153"/>
      <c r="B89" s="154"/>
      <c r="C89" s="155"/>
      <c r="D89" s="127"/>
      <c r="E89" s="127"/>
      <c r="F89" s="129"/>
      <c r="G89" s="124"/>
      <c r="H89" s="124"/>
      <c r="I89" s="124"/>
      <c r="J89" s="124"/>
      <c r="K89" s="124"/>
      <c r="L89" s="124"/>
      <c r="M89" s="124"/>
      <c r="N89" s="124"/>
      <c r="O89" s="124"/>
      <c r="P89" s="127"/>
      <c r="Q89" s="154"/>
      <c r="R89" s="154"/>
      <c r="S89" s="154"/>
      <c r="T89" s="154"/>
      <c r="U89" s="154"/>
      <c r="V89" s="154"/>
      <c r="W89" s="123"/>
      <c r="X89" s="122"/>
      <c r="Y89" s="156"/>
      <c r="Z89" s="124"/>
      <c r="AA89" s="154"/>
      <c r="AB89" s="154"/>
      <c r="AC89" s="154"/>
      <c r="AD89" s="154"/>
      <c r="AE89" s="154"/>
      <c r="AF89" s="154"/>
      <c r="AG89" s="154"/>
      <c r="AH89" s="153"/>
      <c r="AI89" s="124"/>
      <c r="AJ89" s="124"/>
      <c r="AK89" s="124"/>
      <c r="AL89" s="124"/>
      <c r="AM89" s="153"/>
      <c r="AN89" s="124"/>
      <c r="AO89" s="124"/>
      <c r="AP89" s="124"/>
      <c r="AQ89" s="124"/>
      <c r="AR89" s="153"/>
      <c r="AS89" s="124"/>
      <c r="AT89" s="124"/>
      <c r="AU89" s="124"/>
      <c r="AV89" s="124"/>
      <c r="AW89" s="153"/>
      <c r="AX89" s="124"/>
      <c r="AY89" s="124"/>
      <c r="AZ89" s="124"/>
      <c r="BA89" s="124"/>
      <c r="BB89" s="153"/>
      <c r="BC89" s="124"/>
      <c r="BD89" s="124"/>
      <c r="BE89" s="124"/>
      <c r="BF89" s="124"/>
      <c r="BG89" s="153"/>
      <c r="BH89" s="124"/>
      <c r="BI89" s="124"/>
      <c r="BJ89" s="124"/>
      <c r="BK89" s="124"/>
      <c r="BL89" s="153"/>
      <c r="BM89" s="124"/>
      <c r="BN89" s="124"/>
      <c r="BO89" s="124"/>
      <c r="BP89" s="124"/>
      <c r="BQ89" s="153"/>
      <c r="BR89" s="124"/>
      <c r="BS89" s="124"/>
      <c r="BT89" s="124"/>
      <c r="BU89" s="124"/>
      <c r="BV89" s="153"/>
      <c r="BW89" s="124"/>
      <c r="BX89" s="124"/>
      <c r="BY89" s="124"/>
      <c r="BZ89" s="124"/>
      <c r="CA89" s="153"/>
      <c r="CB89" s="124"/>
      <c r="CC89" s="124"/>
      <c r="CD89" s="124"/>
      <c r="CE89" s="124"/>
      <c r="CF89" s="157"/>
      <c r="CG89" s="127"/>
      <c r="CH89" s="127"/>
      <c r="CI89" s="156"/>
      <c r="CJ89" s="158"/>
      <c r="CK89" s="154"/>
      <c r="CL89" s="124"/>
      <c r="CM89" s="124"/>
      <c r="CN89" s="124"/>
      <c r="CO89" s="124"/>
      <c r="CP89" s="154"/>
      <c r="CQ89" s="154"/>
      <c r="CR89" s="154"/>
      <c r="CS89" s="166"/>
      <c r="CT89" s="158"/>
      <c r="CU89" s="127"/>
      <c r="CV89" s="154"/>
      <c r="CW89" s="125"/>
      <c r="CX89" s="159"/>
      <c r="CY89" s="125"/>
      <c r="CZ89" s="163"/>
      <c r="DA89" s="159"/>
      <c r="DB89" s="159"/>
      <c r="DC89" s="159"/>
      <c r="DD89" s="159"/>
      <c r="DE89" s="159"/>
      <c r="DF89" s="161"/>
      <c r="DG89" s="162"/>
      <c r="DH89" s="162"/>
      <c r="DI89" s="159"/>
      <c r="DJ89" s="159"/>
      <c r="DK89" s="159"/>
      <c r="DL89" s="163"/>
      <c r="DM89" s="159"/>
      <c r="DN89" s="159"/>
      <c r="DO89" s="159"/>
      <c r="DP89" s="159"/>
      <c r="DQ89" s="159"/>
      <c r="DR89" s="159"/>
      <c r="DS89" s="159"/>
      <c r="DT89" s="165"/>
    </row>
    <row r="90" spans="1:124" ht="20" customHeight="1">
      <c r="A90" s="140"/>
      <c r="B90" s="143"/>
      <c r="C90" s="142"/>
      <c r="D90" s="126"/>
      <c r="E90" s="126"/>
      <c r="F90" s="128"/>
      <c r="G90" s="120"/>
      <c r="H90" s="120"/>
      <c r="I90" s="120"/>
      <c r="J90" s="120"/>
      <c r="K90" s="120"/>
      <c r="L90" s="120"/>
      <c r="M90" s="120"/>
      <c r="N90" s="120"/>
      <c r="O90" s="120"/>
      <c r="P90" s="126"/>
      <c r="Q90" s="143"/>
      <c r="R90" s="143"/>
      <c r="S90" s="143"/>
      <c r="T90" s="143"/>
      <c r="U90" s="143"/>
      <c r="V90" s="143"/>
      <c r="W90" s="119"/>
      <c r="X90" s="118"/>
      <c r="Y90" s="144"/>
      <c r="Z90" s="120"/>
      <c r="AA90" s="143"/>
      <c r="AB90" s="143"/>
      <c r="AC90" s="143"/>
      <c r="AD90" s="143"/>
      <c r="AE90" s="143"/>
      <c r="AF90" s="143"/>
      <c r="AG90" s="143"/>
      <c r="AH90" s="140"/>
      <c r="AI90" s="120"/>
      <c r="AJ90" s="120"/>
      <c r="AK90" s="120"/>
      <c r="AL90" s="120"/>
      <c r="AM90" s="140"/>
      <c r="AN90" s="120"/>
      <c r="AO90" s="120"/>
      <c r="AP90" s="120"/>
      <c r="AQ90" s="120"/>
      <c r="AR90" s="140"/>
      <c r="AS90" s="120"/>
      <c r="AT90" s="120"/>
      <c r="AU90" s="120"/>
      <c r="AV90" s="120"/>
      <c r="AW90" s="140"/>
      <c r="AX90" s="120"/>
      <c r="AY90" s="120"/>
      <c r="AZ90" s="120"/>
      <c r="BA90" s="120"/>
      <c r="BB90" s="140"/>
      <c r="BC90" s="120"/>
      <c r="BD90" s="120"/>
      <c r="BE90" s="120"/>
      <c r="BF90" s="120"/>
      <c r="BG90" s="140"/>
      <c r="BH90" s="120"/>
      <c r="BI90" s="120"/>
      <c r="BJ90" s="120"/>
      <c r="BK90" s="120"/>
      <c r="BL90" s="140"/>
      <c r="BM90" s="120"/>
      <c r="BN90" s="120"/>
      <c r="BO90" s="120"/>
      <c r="BP90" s="120"/>
      <c r="BQ90" s="140"/>
      <c r="BR90" s="120"/>
      <c r="BS90" s="120"/>
      <c r="BT90" s="120"/>
      <c r="BU90" s="120"/>
      <c r="BV90" s="140"/>
      <c r="BW90" s="120"/>
      <c r="BX90" s="120"/>
      <c r="BY90" s="120"/>
      <c r="BZ90" s="120"/>
      <c r="CA90" s="140"/>
      <c r="CB90" s="120"/>
      <c r="CC90" s="120"/>
      <c r="CD90" s="120"/>
      <c r="CE90" s="120"/>
      <c r="CF90" s="145"/>
      <c r="CG90" s="126"/>
      <c r="CH90" s="126"/>
      <c r="CI90" s="144"/>
      <c r="CJ90" s="141"/>
      <c r="CK90" s="143"/>
      <c r="CL90" s="120"/>
      <c r="CM90" s="120"/>
      <c r="CN90" s="120"/>
      <c r="CO90" s="120"/>
      <c r="CP90" s="143"/>
      <c r="CQ90" s="143"/>
      <c r="CR90" s="143"/>
      <c r="CS90" s="167"/>
      <c r="CT90" s="141"/>
      <c r="CU90" s="126"/>
      <c r="CV90" s="143"/>
      <c r="CW90" s="121"/>
      <c r="CX90" s="146"/>
      <c r="CY90" s="121"/>
      <c r="CZ90" s="150"/>
      <c r="DA90" s="146"/>
      <c r="DB90" s="146"/>
      <c r="DC90" s="146"/>
      <c r="DD90" s="146"/>
      <c r="DE90" s="146"/>
      <c r="DF90" s="148"/>
      <c r="DG90" s="149"/>
      <c r="DH90" s="149"/>
      <c r="DI90" s="146"/>
      <c r="DJ90" s="146"/>
      <c r="DK90" s="146"/>
      <c r="DL90" s="150"/>
      <c r="DM90" s="146"/>
      <c r="DN90" s="146"/>
      <c r="DO90" s="146"/>
      <c r="DP90" s="146"/>
      <c r="DQ90" s="146"/>
      <c r="DR90" s="146"/>
      <c r="DS90" s="146"/>
      <c r="DT90" s="152"/>
    </row>
    <row r="91" spans="1:124" ht="20" customHeight="1">
      <c r="A91" s="153"/>
      <c r="B91" s="154"/>
      <c r="C91" s="155"/>
      <c r="D91" s="127"/>
      <c r="E91" s="127"/>
      <c r="F91" s="129"/>
      <c r="G91" s="124"/>
      <c r="H91" s="124"/>
      <c r="I91" s="124"/>
      <c r="J91" s="124"/>
      <c r="K91" s="124"/>
      <c r="L91" s="124"/>
      <c r="M91" s="124"/>
      <c r="N91" s="124"/>
      <c r="O91" s="124"/>
      <c r="P91" s="127"/>
      <c r="Q91" s="154"/>
      <c r="R91" s="154"/>
      <c r="S91" s="154"/>
      <c r="T91" s="154"/>
      <c r="U91" s="154"/>
      <c r="V91" s="154"/>
      <c r="W91" s="123"/>
      <c r="X91" s="122"/>
      <c r="Y91" s="156"/>
      <c r="Z91" s="124"/>
      <c r="AA91" s="154"/>
      <c r="AB91" s="154"/>
      <c r="AC91" s="154"/>
      <c r="AD91" s="154"/>
      <c r="AE91" s="154"/>
      <c r="AF91" s="154"/>
      <c r="AG91" s="154"/>
      <c r="AH91" s="153"/>
      <c r="AI91" s="124"/>
      <c r="AJ91" s="124"/>
      <c r="AK91" s="124"/>
      <c r="AL91" s="124"/>
      <c r="AM91" s="153"/>
      <c r="AN91" s="124"/>
      <c r="AO91" s="124"/>
      <c r="AP91" s="124"/>
      <c r="AQ91" s="124"/>
      <c r="AR91" s="153"/>
      <c r="AS91" s="124"/>
      <c r="AT91" s="124"/>
      <c r="AU91" s="124"/>
      <c r="AV91" s="124"/>
      <c r="AW91" s="153"/>
      <c r="AX91" s="124"/>
      <c r="AY91" s="124"/>
      <c r="AZ91" s="124"/>
      <c r="BA91" s="124"/>
      <c r="BB91" s="153"/>
      <c r="BC91" s="124"/>
      <c r="BD91" s="124"/>
      <c r="BE91" s="124"/>
      <c r="BF91" s="124"/>
      <c r="BG91" s="153"/>
      <c r="BH91" s="124"/>
      <c r="BI91" s="124"/>
      <c r="BJ91" s="124"/>
      <c r="BK91" s="124"/>
      <c r="BL91" s="153"/>
      <c r="BM91" s="124"/>
      <c r="BN91" s="124"/>
      <c r="BO91" s="124"/>
      <c r="BP91" s="124"/>
      <c r="BQ91" s="153"/>
      <c r="BR91" s="124"/>
      <c r="BS91" s="124"/>
      <c r="BT91" s="124"/>
      <c r="BU91" s="124"/>
      <c r="BV91" s="153"/>
      <c r="BW91" s="124"/>
      <c r="BX91" s="124"/>
      <c r="BY91" s="124"/>
      <c r="BZ91" s="124"/>
      <c r="CA91" s="153"/>
      <c r="CB91" s="124"/>
      <c r="CC91" s="124"/>
      <c r="CD91" s="124"/>
      <c r="CE91" s="124"/>
      <c r="CF91" s="157"/>
      <c r="CG91" s="127"/>
      <c r="CH91" s="127"/>
      <c r="CI91" s="156"/>
      <c r="CJ91" s="158"/>
      <c r="CK91" s="154"/>
      <c r="CL91" s="124"/>
      <c r="CM91" s="124"/>
      <c r="CN91" s="124"/>
      <c r="CO91" s="124"/>
      <c r="CP91" s="154"/>
      <c r="CQ91" s="154"/>
      <c r="CR91" s="154"/>
      <c r="CS91" s="166"/>
      <c r="CT91" s="158"/>
      <c r="CU91" s="127"/>
      <c r="CV91" s="154"/>
      <c r="CW91" s="125"/>
      <c r="CX91" s="159"/>
      <c r="CY91" s="125"/>
      <c r="CZ91" s="163"/>
      <c r="DA91" s="159"/>
      <c r="DB91" s="159"/>
      <c r="DC91" s="159"/>
      <c r="DD91" s="159"/>
      <c r="DE91" s="159"/>
      <c r="DF91" s="161"/>
      <c r="DG91" s="162"/>
      <c r="DH91" s="162"/>
      <c r="DI91" s="159"/>
      <c r="DJ91" s="159"/>
      <c r="DK91" s="159"/>
      <c r="DL91" s="163"/>
      <c r="DM91" s="159"/>
      <c r="DN91" s="159"/>
      <c r="DO91" s="159"/>
      <c r="DP91" s="159"/>
      <c r="DQ91" s="159"/>
      <c r="DR91" s="159"/>
      <c r="DS91" s="159"/>
      <c r="DT91" s="165"/>
    </row>
    <row r="92" spans="1:124" ht="20" customHeight="1">
      <c r="A92" s="140"/>
      <c r="B92" s="143"/>
      <c r="C92" s="142"/>
      <c r="D92" s="126"/>
      <c r="E92" s="126"/>
      <c r="F92" s="128"/>
      <c r="G92" s="120"/>
      <c r="H92" s="120"/>
      <c r="I92" s="120"/>
      <c r="J92" s="120"/>
      <c r="K92" s="120"/>
      <c r="L92" s="120"/>
      <c r="M92" s="120"/>
      <c r="N92" s="120"/>
      <c r="O92" s="120"/>
      <c r="P92" s="126"/>
      <c r="Q92" s="143"/>
      <c r="R92" s="143"/>
      <c r="S92" s="143"/>
      <c r="T92" s="143"/>
      <c r="U92" s="143"/>
      <c r="V92" s="143"/>
      <c r="W92" s="119"/>
      <c r="X92" s="118"/>
      <c r="Y92" s="144"/>
      <c r="Z92" s="120"/>
      <c r="AA92" s="143"/>
      <c r="AB92" s="143"/>
      <c r="AC92" s="143"/>
      <c r="AD92" s="143"/>
      <c r="AE92" s="143"/>
      <c r="AF92" s="143"/>
      <c r="AG92" s="143"/>
      <c r="AH92" s="140"/>
      <c r="AI92" s="120"/>
      <c r="AJ92" s="120"/>
      <c r="AK92" s="120"/>
      <c r="AL92" s="120"/>
      <c r="AM92" s="140"/>
      <c r="AN92" s="120"/>
      <c r="AO92" s="120"/>
      <c r="AP92" s="120"/>
      <c r="AQ92" s="120"/>
      <c r="AR92" s="140"/>
      <c r="AS92" s="120"/>
      <c r="AT92" s="120"/>
      <c r="AU92" s="120"/>
      <c r="AV92" s="120"/>
      <c r="AW92" s="140"/>
      <c r="AX92" s="120"/>
      <c r="AY92" s="120"/>
      <c r="AZ92" s="120"/>
      <c r="BA92" s="120"/>
      <c r="BB92" s="140"/>
      <c r="BC92" s="120"/>
      <c r="BD92" s="120"/>
      <c r="BE92" s="120"/>
      <c r="BF92" s="120"/>
      <c r="BG92" s="140"/>
      <c r="BH92" s="120"/>
      <c r="BI92" s="120"/>
      <c r="BJ92" s="120"/>
      <c r="BK92" s="120"/>
      <c r="BL92" s="140"/>
      <c r="BM92" s="120"/>
      <c r="BN92" s="120"/>
      <c r="BO92" s="120"/>
      <c r="BP92" s="120"/>
      <c r="BQ92" s="140"/>
      <c r="BR92" s="120"/>
      <c r="BS92" s="120"/>
      <c r="BT92" s="120"/>
      <c r="BU92" s="120"/>
      <c r="BV92" s="140"/>
      <c r="BW92" s="120"/>
      <c r="BX92" s="120"/>
      <c r="BY92" s="120"/>
      <c r="BZ92" s="120"/>
      <c r="CA92" s="140"/>
      <c r="CB92" s="120"/>
      <c r="CC92" s="120"/>
      <c r="CD92" s="120"/>
      <c r="CE92" s="120"/>
      <c r="CF92" s="145"/>
      <c r="CG92" s="126"/>
      <c r="CH92" s="126"/>
      <c r="CI92" s="144"/>
      <c r="CJ92" s="141"/>
      <c r="CK92" s="143"/>
      <c r="CL92" s="120"/>
      <c r="CM92" s="120"/>
      <c r="CN92" s="120"/>
      <c r="CO92" s="120"/>
      <c r="CP92" s="143"/>
      <c r="CQ92" s="143"/>
      <c r="CR92" s="143"/>
      <c r="CS92" s="167"/>
      <c r="CT92" s="141"/>
      <c r="CU92" s="126"/>
      <c r="CV92" s="143"/>
      <c r="CW92" s="121"/>
      <c r="CX92" s="146"/>
      <c r="CY92" s="121"/>
      <c r="CZ92" s="150"/>
      <c r="DA92" s="146"/>
      <c r="DB92" s="146"/>
      <c r="DC92" s="146"/>
      <c r="DD92" s="146"/>
      <c r="DE92" s="146"/>
      <c r="DF92" s="148"/>
      <c r="DG92" s="149"/>
      <c r="DH92" s="149"/>
      <c r="DI92" s="146"/>
      <c r="DJ92" s="146"/>
      <c r="DK92" s="146"/>
      <c r="DL92" s="150"/>
      <c r="DM92" s="146"/>
      <c r="DN92" s="146"/>
      <c r="DO92" s="146"/>
      <c r="DP92" s="146"/>
      <c r="DQ92" s="146"/>
      <c r="DR92" s="146"/>
      <c r="DS92" s="146"/>
      <c r="DT92" s="152"/>
    </row>
    <row r="93" spans="1:124" ht="20" customHeight="1">
      <c r="A93" s="153"/>
      <c r="B93" s="154"/>
      <c r="C93" s="155"/>
      <c r="D93" s="127"/>
      <c r="E93" s="127"/>
      <c r="F93" s="129"/>
      <c r="G93" s="124"/>
      <c r="H93" s="124"/>
      <c r="I93" s="124"/>
      <c r="J93" s="124"/>
      <c r="K93" s="124"/>
      <c r="L93" s="124"/>
      <c r="M93" s="124"/>
      <c r="N93" s="124"/>
      <c r="O93" s="124"/>
      <c r="P93" s="127"/>
      <c r="Q93" s="154"/>
      <c r="R93" s="154"/>
      <c r="S93" s="154"/>
      <c r="T93" s="154"/>
      <c r="U93" s="154"/>
      <c r="V93" s="154"/>
      <c r="W93" s="123"/>
      <c r="X93" s="122"/>
      <c r="Y93" s="156"/>
      <c r="Z93" s="124"/>
      <c r="AA93" s="154"/>
      <c r="AB93" s="154"/>
      <c r="AC93" s="154"/>
      <c r="AD93" s="154"/>
      <c r="AE93" s="154"/>
      <c r="AF93" s="154"/>
      <c r="AG93" s="154"/>
      <c r="AH93" s="153"/>
      <c r="AI93" s="124"/>
      <c r="AJ93" s="124"/>
      <c r="AK93" s="124"/>
      <c r="AL93" s="124"/>
      <c r="AM93" s="153"/>
      <c r="AN93" s="124"/>
      <c r="AO93" s="124"/>
      <c r="AP93" s="124"/>
      <c r="AQ93" s="124"/>
      <c r="AR93" s="153"/>
      <c r="AS93" s="124"/>
      <c r="AT93" s="124"/>
      <c r="AU93" s="124"/>
      <c r="AV93" s="124"/>
      <c r="AW93" s="153"/>
      <c r="AX93" s="124"/>
      <c r="AY93" s="124"/>
      <c r="AZ93" s="124"/>
      <c r="BA93" s="124"/>
      <c r="BB93" s="153"/>
      <c r="BC93" s="124"/>
      <c r="BD93" s="124"/>
      <c r="BE93" s="124"/>
      <c r="BF93" s="124"/>
      <c r="BG93" s="153"/>
      <c r="BH93" s="124"/>
      <c r="BI93" s="124"/>
      <c r="BJ93" s="124"/>
      <c r="BK93" s="124"/>
      <c r="BL93" s="153"/>
      <c r="BM93" s="124"/>
      <c r="BN93" s="124"/>
      <c r="BO93" s="124"/>
      <c r="BP93" s="124"/>
      <c r="BQ93" s="153"/>
      <c r="BR93" s="124"/>
      <c r="BS93" s="124"/>
      <c r="BT93" s="124"/>
      <c r="BU93" s="124"/>
      <c r="BV93" s="153"/>
      <c r="BW93" s="124"/>
      <c r="BX93" s="124"/>
      <c r="BY93" s="124"/>
      <c r="BZ93" s="124"/>
      <c r="CA93" s="153"/>
      <c r="CB93" s="124"/>
      <c r="CC93" s="124"/>
      <c r="CD93" s="124"/>
      <c r="CE93" s="124"/>
      <c r="CF93" s="157"/>
      <c r="CG93" s="127"/>
      <c r="CH93" s="127"/>
      <c r="CI93" s="156"/>
      <c r="CJ93" s="158"/>
      <c r="CK93" s="154"/>
      <c r="CL93" s="124"/>
      <c r="CM93" s="124"/>
      <c r="CN93" s="124"/>
      <c r="CO93" s="124"/>
      <c r="CP93" s="154"/>
      <c r="CQ93" s="154"/>
      <c r="CR93" s="154"/>
      <c r="CS93" s="166"/>
      <c r="CT93" s="158"/>
      <c r="CU93" s="127"/>
      <c r="CV93" s="154"/>
      <c r="CW93" s="125"/>
      <c r="CX93" s="159"/>
      <c r="CY93" s="125"/>
      <c r="CZ93" s="163"/>
      <c r="DA93" s="159"/>
      <c r="DB93" s="159"/>
      <c r="DC93" s="159"/>
      <c r="DD93" s="159"/>
      <c r="DE93" s="159"/>
      <c r="DF93" s="161"/>
      <c r="DG93" s="162"/>
      <c r="DH93" s="162"/>
      <c r="DI93" s="159"/>
      <c r="DJ93" s="159"/>
      <c r="DK93" s="159"/>
      <c r="DL93" s="163"/>
      <c r="DM93" s="159"/>
      <c r="DN93" s="159"/>
      <c r="DO93" s="159"/>
      <c r="DP93" s="159"/>
      <c r="DQ93" s="159"/>
      <c r="DR93" s="159"/>
      <c r="DS93" s="159"/>
      <c r="DT93" s="165"/>
    </row>
    <row r="94" spans="1:124" ht="20" customHeight="1">
      <c r="A94" s="140"/>
      <c r="B94" s="143"/>
      <c r="C94" s="142"/>
      <c r="D94" s="126"/>
      <c r="E94" s="126"/>
      <c r="F94" s="128"/>
      <c r="G94" s="120"/>
      <c r="H94" s="120"/>
      <c r="I94" s="120"/>
      <c r="J94" s="120"/>
      <c r="K94" s="120"/>
      <c r="L94" s="120"/>
      <c r="M94" s="120"/>
      <c r="N94" s="120"/>
      <c r="O94" s="120"/>
      <c r="P94" s="126"/>
      <c r="Q94" s="143"/>
      <c r="R94" s="143"/>
      <c r="S94" s="143"/>
      <c r="T94" s="143"/>
      <c r="U94" s="143"/>
      <c r="V94" s="143"/>
      <c r="W94" s="119"/>
      <c r="X94" s="118"/>
      <c r="Y94" s="144"/>
      <c r="Z94" s="120"/>
      <c r="AA94" s="143"/>
      <c r="AB94" s="143"/>
      <c r="AC94" s="143"/>
      <c r="AD94" s="143"/>
      <c r="AE94" s="143"/>
      <c r="AF94" s="143"/>
      <c r="AG94" s="143"/>
      <c r="AH94" s="140"/>
      <c r="AI94" s="120"/>
      <c r="AJ94" s="120"/>
      <c r="AK94" s="120"/>
      <c r="AL94" s="120"/>
      <c r="AM94" s="140"/>
      <c r="AN94" s="120"/>
      <c r="AO94" s="120"/>
      <c r="AP94" s="120"/>
      <c r="AQ94" s="120"/>
      <c r="AR94" s="140"/>
      <c r="AS94" s="120"/>
      <c r="AT94" s="120"/>
      <c r="AU94" s="120"/>
      <c r="AV94" s="120"/>
      <c r="AW94" s="140"/>
      <c r="AX94" s="120"/>
      <c r="AY94" s="120"/>
      <c r="AZ94" s="120"/>
      <c r="BA94" s="120"/>
      <c r="BB94" s="140"/>
      <c r="BC94" s="120"/>
      <c r="BD94" s="120"/>
      <c r="BE94" s="120"/>
      <c r="BF94" s="120"/>
      <c r="BG94" s="140"/>
      <c r="BH94" s="120"/>
      <c r="BI94" s="120"/>
      <c r="BJ94" s="120"/>
      <c r="BK94" s="120"/>
      <c r="BL94" s="140"/>
      <c r="BM94" s="120"/>
      <c r="BN94" s="120"/>
      <c r="BO94" s="120"/>
      <c r="BP94" s="120"/>
      <c r="BQ94" s="140"/>
      <c r="BR94" s="120"/>
      <c r="BS94" s="120"/>
      <c r="BT94" s="120"/>
      <c r="BU94" s="120"/>
      <c r="BV94" s="140"/>
      <c r="BW94" s="120"/>
      <c r="BX94" s="120"/>
      <c r="BY94" s="120"/>
      <c r="BZ94" s="120"/>
      <c r="CA94" s="140"/>
      <c r="CB94" s="120"/>
      <c r="CC94" s="120"/>
      <c r="CD94" s="120"/>
      <c r="CE94" s="120"/>
      <c r="CF94" s="145"/>
      <c r="CG94" s="126"/>
      <c r="CH94" s="126"/>
      <c r="CI94" s="144"/>
      <c r="CJ94" s="141"/>
      <c r="CK94" s="143"/>
      <c r="CL94" s="120"/>
      <c r="CM94" s="120"/>
      <c r="CN94" s="120"/>
      <c r="CO94" s="120"/>
      <c r="CP94" s="143"/>
      <c r="CQ94" s="143"/>
      <c r="CR94" s="143"/>
      <c r="CS94" s="167"/>
      <c r="CT94" s="141"/>
      <c r="CU94" s="126"/>
      <c r="CV94" s="143"/>
      <c r="CW94" s="121"/>
      <c r="CX94" s="146"/>
      <c r="CY94" s="121"/>
      <c r="CZ94" s="150"/>
      <c r="DA94" s="146"/>
      <c r="DB94" s="146"/>
      <c r="DC94" s="146"/>
      <c r="DD94" s="146"/>
      <c r="DE94" s="146"/>
      <c r="DF94" s="148"/>
      <c r="DG94" s="149"/>
      <c r="DH94" s="149"/>
      <c r="DI94" s="146"/>
      <c r="DJ94" s="146"/>
      <c r="DK94" s="146"/>
      <c r="DL94" s="150"/>
      <c r="DM94" s="146"/>
      <c r="DN94" s="146"/>
      <c r="DO94" s="146"/>
      <c r="DP94" s="146"/>
      <c r="DQ94" s="146"/>
      <c r="DR94" s="146"/>
      <c r="DS94" s="146"/>
      <c r="DT94" s="152"/>
    </row>
    <row r="95" spans="1:124" ht="20" customHeight="1">
      <c r="A95" s="153"/>
      <c r="B95" s="154"/>
      <c r="C95" s="155"/>
      <c r="D95" s="127"/>
      <c r="E95" s="127"/>
      <c r="F95" s="129"/>
      <c r="G95" s="124"/>
      <c r="H95" s="124"/>
      <c r="I95" s="124"/>
      <c r="J95" s="124"/>
      <c r="K95" s="124"/>
      <c r="L95" s="124"/>
      <c r="M95" s="124"/>
      <c r="N95" s="124"/>
      <c r="O95" s="124"/>
      <c r="P95" s="127"/>
      <c r="Q95" s="154"/>
      <c r="R95" s="154"/>
      <c r="S95" s="154"/>
      <c r="T95" s="154"/>
      <c r="U95" s="154"/>
      <c r="V95" s="154"/>
      <c r="W95" s="123"/>
      <c r="X95" s="122"/>
      <c r="Y95" s="156"/>
      <c r="Z95" s="124"/>
      <c r="AA95" s="154"/>
      <c r="AB95" s="154"/>
      <c r="AC95" s="154"/>
      <c r="AD95" s="154"/>
      <c r="AE95" s="154"/>
      <c r="AF95" s="154"/>
      <c r="AG95" s="154"/>
      <c r="AH95" s="153"/>
      <c r="AI95" s="124"/>
      <c r="AJ95" s="124"/>
      <c r="AK95" s="124"/>
      <c r="AL95" s="124"/>
      <c r="AM95" s="153"/>
      <c r="AN95" s="124"/>
      <c r="AO95" s="124"/>
      <c r="AP95" s="124"/>
      <c r="AQ95" s="124"/>
      <c r="AR95" s="153"/>
      <c r="AS95" s="124"/>
      <c r="AT95" s="124"/>
      <c r="AU95" s="124"/>
      <c r="AV95" s="124"/>
      <c r="AW95" s="153"/>
      <c r="AX95" s="124"/>
      <c r="AY95" s="124"/>
      <c r="AZ95" s="124"/>
      <c r="BA95" s="124"/>
      <c r="BB95" s="153"/>
      <c r="BC95" s="124"/>
      <c r="BD95" s="124"/>
      <c r="BE95" s="124"/>
      <c r="BF95" s="124"/>
      <c r="BG95" s="153"/>
      <c r="BH95" s="124"/>
      <c r="BI95" s="124"/>
      <c r="BJ95" s="124"/>
      <c r="BK95" s="124"/>
      <c r="BL95" s="153"/>
      <c r="BM95" s="124"/>
      <c r="BN95" s="124"/>
      <c r="BO95" s="124"/>
      <c r="BP95" s="124"/>
      <c r="BQ95" s="153"/>
      <c r="BR95" s="124"/>
      <c r="BS95" s="124"/>
      <c r="BT95" s="124"/>
      <c r="BU95" s="124"/>
      <c r="BV95" s="153"/>
      <c r="BW95" s="124"/>
      <c r="BX95" s="124"/>
      <c r="BY95" s="124"/>
      <c r="BZ95" s="124"/>
      <c r="CA95" s="153"/>
      <c r="CB95" s="124"/>
      <c r="CC95" s="124"/>
      <c r="CD95" s="124"/>
      <c r="CE95" s="124"/>
      <c r="CF95" s="157"/>
      <c r="CG95" s="127"/>
      <c r="CH95" s="127"/>
      <c r="CI95" s="156"/>
      <c r="CJ95" s="158"/>
      <c r="CK95" s="154"/>
      <c r="CL95" s="124"/>
      <c r="CM95" s="124"/>
      <c r="CN95" s="124"/>
      <c r="CO95" s="124"/>
      <c r="CP95" s="154"/>
      <c r="CQ95" s="154"/>
      <c r="CR95" s="154"/>
      <c r="CS95" s="166"/>
      <c r="CT95" s="158"/>
      <c r="CU95" s="127"/>
      <c r="CV95" s="154"/>
      <c r="CW95" s="125"/>
      <c r="CX95" s="159"/>
      <c r="CY95" s="125"/>
      <c r="CZ95" s="163"/>
      <c r="DA95" s="159"/>
      <c r="DB95" s="159"/>
      <c r="DC95" s="159"/>
      <c r="DD95" s="159"/>
      <c r="DE95" s="159"/>
      <c r="DF95" s="161"/>
      <c r="DG95" s="162"/>
      <c r="DH95" s="162"/>
      <c r="DI95" s="159"/>
      <c r="DJ95" s="159"/>
      <c r="DK95" s="159"/>
      <c r="DL95" s="163"/>
      <c r="DM95" s="159"/>
      <c r="DN95" s="159"/>
      <c r="DO95" s="159"/>
      <c r="DP95" s="159"/>
      <c r="DQ95" s="159"/>
      <c r="DR95" s="159"/>
      <c r="DS95" s="159"/>
      <c r="DT95" s="165"/>
    </row>
    <row r="96" spans="1:124" ht="20" customHeight="1">
      <c r="A96" s="140"/>
      <c r="B96" s="143"/>
      <c r="C96" s="142"/>
      <c r="D96" s="126"/>
      <c r="E96" s="126"/>
      <c r="F96" s="128"/>
      <c r="G96" s="120"/>
      <c r="H96" s="120"/>
      <c r="I96" s="120"/>
      <c r="J96" s="120"/>
      <c r="K96" s="120"/>
      <c r="L96" s="120"/>
      <c r="M96" s="120"/>
      <c r="N96" s="120"/>
      <c r="O96" s="120"/>
      <c r="P96" s="126"/>
      <c r="Q96" s="143"/>
      <c r="R96" s="143"/>
      <c r="S96" s="143"/>
      <c r="T96" s="143"/>
      <c r="U96" s="143"/>
      <c r="V96" s="143"/>
      <c r="W96" s="119"/>
      <c r="X96" s="118"/>
      <c r="Y96" s="144"/>
      <c r="Z96" s="120"/>
      <c r="AA96" s="143"/>
      <c r="AB96" s="143"/>
      <c r="AC96" s="143"/>
      <c r="AD96" s="143"/>
      <c r="AE96" s="143"/>
      <c r="AF96" s="143"/>
      <c r="AG96" s="143"/>
      <c r="AH96" s="140"/>
      <c r="AI96" s="120"/>
      <c r="AJ96" s="120"/>
      <c r="AK96" s="120"/>
      <c r="AL96" s="120"/>
      <c r="AM96" s="140"/>
      <c r="AN96" s="120"/>
      <c r="AO96" s="120"/>
      <c r="AP96" s="120"/>
      <c r="AQ96" s="120"/>
      <c r="AR96" s="140"/>
      <c r="AS96" s="120"/>
      <c r="AT96" s="120"/>
      <c r="AU96" s="120"/>
      <c r="AV96" s="120"/>
      <c r="AW96" s="140"/>
      <c r="AX96" s="120"/>
      <c r="AY96" s="120"/>
      <c r="AZ96" s="120"/>
      <c r="BA96" s="120"/>
      <c r="BB96" s="140"/>
      <c r="BC96" s="120"/>
      <c r="BD96" s="120"/>
      <c r="BE96" s="120"/>
      <c r="BF96" s="120"/>
      <c r="BG96" s="140"/>
      <c r="BH96" s="120"/>
      <c r="BI96" s="120"/>
      <c r="BJ96" s="120"/>
      <c r="BK96" s="120"/>
      <c r="BL96" s="140"/>
      <c r="BM96" s="120"/>
      <c r="BN96" s="120"/>
      <c r="BO96" s="120"/>
      <c r="BP96" s="120"/>
      <c r="BQ96" s="140"/>
      <c r="BR96" s="120"/>
      <c r="BS96" s="120"/>
      <c r="BT96" s="120"/>
      <c r="BU96" s="120"/>
      <c r="BV96" s="140"/>
      <c r="BW96" s="120"/>
      <c r="BX96" s="120"/>
      <c r="BY96" s="120"/>
      <c r="BZ96" s="120"/>
      <c r="CA96" s="140"/>
      <c r="CB96" s="120"/>
      <c r="CC96" s="120"/>
      <c r="CD96" s="120"/>
      <c r="CE96" s="120"/>
      <c r="CF96" s="145"/>
      <c r="CG96" s="126"/>
      <c r="CH96" s="126"/>
      <c r="CI96" s="144"/>
      <c r="CJ96" s="141"/>
      <c r="CK96" s="143"/>
      <c r="CL96" s="120"/>
      <c r="CM96" s="120"/>
      <c r="CN96" s="120"/>
      <c r="CO96" s="120"/>
      <c r="CP96" s="143"/>
      <c r="CQ96" s="143"/>
      <c r="CR96" s="143"/>
      <c r="CS96" s="167"/>
      <c r="CT96" s="141"/>
      <c r="CU96" s="126"/>
      <c r="CV96" s="143"/>
      <c r="CW96" s="121"/>
      <c r="CX96" s="146"/>
      <c r="CY96" s="121"/>
      <c r="CZ96" s="150"/>
      <c r="DA96" s="146"/>
      <c r="DB96" s="146"/>
      <c r="DC96" s="146"/>
      <c r="DD96" s="146"/>
      <c r="DE96" s="146"/>
      <c r="DF96" s="148"/>
      <c r="DG96" s="149"/>
      <c r="DH96" s="149"/>
      <c r="DI96" s="146"/>
      <c r="DJ96" s="146"/>
      <c r="DK96" s="146"/>
      <c r="DL96" s="150"/>
      <c r="DM96" s="146"/>
      <c r="DN96" s="146"/>
      <c r="DO96" s="146"/>
      <c r="DP96" s="146"/>
      <c r="DQ96" s="146"/>
      <c r="DR96" s="146"/>
      <c r="DS96" s="146"/>
      <c r="DT96" s="152"/>
    </row>
    <row r="97" spans="1:124" ht="20" customHeight="1">
      <c r="A97" s="153"/>
      <c r="B97" s="154"/>
      <c r="C97" s="155"/>
      <c r="D97" s="127"/>
      <c r="E97" s="127"/>
      <c r="F97" s="129"/>
      <c r="G97" s="124"/>
      <c r="H97" s="124"/>
      <c r="I97" s="124"/>
      <c r="J97" s="124"/>
      <c r="K97" s="124"/>
      <c r="L97" s="124"/>
      <c r="M97" s="124"/>
      <c r="N97" s="124"/>
      <c r="O97" s="124"/>
      <c r="P97" s="127"/>
      <c r="Q97" s="154"/>
      <c r="R97" s="154"/>
      <c r="S97" s="154"/>
      <c r="T97" s="154"/>
      <c r="U97" s="154"/>
      <c r="V97" s="154"/>
      <c r="W97" s="123"/>
      <c r="X97" s="122"/>
      <c r="Y97" s="156"/>
      <c r="Z97" s="124"/>
      <c r="AA97" s="154"/>
      <c r="AB97" s="154"/>
      <c r="AC97" s="154"/>
      <c r="AD97" s="154"/>
      <c r="AE97" s="154"/>
      <c r="AF97" s="154"/>
      <c r="AG97" s="154"/>
      <c r="AH97" s="153"/>
      <c r="AI97" s="124"/>
      <c r="AJ97" s="124"/>
      <c r="AK97" s="124"/>
      <c r="AL97" s="124"/>
      <c r="AM97" s="153"/>
      <c r="AN97" s="124"/>
      <c r="AO97" s="124"/>
      <c r="AP97" s="124"/>
      <c r="AQ97" s="124"/>
      <c r="AR97" s="153"/>
      <c r="AS97" s="124"/>
      <c r="AT97" s="124"/>
      <c r="AU97" s="124"/>
      <c r="AV97" s="124"/>
      <c r="AW97" s="153"/>
      <c r="AX97" s="124"/>
      <c r="AY97" s="124"/>
      <c r="AZ97" s="124"/>
      <c r="BA97" s="124"/>
      <c r="BB97" s="153"/>
      <c r="BC97" s="124"/>
      <c r="BD97" s="124"/>
      <c r="BE97" s="124"/>
      <c r="BF97" s="124"/>
      <c r="BG97" s="153"/>
      <c r="BH97" s="124"/>
      <c r="BI97" s="124"/>
      <c r="BJ97" s="124"/>
      <c r="BK97" s="124"/>
      <c r="BL97" s="153"/>
      <c r="BM97" s="124"/>
      <c r="BN97" s="124"/>
      <c r="BO97" s="124"/>
      <c r="BP97" s="124"/>
      <c r="BQ97" s="153"/>
      <c r="BR97" s="124"/>
      <c r="BS97" s="124"/>
      <c r="BT97" s="124"/>
      <c r="BU97" s="124"/>
      <c r="BV97" s="153"/>
      <c r="BW97" s="124"/>
      <c r="BX97" s="124"/>
      <c r="BY97" s="124"/>
      <c r="BZ97" s="124"/>
      <c r="CA97" s="153"/>
      <c r="CB97" s="124"/>
      <c r="CC97" s="124"/>
      <c r="CD97" s="124"/>
      <c r="CE97" s="124"/>
      <c r="CF97" s="157"/>
      <c r="CG97" s="127"/>
      <c r="CH97" s="127"/>
      <c r="CI97" s="156"/>
      <c r="CJ97" s="158"/>
      <c r="CK97" s="154"/>
      <c r="CL97" s="124"/>
      <c r="CM97" s="124"/>
      <c r="CN97" s="124"/>
      <c r="CO97" s="124"/>
      <c r="CP97" s="154"/>
      <c r="CQ97" s="154"/>
      <c r="CR97" s="154"/>
      <c r="CS97" s="166"/>
      <c r="CT97" s="158"/>
      <c r="CU97" s="127"/>
      <c r="CV97" s="154"/>
      <c r="CW97" s="125"/>
      <c r="CX97" s="159"/>
      <c r="CY97" s="125"/>
      <c r="CZ97" s="163"/>
      <c r="DA97" s="159"/>
      <c r="DB97" s="159"/>
      <c r="DC97" s="159"/>
      <c r="DD97" s="159"/>
      <c r="DE97" s="159"/>
      <c r="DF97" s="161"/>
      <c r="DG97" s="162"/>
      <c r="DH97" s="162"/>
      <c r="DI97" s="159"/>
      <c r="DJ97" s="159"/>
      <c r="DK97" s="159"/>
      <c r="DL97" s="163"/>
      <c r="DM97" s="159"/>
      <c r="DN97" s="159"/>
      <c r="DO97" s="159"/>
      <c r="DP97" s="159"/>
      <c r="DQ97" s="159"/>
      <c r="DR97" s="159"/>
      <c r="DS97" s="159"/>
      <c r="DT97" s="165"/>
    </row>
    <row r="98" spans="1:124" ht="20" customHeight="1">
      <c r="A98" s="140"/>
      <c r="B98" s="143"/>
      <c r="C98" s="142"/>
      <c r="D98" s="126"/>
      <c r="E98" s="126"/>
      <c r="F98" s="128"/>
      <c r="G98" s="120"/>
      <c r="H98" s="120"/>
      <c r="I98" s="120"/>
      <c r="J98" s="120"/>
      <c r="K98" s="120"/>
      <c r="L98" s="120"/>
      <c r="M98" s="120"/>
      <c r="N98" s="120"/>
      <c r="O98" s="120"/>
      <c r="P98" s="126"/>
      <c r="Q98" s="143"/>
      <c r="R98" s="143"/>
      <c r="S98" s="143"/>
      <c r="T98" s="143"/>
      <c r="U98" s="143"/>
      <c r="V98" s="143"/>
      <c r="W98" s="119"/>
      <c r="X98" s="118"/>
      <c r="Y98" s="144"/>
      <c r="Z98" s="120"/>
      <c r="AA98" s="143"/>
      <c r="AB98" s="143"/>
      <c r="AC98" s="143"/>
      <c r="AD98" s="143"/>
      <c r="AE98" s="143"/>
      <c r="AF98" s="143"/>
      <c r="AG98" s="143"/>
      <c r="AH98" s="140"/>
      <c r="AI98" s="120"/>
      <c r="AJ98" s="120"/>
      <c r="AK98" s="120"/>
      <c r="AL98" s="120"/>
      <c r="AM98" s="140"/>
      <c r="AN98" s="120"/>
      <c r="AO98" s="120"/>
      <c r="AP98" s="120"/>
      <c r="AQ98" s="120"/>
      <c r="AR98" s="140"/>
      <c r="AS98" s="120"/>
      <c r="AT98" s="120"/>
      <c r="AU98" s="120"/>
      <c r="AV98" s="120"/>
      <c r="AW98" s="140"/>
      <c r="AX98" s="120"/>
      <c r="AY98" s="120"/>
      <c r="AZ98" s="120"/>
      <c r="BA98" s="120"/>
      <c r="BB98" s="140"/>
      <c r="BC98" s="120"/>
      <c r="BD98" s="120"/>
      <c r="BE98" s="120"/>
      <c r="BF98" s="120"/>
      <c r="BG98" s="140"/>
      <c r="BH98" s="120"/>
      <c r="BI98" s="120"/>
      <c r="BJ98" s="120"/>
      <c r="BK98" s="120"/>
      <c r="BL98" s="140"/>
      <c r="BM98" s="120"/>
      <c r="BN98" s="120"/>
      <c r="BO98" s="120"/>
      <c r="BP98" s="120"/>
      <c r="BQ98" s="140"/>
      <c r="BR98" s="120"/>
      <c r="BS98" s="120"/>
      <c r="BT98" s="120"/>
      <c r="BU98" s="120"/>
      <c r="BV98" s="140"/>
      <c r="BW98" s="120"/>
      <c r="BX98" s="120"/>
      <c r="BY98" s="120"/>
      <c r="BZ98" s="120"/>
      <c r="CA98" s="140"/>
      <c r="CB98" s="120"/>
      <c r="CC98" s="120"/>
      <c r="CD98" s="120"/>
      <c r="CE98" s="120"/>
      <c r="CF98" s="145"/>
      <c r="CG98" s="126"/>
      <c r="CH98" s="126"/>
      <c r="CI98" s="144"/>
      <c r="CJ98" s="141"/>
      <c r="CK98" s="143"/>
      <c r="CL98" s="120"/>
      <c r="CM98" s="120"/>
      <c r="CN98" s="120"/>
      <c r="CO98" s="120"/>
      <c r="CP98" s="143"/>
      <c r="CQ98" s="143"/>
      <c r="CR98" s="143"/>
      <c r="CS98" s="167"/>
      <c r="CT98" s="141"/>
      <c r="CU98" s="126"/>
      <c r="CV98" s="143"/>
      <c r="CW98" s="121"/>
      <c r="CX98" s="146"/>
      <c r="CY98" s="121"/>
      <c r="CZ98" s="150"/>
      <c r="DA98" s="146"/>
      <c r="DB98" s="146"/>
      <c r="DC98" s="146"/>
      <c r="DD98" s="146"/>
      <c r="DE98" s="146"/>
      <c r="DF98" s="148"/>
      <c r="DG98" s="149"/>
      <c r="DH98" s="149"/>
      <c r="DI98" s="146"/>
      <c r="DJ98" s="146"/>
      <c r="DK98" s="146"/>
      <c r="DL98" s="150"/>
      <c r="DM98" s="146"/>
      <c r="DN98" s="146"/>
      <c r="DO98" s="146"/>
      <c r="DP98" s="146"/>
      <c r="DQ98" s="146"/>
      <c r="DR98" s="146"/>
      <c r="DS98" s="146"/>
      <c r="DT98" s="152"/>
    </row>
    <row r="99" spans="1:124" ht="20" customHeight="1">
      <c r="A99" s="153"/>
      <c r="B99" s="154"/>
      <c r="C99" s="155"/>
      <c r="D99" s="127"/>
      <c r="E99" s="127"/>
      <c r="F99" s="129"/>
      <c r="G99" s="124"/>
      <c r="H99" s="124"/>
      <c r="I99" s="124"/>
      <c r="J99" s="124"/>
      <c r="K99" s="124"/>
      <c r="L99" s="124"/>
      <c r="M99" s="124"/>
      <c r="N99" s="124"/>
      <c r="O99" s="124"/>
      <c r="P99" s="127"/>
      <c r="Q99" s="154"/>
      <c r="R99" s="154"/>
      <c r="S99" s="154"/>
      <c r="T99" s="154"/>
      <c r="U99" s="154"/>
      <c r="V99" s="154"/>
      <c r="W99" s="123"/>
      <c r="X99" s="122"/>
      <c r="Y99" s="156"/>
      <c r="Z99" s="124"/>
      <c r="AA99" s="154"/>
      <c r="AB99" s="154"/>
      <c r="AC99" s="154"/>
      <c r="AD99" s="154"/>
      <c r="AE99" s="154"/>
      <c r="AF99" s="154"/>
      <c r="AG99" s="154"/>
      <c r="AH99" s="153"/>
      <c r="AI99" s="124"/>
      <c r="AJ99" s="124"/>
      <c r="AK99" s="124"/>
      <c r="AL99" s="124"/>
      <c r="AM99" s="153"/>
      <c r="AN99" s="124"/>
      <c r="AO99" s="124"/>
      <c r="AP99" s="124"/>
      <c r="AQ99" s="124"/>
      <c r="AR99" s="153"/>
      <c r="AS99" s="124"/>
      <c r="AT99" s="124"/>
      <c r="AU99" s="124"/>
      <c r="AV99" s="124"/>
      <c r="AW99" s="153"/>
      <c r="AX99" s="124"/>
      <c r="AY99" s="124"/>
      <c r="AZ99" s="124"/>
      <c r="BA99" s="124"/>
      <c r="BB99" s="153"/>
      <c r="BC99" s="124"/>
      <c r="BD99" s="124"/>
      <c r="BE99" s="124"/>
      <c r="BF99" s="124"/>
      <c r="BG99" s="153"/>
      <c r="BH99" s="124"/>
      <c r="BI99" s="124"/>
      <c r="BJ99" s="124"/>
      <c r="BK99" s="124"/>
      <c r="BL99" s="153"/>
      <c r="BM99" s="124"/>
      <c r="BN99" s="124"/>
      <c r="BO99" s="124"/>
      <c r="BP99" s="124"/>
      <c r="BQ99" s="153"/>
      <c r="BR99" s="124"/>
      <c r="BS99" s="124"/>
      <c r="BT99" s="124"/>
      <c r="BU99" s="124"/>
      <c r="BV99" s="153"/>
      <c r="BW99" s="124"/>
      <c r="BX99" s="124"/>
      <c r="BY99" s="124"/>
      <c r="BZ99" s="124"/>
      <c r="CA99" s="153"/>
      <c r="CB99" s="124"/>
      <c r="CC99" s="124"/>
      <c r="CD99" s="124"/>
      <c r="CE99" s="124"/>
      <c r="CF99" s="157"/>
      <c r="CG99" s="127"/>
      <c r="CH99" s="127"/>
      <c r="CI99" s="156"/>
      <c r="CJ99" s="158"/>
      <c r="CK99" s="154"/>
      <c r="CL99" s="124"/>
      <c r="CM99" s="124"/>
      <c r="CN99" s="124"/>
      <c r="CO99" s="124"/>
      <c r="CP99" s="154"/>
      <c r="CQ99" s="154"/>
      <c r="CR99" s="154"/>
      <c r="CS99" s="166"/>
      <c r="CT99" s="158"/>
      <c r="CU99" s="127"/>
      <c r="CV99" s="154"/>
      <c r="CW99" s="125"/>
      <c r="CX99" s="159"/>
      <c r="CY99" s="125"/>
      <c r="CZ99" s="163"/>
      <c r="DA99" s="159"/>
      <c r="DB99" s="159"/>
      <c r="DC99" s="159"/>
      <c r="DD99" s="159"/>
      <c r="DE99" s="159"/>
      <c r="DF99" s="161"/>
      <c r="DG99" s="162"/>
      <c r="DH99" s="162"/>
      <c r="DI99" s="159"/>
      <c r="DJ99" s="159"/>
      <c r="DK99" s="159"/>
      <c r="DL99" s="163"/>
      <c r="DM99" s="159"/>
      <c r="DN99" s="159"/>
      <c r="DO99" s="159"/>
      <c r="DP99" s="159"/>
      <c r="DQ99" s="159"/>
      <c r="DR99" s="159"/>
      <c r="DS99" s="159"/>
      <c r="DT99" s="165"/>
    </row>
    <row r="100" spans="1:124" ht="20" customHeight="1">
      <c r="A100" s="140"/>
      <c r="B100" s="143"/>
      <c r="C100" s="142"/>
      <c r="D100" s="126"/>
      <c r="E100" s="126"/>
      <c r="F100" s="128"/>
      <c r="G100" s="120"/>
      <c r="H100" s="120"/>
      <c r="I100" s="120"/>
      <c r="J100" s="120"/>
      <c r="K100" s="120"/>
      <c r="L100" s="120"/>
      <c r="M100" s="120"/>
      <c r="N100" s="120"/>
      <c r="O100" s="120"/>
      <c r="P100" s="126"/>
      <c r="Q100" s="143"/>
      <c r="R100" s="143"/>
      <c r="S100" s="143"/>
      <c r="T100" s="143"/>
      <c r="U100" s="143"/>
      <c r="V100" s="143"/>
      <c r="W100" s="119"/>
      <c r="X100" s="118"/>
      <c r="Y100" s="144"/>
      <c r="Z100" s="120"/>
      <c r="AA100" s="143"/>
      <c r="AB100" s="143"/>
      <c r="AC100" s="143"/>
      <c r="AD100" s="143"/>
      <c r="AE100" s="143"/>
      <c r="AF100" s="143"/>
      <c r="AG100" s="143"/>
      <c r="AH100" s="140"/>
      <c r="AI100" s="120"/>
      <c r="AJ100" s="120"/>
      <c r="AK100" s="120"/>
      <c r="AL100" s="120"/>
      <c r="AM100" s="140"/>
      <c r="AN100" s="120"/>
      <c r="AO100" s="120"/>
      <c r="AP100" s="120"/>
      <c r="AQ100" s="120"/>
      <c r="AR100" s="140"/>
      <c r="AS100" s="120"/>
      <c r="AT100" s="120"/>
      <c r="AU100" s="120"/>
      <c r="AV100" s="120"/>
      <c r="AW100" s="140"/>
      <c r="AX100" s="120"/>
      <c r="AY100" s="120"/>
      <c r="AZ100" s="120"/>
      <c r="BA100" s="120"/>
      <c r="BB100" s="140"/>
      <c r="BC100" s="120"/>
      <c r="BD100" s="120"/>
      <c r="BE100" s="120"/>
      <c r="BF100" s="120"/>
      <c r="BG100" s="140"/>
      <c r="BH100" s="120"/>
      <c r="BI100" s="120"/>
      <c r="BJ100" s="120"/>
      <c r="BK100" s="120"/>
      <c r="BL100" s="140"/>
      <c r="BM100" s="120"/>
      <c r="BN100" s="120"/>
      <c r="BO100" s="120"/>
      <c r="BP100" s="120"/>
      <c r="BQ100" s="140"/>
      <c r="BR100" s="120"/>
      <c r="BS100" s="120"/>
      <c r="BT100" s="120"/>
      <c r="BU100" s="120"/>
      <c r="BV100" s="140"/>
      <c r="BW100" s="120"/>
      <c r="BX100" s="120"/>
      <c r="BY100" s="120"/>
      <c r="BZ100" s="120"/>
      <c r="CA100" s="140"/>
      <c r="CB100" s="120"/>
      <c r="CC100" s="120"/>
      <c r="CD100" s="120"/>
      <c r="CE100" s="120"/>
      <c r="CF100" s="145"/>
      <c r="CG100" s="126"/>
      <c r="CH100" s="126"/>
      <c r="CI100" s="144"/>
      <c r="CJ100" s="141"/>
      <c r="CK100" s="143"/>
      <c r="CL100" s="120"/>
      <c r="CM100" s="120"/>
      <c r="CN100" s="120"/>
      <c r="CO100" s="120"/>
      <c r="CP100" s="143"/>
      <c r="CQ100" s="143"/>
      <c r="CR100" s="143"/>
      <c r="CS100" s="167"/>
      <c r="CT100" s="141"/>
      <c r="CU100" s="126"/>
      <c r="CV100" s="143"/>
      <c r="CW100" s="121"/>
      <c r="CX100" s="146"/>
      <c r="CY100" s="121"/>
      <c r="CZ100" s="150"/>
      <c r="DA100" s="146"/>
      <c r="DB100" s="146"/>
      <c r="DC100" s="146"/>
      <c r="DD100" s="146"/>
      <c r="DE100" s="146"/>
      <c r="DF100" s="148"/>
      <c r="DG100" s="149"/>
      <c r="DH100" s="149"/>
      <c r="DI100" s="146"/>
      <c r="DJ100" s="146"/>
      <c r="DK100" s="146"/>
      <c r="DL100" s="150"/>
      <c r="DM100" s="146"/>
      <c r="DN100" s="146"/>
      <c r="DO100" s="146"/>
      <c r="DP100" s="146"/>
      <c r="DQ100" s="146"/>
      <c r="DR100" s="146"/>
      <c r="DS100" s="146"/>
      <c r="DT100" s="152"/>
    </row>
    <row r="101" spans="1:124" ht="20" customHeight="1">
      <c r="A101" s="153"/>
      <c r="B101" s="154"/>
      <c r="C101" s="155"/>
      <c r="D101" s="127"/>
      <c r="E101" s="127"/>
      <c r="F101" s="129"/>
      <c r="G101" s="124"/>
      <c r="H101" s="124"/>
      <c r="I101" s="124"/>
      <c r="J101" s="124"/>
      <c r="K101" s="124"/>
      <c r="L101" s="124"/>
      <c r="M101" s="124"/>
      <c r="N101" s="124"/>
      <c r="O101" s="124"/>
      <c r="P101" s="127"/>
      <c r="Q101" s="154"/>
      <c r="R101" s="154"/>
      <c r="S101" s="154"/>
      <c r="T101" s="154"/>
      <c r="U101" s="154"/>
      <c r="V101" s="154"/>
      <c r="W101" s="123"/>
      <c r="X101" s="122"/>
      <c r="Y101" s="156"/>
      <c r="Z101" s="124"/>
      <c r="AA101" s="154"/>
      <c r="AB101" s="154"/>
      <c r="AC101" s="154"/>
      <c r="AD101" s="154"/>
      <c r="AE101" s="154"/>
      <c r="AF101" s="154"/>
      <c r="AG101" s="154"/>
      <c r="AH101" s="153"/>
      <c r="AI101" s="124"/>
      <c r="AJ101" s="124"/>
      <c r="AK101" s="124"/>
      <c r="AL101" s="124"/>
      <c r="AM101" s="153"/>
      <c r="AN101" s="124"/>
      <c r="AO101" s="124"/>
      <c r="AP101" s="124"/>
      <c r="AQ101" s="124"/>
      <c r="AR101" s="153"/>
      <c r="AS101" s="124"/>
      <c r="AT101" s="124"/>
      <c r="AU101" s="124"/>
      <c r="AV101" s="124"/>
      <c r="AW101" s="153"/>
      <c r="AX101" s="124"/>
      <c r="AY101" s="124"/>
      <c r="AZ101" s="124"/>
      <c r="BA101" s="124"/>
      <c r="BB101" s="153"/>
      <c r="BC101" s="124"/>
      <c r="BD101" s="124"/>
      <c r="BE101" s="124"/>
      <c r="BF101" s="124"/>
      <c r="BG101" s="153"/>
      <c r="BH101" s="124"/>
      <c r="BI101" s="124"/>
      <c r="BJ101" s="124"/>
      <c r="BK101" s="124"/>
      <c r="BL101" s="153"/>
      <c r="BM101" s="124"/>
      <c r="BN101" s="124"/>
      <c r="BO101" s="124"/>
      <c r="BP101" s="124"/>
      <c r="BQ101" s="153"/>
      <c r="BR101" s="124"/>
      <c r="BS101" s="124"/>
      <c r="BT101" s="124"/>
      <c r="BU101" s="124"/>
      <c r="BV101" s="153"/>
      <c r="BW101" s="124"/>
      <c r="BX101" s="124"/>
      <c r="BY101" s="124"/>
      <c r="BZ101" s="124"/>
      <c r="CA101" s="153"/>
      <c r="CB101" s="124"/>
      <c r="CC101" s="124"/>
      <c r="CD101" s="124"/>
      <c r="CE101" s="124"/>
      <c r="CF101" s="157"/>
      <c r="CG101" s="127"/>
      <c r="CH101" s="127"/>
      <c r="CI101" s="156"/>
      <c r="CJ101" s="158"/>
      <c r="CK101" s="154"/>
      <c r="CL101" s="124"/>
      <c r="CM101" s="124"/>
      <c r="CN101" s="124"/>
      <c r="CO101" s="124"/>
      <c r="CP101" s="154"/>
      <c r="CQ101" s="154"/>
      <c r="CR101" s="154"/>
      <c r="CS101" s="166"/>
      <c r="CT101" s="158"/>
      <c r="CU101" s="127"/>
      <c r="CV101" s="154"/>
      <c r="CW101" s="125"/>
      <c r="CX101" s="159"/>
      <c r="CY101" s="125"/>
      <c r="CZ101" s="163"/>
      <c r="DA101" s="159"/>
      <c r="DB101" s="159"/>
      <c r="DC101" s="159"/>
      <c r="DD101" s="159"/>
      <c r="DE101" s="159"/>
      <c r="DF101" s="161"/>
      <c r="DG101" s="162"/>
      <c r="DH101" s="162"/>
      <c r="DI101" s="159"/>
      <c r="DJ101" s="159"/>
      <c r="DK101" s="159"/>
      <c r="DL101" s="163"/>
      <c r="DM101" s="159"/>
      <c r="DN101" s="159"/>
      <c r="DO101" s="159"/>
      <c r="DP101" s="159"/>
      <c r="DQ101" s="159"/>
      <c r="DR101" s="159"/>
      <c r="DS101" s="159"/>
      <c r="DT101" s="165"/>
    </row>
    <row r="102" spans="1:124" ht="20" customHeight="1">
      <c r="A102" s="140"/>
      <c r="B102" s="143"/>
      <c r="C102" s="142"/>
      <c r="D102" s="126"/>
      <c r="E102" s="126"/>
      <c r="F102" s="128"/>
      <c r="G102" s="120"/>
      <c r="H102" s="120"/>
      <c r="I102" s="120"/>
      <c r="J102" s="120"/>
      <c r="K102" s="120"/>
      <c r="L102" s="120"/>
      <c r="M102" s="120"/>
      <c r="N102" s="120"/>
      <c r="O102" s="120"/>
      <c r="P102" s="126"/>
      <c r="Q102" s="143"/>
      <c r="R102" s="143"/>
      <c r="S102" s="143"/>
      <c r="T102" s="143"/>
      <c r="U102" s="143"/>
      <c r="V102" s="143"/>
      <c r="W102" s="119"/>
      <c r="X102" s="118"/>
      <c r="Y102" s="144"/>
      <c r="Z102" s="120"/>
      <c r="AA102" s="143"/>
      <c r="AB102" s="143"/>
      <c r="AC102" s="143"/>
      <c r="AD102" s="143"/>
      <c r="AE102" s="143"/>
      <c r="AF102" s="143"/>
      <c r="AG102" s="143"/>
      <c r="AH102" s="140"/>
      <c r="AI102" s="120"/>
      <c r="AJ102" s="120"/>
      <c r="AK102" s="120"/>
      <c r="AL102" s="120"/>
      <c r="AM102" s="140"/>
      <c r="AN102" s="120"/>
      <c r="AO102" s="120"/>
      <c r="AP102" s="120"/>
      <c r="AQ102" s="120"/>
      <c r="AR102" s="140"/>
      <c r="AS102" s="120"/>
      <c r="AT102" s="120"/>
      <c r="AU102" s="120"/>
      <c r="AV102" s="120"/>
      <c r="AW102" s="140"/>
      <c r="AX102" s="120"/>
      <c r="AY102" s="120"/>
      <c r="AZ102" s="120"/>
      <c r="BA102" s="120"/>
      <c r="BB102" s="140"/>
      <c r="BC102" s="120"/>
      <c r="BD102" s="120"/>
      <c r="BE102" s="120"/>
      <c r="BF102" s="120"/>
      <c r="BG102" s="140"/>
      <c r="BH102" s="120"/>
      <c r="BI102" s="120"/>
      <c r="BJ102" s="120"/>
      <c r="BK102" s="120"/>
      <c r="BL102" s="140"/>
      <c r="BM102" s="120"/>
      <c r="BN102" s="120"/>
      <c r="BO102" s="120"/>
      <c r="BP102" s="120"/>
      <c r="BQ102" s="140"/>
      <c r="BR102" s="120"/>
      <c r="BS102" s="120"/>
      <c r="BT102" s="120"/>
      <c r="BU102" s="120"/>
      <c r="BV102" s="140"/>
      <c r="BW102" s="120"/>
      <c r="BX102" s="120"/>
      <c r="BY102" s="120"/>
      <c r="BZ102" s="120"/>
      <c r="CA102" s="140"/>
      <c r="CB102" s="120"/>
      <c r="CC102" s="120"/>
      <c r="CD102" s="120"/>
      <c r="CE102" s="120"/>
      <c r="CF102" s="145"/>
      <c r="CG102" s="126"/>
      <c r="CH102" s="126"/>
      <c r="CI102" s="144"/>
      <c r="CJ102" s="141"/>
      <c r="CK102" s="143"/>
      <c r="CL102" s="120"/>
      <c r="CM102" s="120"/>
      <c r="CN102" s="120"/>
      <c r="CO102" s="120"/>
      <c r="CP102" s="143"/>
      <c r="CQ102" s="143"/>
      <c r="CR102" s="143"/>
      <c r="CS102" s="167"/>
      <c r="CT102" s="141"/>
      <c r="CU102" s="126"/>
      <c r="CV102" s="143"/>
      <c r="CW102" s="121"/>
      <c r="CX102" s="146"/>
      <c r="CY102" s="121"/>
      <c r="CZ102" s="150"/>
      <c r="DA102" s="146"/>
      <c r="DB102" s="146"/>
      <c r="DC102" s="146"/>
      <c r="DD102" s="146"/>
      <c r="DE102" s="146"/>
      <c r="DF102" s="148"/>
      <c r="DG102" s="149"/>
      <c r="DH102" s="149"/>
      <c r="DI102" s="146"/>
      <c r="DJ102" s="146"/>
      <c r="DK102" s="146"/>
      <c r="DL102" s="150"/>
      <c r="DM102" s="146"/>
      <c r="DN102" s="146"/>
      <c r="DO102" s="146"/>
      <c r="DP102" s="146"/>
      <c r="DQ102" s="146"/>
      <c r="DR102" s="146"/>
      <c r="DS102" s="146"/>
      <c r="DT102" s="152"/>
    </row>
    <row r="103" spans="1:124" ht="20" customHeight="1">
      <c r="A103" s="153"/>
      <c r="B103" s="154"/>
      <c r="C103" s="155"/>
      <c r="D103" s="127"/>
      <c r="E103" s="127"/>
      <c r="F103" s="129"/>
      <c r="G103" s="124"/>
      <c r="H103" s="124"/>
      <c r="I103" s="124"/>
      <c r="J103" s="124"/>
      <c r="K103" s="124"/>
      <c r="L103" s="124"/>
      <c r="M103" s="124"/>
      <c r="N103" s="124"/>
      <c r="O103" s="124"/>
      <c r="P103" s="127"/>
      <c r="Q103" s="154"/>
      <c r="R103" s="154"/>
      <c r="S103" s="154"/>
      <c r="T103" s="154"/>
      <c r="U103" s="154"/>
      <c r="V103" s="154"/>
      <c r="W103" s="123"/>
      <c r="X103" s="122"/>
      <c r="Y103" s="156"/>
      <c r="Z103" s="124"/>
      <c r="AA103" s="154"/>
      <c r="AB103" s="154"/>
      <c r="AC103" s="154"/>
      <c r="AD103" s="154"/>
      <c r="AE103" s="154"/>
      <c r="AF103" s="154"/>
      <c r="AG103" s="154"/>
      <c r="AH103" s="153"/>
      <c r="AI103" s="124"/>
      <c r="AJ103" s="124"/>
      <c r="AK103" s="124"/>
      <c r="AL103" s="124"/>
      <c r="AM103" s="153"/>
      <c r="AN103" s="124"/>
      <c r="AO103" s="124"/>
      <c r="AP103" s="124"/>
      <c r="AQ103" s="124"/>
      <c r="AR103" s="153"/>
      <c r="AS103" s="124"/>
      <c r="AT103" s="124"/>
      <c r="AU103" s="124"/>
      <c r="AV103" s="124"/>
      <c r="AW103" s="153"/>
      <c r="AX103" s="124"/>
      <c r="AY103" s="124"/>
      <c r="AZ103" s="124"/>
      <c r="BA103" s="124"/>
      <c r="BB103" s="153"/>
      <c r="BC103" s="124"/>
      <c r="BD103" s="124"/>
      <c r="BE103" s="124"/>
      <c r="BF103" s="124"/>
      <c r="BG103" s="153"/>
      <c r="BH103" s="124"/>
      <c r="BI103" s="124"/>
      <c r="BJ103" s="124"/>
      <c r="BK103" s="124"/>
      <c r="BL103" s="153"/>
      <c r="BM103" s="124"/>
      <c r="BN103" s="124"/>
      <c r="BO103" s="124"/>
      <c r="BP103" s="124"/>
      <c r="BQ103" s="153"/>
      <c r="BR103" s="124"/>
      <c r="BS103" s="124"/>
      <c r="BT103" s="124"/>
      <c r="BU103" s="124"/>
      <c r="BV103" s="153"/>
      <c r="BW103" s="124"/>
      <c r="BX103" s="124"/>
      <c r="BY103" s="124"/>
      <c r="BZ103" s="124"/>
      <c r="CA103" s="153"/>
      <c r="CB103" s="124"/>
      <c r="CC103" s="124"/>
      <c r="CD103" s="124"/>
      <c r="CE103" s="124"/>
      <c r="CF103" s="157"/>
      <c r="CG103" s="127"/>
      <c r="CH103" s="127"/>
      <c r="CI103" s="156"/>
      <c r="CJ103" s="158"/>
      <c r="CK103" s="154"/>
      <c r="CL103" s="124"/>
      <c r="CM103" s="124"/>
      <c r="CN103" s="124"/>
      <c r="CO103" s="124"/>
      <c r="CP103" s="154"/>
      <c r="CQ103" s="154"/>
      <c r="CR103" s="154"/>
      <c r="CS103" s="166"/>
      <c r="CT103" s="158"/>
      <c r="CU103" s="127"/>
      <c r="CV103" s="154"/>
      <c r="CW103" s="125"/>
      <c r="CX103" s="159"/>
      <c r="CY103" s="125"/>
      <c r="CZ103" s="163"/>
      <c r="DA103" s="159"/>
      <c r="DB103" s="159"/>
      <c r="DC103" s="159"/>
      <c r="DD103" s="159"/>
      <c r="DE103" s="159"/>
      <c r="DF103" s="161"/>
      <c r="DG103" s="162"/>
      <c r="DH103" s="162"/>
      <c r="DI103" s="159"/>
      <c r="DJ103" s="159"/>
      <c r="DK103" s="159"/>
      <c r="DL103" s="163"/>
      <c r="DM103" s="159"/>
      <c r="DN103" s="159"/>
      <c r="DO103" s="159"/>
      <c r="DP103" s="159"/>
      <c r="DQ103" s="159"/>
      <c r="DR103" s="159"/>
      <c r="DS103" s="159"/>
      <c r="DT103" s="165"/>
    </row>
    <row r="104" spans="1:124" ht="20" customHeight="1">
      <c r="A104" s="140"/>
      <c r="B104" s="143"/>
      <c r="C104" s="142"/>
      <c r="D104" s="126"/>
      <c r="E104" s="126"/>
      <c r="F104" s="128"/>
      <c r="G104" s="120"/>
      <c r="H104" s="120"/>
      <c r="I104" s="120"/>
      <c r="J104" s="120"/>
      <c r="K104" s="120"/>
      <c r="L104" s="120"/>
      <c r="M104" s="120"/>
      <c r="N104" s="120"/>
      <c r="O104" s="120"/>
      <c r="P104" s="126"/>
      <c r="Q104" s="143"/>
      <c r="R104" s="143"/>
      <c r="S104" s="143"/>
      <c r="T104" s="143"/>
      <c r="U104" s="143"/>
      <c r="V104" s="143"/>
      <c r="W104" s="119"/>
      <c r="X104" s="118"/>
      <c r="Y104" s="144"/>
      <c r="Z104" s="120"/>
      <c r="AA104" s="143"/>
      <c r="AB104" s="143"/>
      <c r="AC104" s="143"/>
      <c r="AD104" s="143"/>
      <c r="AE104" s="143"/>
      <c r="AF104" s="143"/>
      <c r="AG104" s="143"/>
      <c r="AH104" s="140"/>
      <c r="AI104" s="120"/>
      <c r="AJ104" s="120"/>
      <c r="AK104" s="120"/>
      <c r="AL104" s="120"/>
      <c r="AM104" s="140"/>
      <c r="AN104" s="120"/>
      <c r="AO104" s="120"/>
      <c r="AP104" s="120"/>
      <c r="AQ104" s="120"/>
      <c r="AR104" s="140"/>
      <c r="AS104" s="120"/>
      <c r="AT104" s="120"/>
      <c r="AU104" s="120"/>
      <c r="AV104" s="120"/>
      <c r="AW104" s="140"/>
      <c r="AX104" s="120"/>
      <c r="AY104" s="120"/>
      <c r="AZ104" s="120"/>
      <c r="BA104" s="120"/>
      <c r="BB104" s="140"/>
      <c r="BC104" s="120"/>
      <c r="BD104" s="120"/>
      <c r="BE104" s="120"/>
      <c r="BF104" s="120"/>
      <c r="BG104" s="140"/>
      <c r="BH104" s="120"/>
      <c r="BI104" s="120"/>
      <c r="BJ104" s="120"/>
      <c r="BK104" s="120"/>
      <c r="BL104" s="140"/>
      <c r="BM104" s="120"/>
      <c r="BN104" s="120"/>
      <c r="BO104" s="120"/>
      <c r="BP104" s="120"/>
      <c r="BQ104" s="140"/>
      <c r="BR104" s="120"/>
      <c r="BS104" s="120"/>
      <c r="BT104" s="120"/>
      <c r="BU104" s="120"/>
      <c r="BV104" s="140"/>
      <c r="BW104" s="120"/>
      <c r="BX104" s="120"/>
      <c r="BY104" s="120"/>
      <c r="BZ104" s="120"/>
      <c r="CA104" s="140"/>
      <c r="CB104" s="120"/>
      <c r="CC104" s="120"/>
      <c r="CD104" s="120"/>
      <c r="CE104" s="120"/>
      <c r="CF104" s="145"/>
      <c r="CG104" s="126"/>
      <c r="CH104" s="126"/>
      <c r="CI104" s="144"/>
      <c r="CJ104" s="141"/>
      <c r="CK104" s="143"/>
      <c r="CL104" s="120"/>
      <c r="CM104" s="120"/>
      <c r="CN104" s="120"/>
      <c r="CO104" s="120"/>
      <c r="CP104" s="143"/>
      <c r="CQ104" s="143"/>
      <c r="CR104" s="143"/>
      <c r="CS104" s="167"/>
      <c r="CT104" s="141"/>
      <c r="CU104" s="126"/>
      <c r="CV104" s="143"/>
      <c r="CW104" s="121"/>
      <c r="CX104" s="146"/>
      <c r="CY104" s="121"/>
      <c r="CZ104" s="150"/>
      <c r="DA104" s="146"/>
      <c r="DB104" s="146"/>
      <c r="DC104" s="146"/>
      <c r="DD104" s="146"/>
      <c r="DE104" s="146"/>
      <c r="DF104" s="148"/>
      <c r="DG104" s="149"/>
      <c r="DH104" s="149"/>
      <c r="DI104" s="146"/>
      <c r="DJ104" s="146"/>
      <c r="DK104" s="146"/>
      <c r="DL104" s="150"/>
      <c r="DM104" s="146"/>
      <c r="DN104" s="146"/>
      <c r="DO104" s="146"/>
      <c r="DP104" s="146"/>
      <c r="DQ104" s="146"/>
      <c r="DR104" s="146"/>
      <c r="DS104" s="146"/>
      <c r="DT104" s="152"/>
    </row>
    <row r="105" spans="1:124" ht="20" customHeight="1">
      <c r="A105" s="153"/>
      <c r="B105" s="154"/>
      <c r="C105" s="155"/>
      <c r="D105" s="127"/>
      <c r="E105" s="127"/>
      <c r="F105" s="129"/>
      <c r="G105" s="124"/>
      <c r="H105" s="124"/>
      <c r="I105" s="124"/>
      <c r="J105" s="124"/>
      <c r="K105" s="124"/>
      <c r="L105" s="124"/>
      <c r="M105" s="124"/>
      <c r="N105" s="124"/>
      <c r="O105" s="124"/>
      <c r="P105" s="127"/>
      <c r="Q105" s="154"/>
      <c r="R105" s="154"/>
      <c r="S105" s="154"/>
      <c r="T105" s="154"/>
      <c r="U105" s="154"/>
      <c r="V105" s="154"/>
      <c r="W105" s="123"/>
      <c r="X105" s="122"/>
      <c r="Y105" s="156"/>
      <c r="Z105" s="124"/>
      <c r="AA105" s="154"/>
      <c r="AB105" s="154"/>
      <c r="AC105" s="154"/>
      <c r="AD105" s="154"/>
      <c r="AE105" s="154"/>
      <c r="AF105" s="154"/>
      <c r="AG105" s="154"/>
      <c r="AH105" s="153"/>
      <c r="AI105" s="124"/>
      <c r="AJ105" s="124"/>
      <c r="AK105" s="124"/>
      <c r="AL105" s="124"/>
      <c r="AM105" s="153"/>
      <c r="AN105" s="124"/>
      <c r="AO105" s="124"/>
      <c r="AP105" s="124"/>
      <c r="AQ105" s="124"/>
      <c r="AR105" s="153"/>
      <c r="AS105" s="124"/>
      <c r="AT105" s="124"/>
      <c r="AU105" s="124"/>
      <c r="AV105" s="124"/>
      <c r="AW105" s="153"/>
      <c r="AX105" s="124"/>
      <c r="AY105" s="124"/>
      <c r="AZ105" s="124"/>
      <c r="BA105" s="124"/>
      <c r="BB105" s="153"/>
      <c r="BC105" s="124"/>
      <c r="BD105" s="124"/>
      <c r="BE105" s="124"/>
      <c r="BF105" s="124"/>
      <c r="BG105" s="153"/>
      <c r="BH105" s="124"/>
      <c r="BI105" s="124"/>
      <c r="BJ105" s="124"/>
      <c r="BK105" s="124"/>
      <c r="BL105" s="153"/>
      <c r="BM105" s="124"/>
      <c r="BN105" s="124"/>
      <c r="BO105" s="124"/>
      <c r="BP105" s="124"/>
      <c r="BQ105" s="153"/>
      <c r="BR105" s="124"/>
      <c r="BS105" s="124"/>
      <c r="BT105" s="124"/>
      <c r="BU105" s="124"/>
      <c r="BV105" s="153"/>
      <c r="BW105" s="124"/>
      <c r="BX105" s="124"/>
      <c r="BY105" s="124"/>
      <c r="BZ105" s="124"/>
      <c r="CA105" s="153"/>
      <c r="CB105" s="124"/>
      <c r="CC105" s="124"/>
      <c r="CD105" s="124"/>
      <c r="CE105" s="124"/>
      <c r="CF105" s="157"/>
      <c r="CG105" s="127"/>
      <c r="CH105" s="127"/>
      <c r="CI105" s="156"/>
      <c r="CJ105" s="158"/>
      <c r="CK105" s="154"/>
      <c r="CL105" s="124"/>
      <c r="CM105" s="124"/>
      <c r="CN105" s="124"/>
      <c r="CO105" s="124"/>
      <c r="CP105" s="154"/>
      <c r="CQ105" s="154"/>
      <c r="CR105" s="154"/>
      <c r="CS105" s="166"/>
      <c r="CT105" s="158"/>
      <c r="CU105" s="127"/>
      <c r="CV105" s="154"/>
      <c r="CW105" s="125"/>
      <c r="CX105" s="159"/>
      <c r="CY105" s="125"/>
      <c r="CZ105" s="163"/>
      <c r="DA105" s="159"/>
      <c r="DB105" s="159"/>
      <c r="DC105" s="159"/>
      <c r="DD105" s="159"/>
      <c r="DE105" s="159"/>
      <c r="DF105" s="161"/>
      <c r="DG105" s="162"/>
      <c r="DH105" s="162"/>
      <c r="DI105" s="159"/>
      <c r="DJ105" s="159"/>
      <c r="DK105" s="159"/>
      <c r="DL105" s="163"/>
      <c r="DM105" s="159"/>
      <c r="DN105" s="159"/>
      <c r="DO105" s="159"/>
      <c r="DP105" s="159"/>
      <c r="DQ105" s="159"/>
      <c r="DR105" s="159"/>
      <c r="DS105" s="159"/>
      <c r="DT105" s="165"/>
    </row>
    <row r="106" spans="1:124" ht="20" customHeight="1">
      <c r="A106" s="140"/>
      <c r="B106" s="143"/>
      <c r="C106" s="142"/>
      <c r="D106" s="126"/>
      <c r="E106" s="126"/>
      <c r="F106" s="128"/>
      <c r="G106" s="120"/>
      <c r="H106" s="120"/>
      <c r="I106" s="120"/>
      <c r="J106" s="120"/>
      <c r="K106" s="120"/>
      <c r="L106" s="120"/>
      <c r="M106" s="120"/>
      <c r="N106" s="120"/>
      <c r="O106" s="120"/>
      <c r="P106" s="126"/>
      <c r="Q106" s="143"/>
      <c r="R106" s="143"/>
      <c r="S106" s="143"/>
      <c r="T106" s="143"/>
      <c r="U106" s="143"/>
      <c r="V106" s="143"/>
      <c r="W106" s="119"/>
      <c r="X106" s="118"/>
      <c r="Y106" s="144"/>
      <c r="Z106" s="120"/>
      <c r="AA106" s="143"/>
      <c r="AB106" s="143"/>
      <c r="AC106" s="143"/>
      <c r="AD106" s="143"/>
      <c r="AE106" s="143"/>
      <c r="AF106" s="143"/>
      <c r="AG106" s="143"/>
      <c r="AH106" s="140"/>
      <c r="AI106" s="120"/>
      <c r="AJ106" s="120"/>
      <c r="AK106" s="120"/>
      <c r="AL106" s="120"/>
      <c r="AM106" s="140"/>
      <c r="AN106" s="120"/>
      <c r="AO106" s="120"/>
      <c r="AP106" s="120"/>
      <c r="AQ106" s="120"/>
      <c r="AR106" s="140"/>
      <c r="AS106" s="120"/>
      <c r="AT106" s="120"/>
      <c r="AU106" s="120"/>
      <c r="AV106" s="120"/>
      <c r="AW106" s="140"/>
      <c r="AX106" s="120"/>
      <c r="AY106" s="120"/>
      <c r="AZ106" s="120"/>
      <c r="BA106" s="120"/>
      <c r="BB106" s="140"/>
      <c r="BC106" s="120"/>
      <c r="BD106" s="120"/>
      <c r="BE106" s="120"/>
      <c r="BF106" s="120"/>
      <c r="BG106" s="140"/>
      <c r="BH106" s="120"/>
      <c r="BI106" s="120"/>
      <c r="BJ106" s="120"/>
      <c r="BK106" s="120"/>
      <c r="BL106" s="140"/>
      <c r="BM106" s="120"/>
      <c r="BN106" s="120"/>
      <c r="BO106" s="120"/>
      <c r="BP106" s="120"/>
      <c r="BQ106" s="140"/>
      <c r="BR106" s="120"/>
      <c r="BS106" s="120"/>
      <c r="BT106" s="120"/>
      <c r="BU106" s="120"/>
      <c r="BV106" s="140"/>
      <c r="BW106" s="120"/>
      <c r="BX106" s="120"/>
      <c r="BY106" s="120"/>
      <c r="BZ106" s="120"/>
      <c r="CA106" s="140"/>
      <c r="CB106" s="120"/>
      <c r="CC106" s="120"/>
      <c r="CD106" s="120"/>
      <c r="CE106" s="120"/>
      <c r="CF106" s="145"/>
      <c r="CG106" s="126"/>
      <c r="CH106" s="126"/>
      <c r="CI106" s="144"/>
      <c r="CJ106" s="141"/>
      <c r="CK106" s="143"/>
      <c r="CL106" s="120"/>
      <c r="CM106" s="120"/>
      <c r="CN106" s="120"/>
      <c r="CO106" s="120"/>
      <c r="CP106" s="143"/>
      <c r="CQ106" s="143"/>
      <c r="CR106" s="143"/>
      <c r="CS106" s="167"/>
      <c r="CT106" s="141"/>
      <c r="CU106" s="126"/>
      <c r="CV106" s="143"/>
      <c r="CW106" s="121"/>
      <c r="CX106" s="146"/>
      <c r="CY106" s="121"/>
      <c r="CZ106" s="150"/>
      <c r="DA106" s="146"/>
      <c r="DB106" s="146"/>
      <c r="DC106" s="146"/>
      <c r="DD106" s="146"/>
      <c r="DE106" s="146"/>
      <c r="DF106" s="148"/>
      <c r="DG106" s="149"/>
      <c r="DH106" s="149"/>
      <c r="DI106" s="146"/>
      <c r="DJ106" s="146"/>
      <c r="DK106" s="146"/>
      <c r="DL106" s="150"/>
      <c r="DM106" s="146"/>
      <c r="DN106" s="146"/>
      <c r="DO106" s="146"/>
      <c r="DP106" s="146"/>
      <c r="DQ106" s="146"/>
      <c r="DR106" s="146"/>
      <c r="DS106" s="146"/>
      <c r="DT106" s="152"/>
    </row>
    <row r="107" spans="1:124" ht="20" customHeight="1">
      <c r="A107" s="153"/>
      <c r="B107" s="154"/>
      <c r="C107" s="155"/>
      <c r="D107" s="127"/>
      <c r="E107" s="127"/>
      <c r="F107" s="129"/>
      <c r="G107" s="124"/>
      <c r="H107" s="124"/>
      <c r="I107" s="124"/>
      <c r="J107" s="124"/>
      <c r="K107" s="124"/>
      <c r="L107" s="124"/>
      <c r="M107" s="124"/>
      <c r="N107" s="124"/>
      <c r="O107" s="124"/>
      <c r="P107" s="127"/>
      <c r="Q107" s="154"/>
      <c r="R107" s="154"/>
      <c r="S107" s="154"/>
      <c r="T107" s="154"/>
      <c r="U107" s="154"/>
      <c r="V107" s="154"/>
      <c r="W107" s="123"/>
      <c r="X107" s="122"/>
      <c r="Y107" s="156"/>
      <c r="Z107" s="124"/>
      <c r="AA107" s="154"/>
      <c r="AB107" s="154"/>
      <c r="AC107" s="154"/>
      <c r="AD107" s="154"/>
      <c r="AE107" s="154"/>
      <c r="AF107" s="154"/>
      <c r="AG107" s="154"/>
      <c r="AH107" s="153"/>
      <c r="AI107" s="124"/>
      <c r="AJ107" s="124"/>
      <c r="AK107" s="124"/>
      <c r="AL107" s="124"/>
      <c r="AM107" s="153"/>
      <c r="AN107" s="124"/>
      <c r="AO107" s="124"/>
      <c r="AP107" s="124"/>
      <c r="AQ107" s="124"/>
      <c r="AR107" s="153"/>
      <c r="AS107" s="124"/>
      <c r="AT107" s="124"/>
      <c r="AU107" s="124"/>
      <c r="AV107" s="124"/>
      <c r="AW107" s="153"/>
      <c r="AX107" s="124"/>
      <c r="AY107" s="124"/>
      <c r="AZ107" s="124"/>
      <c r="BA107" s="124"/>
      <c r="BB107" s="153"/>
      <c r="BC107" s="124"/>
      <c r="BD107" s="124"/>
      <c r="BE107" s="124"/>
      <c r="BF107" s="124"/>
      <c r="BG107" s="153"/>
      <c r="BH107" s="124"/>
      <c r="BI107" s="124"/>
      <c r="BJ107" s="124"/>
      <c r="BK107" s="124"/>
      <c r="BL107" s="153"/>
      <c r="BM107" s="124"/>
      <c r="BN107" s="124"/>
      <c r="BO107" s="124"/>
      <c r="BP107" s="124"/>
      <c r="BQ107" s="153"/>
      <c r="BR107" s="124"/>
      <c r="BS107" s="124"/>
      <c r="BT107" s="124"/>
      <c r="BU107" s="124"/>
      <c r="BV107" s="153"/>
      <c r="BW107" s="124"/>
      <c r="BX107" s="124"/>
      <c r="BY107" s="124"/>
      <c r="BZ107" s="124"/>
      <c r="CA107" s="153"/>
      <c r="CB107" s="124"/>
      <c r="CC107" s="124"/>
      <c r="CD107" s="124"/>
      <c r="CE107" s="124"/>
      <c r="CF107" s="157"/>
      <c r="CG107" s="127"/>
      <c r="CH107" s="127"/>
      <c r="CI107" s="156"/>
      <c r="CJ107" s="158"/>
      <c r="CK107" s="154"/>
      <c r="CL107" s="124"/>
      <c r="CM107" s="124"/>
      <c r="CN107" s="124"/>
      <c r="CO107" s="124"/>
      <c r="CP107" s="154"/>
      <c r="CQ107" s="154"/>
      <c r="CR107" s="154"/>
      <c r="CS107" s="166"/>
      <c r="CT107" s="158"/>
      <c r="CU107" s="127"/>
      <c r="CV107" s="154"/>
      <c r="CW107" s="125"/>
      <c r="CX107" s="159"/>
      <c r="CY107" s="125"/>
      <c r="CZ107" s="163"/>
      <c r="DA107" s="159"/>
      <c r="DB107" s="159"/>
      <c r="DC107" s="159"/>
      <c r="DD107" s="159"/>
      <c r="DE107" s="159"/>
      <c r="DF107" s="161"/>
      <c r="DG107" s="162"/>
      <c r="DH107" s="162"/>
      <c r="DI107" s="159"/>
      <c r="DJ107" s="159"/>
      <c r="DK107" s="159"/>
      <c r="DL107" s="163"/>
      <c r="DM107" s="159"/>
      <c r="DN107" s="159"/>
      <c r="DO107" s="159"/>
      <c r="DP107" s="159"/>
      <c r="DQ107" s="159"/>
      <c r="DR107" s="159"/>
      <c r="DS107" s="159"/>
      <c r="DT107" s="165"/>
    </row>
    <row r="108" spans="1:124" ht="20" customHeight="1">
      <c r="A108" s="140"/>
      <c r="B108" s="143"/>
      <c r="C108" s="142"/>
      <c r="D108" s="126"/>
      <c r="E108" s="126"/>
      <c r="F108" s="128"/>
      <c r="G108" s="120"/>
      <c r="H108" s="120"/>
      <c r="I108" s="120"/>
      <c r="J108" s="120"/>
      <c r="K108" s="120"/>
      <c r="L108" s="120"/>
      <c r="M108" s="120"/>
      <c r="N108" s="120"/>
      <c r="O108" s="120"/>
      <c r="P108" s="126"/>
      <c r="Q108" s="143"/>
      <c r="R108" s="143"/>
      <c r="S108" s="143"/>
      <c r="T108" s="143"/>
      <c r="U108" s="143"/>
      <c r="V108" s="143"/>
      <c r="W108" s="119"/>
      <c r="X108" s="118"/>
      <c r="Y108" s="144"/>
      <c r="Z108" s="120"/>
      <c r="AA108" s="143"/>
      <c r="AB108" s="143"/>
      <c r="AC108" s="143"/>
      <c r="AD108" s="143"/>
      <c r="AE108" s="143"/>
      <c r="AF108" s="143"/>
      <c r="AG108" s="143"/>
      <c r="AH108" s="140"/>
      <c r="AI108" s="120"/>
      <c r="AJ108" s="120"/>
      <c r="AK108" s="120"/>
      <c r="AL108" s="120"/>
      <c r="AM108" s="140"/>
      <c r="AN108" s="120"/>
      <c r="AO108" s="120"/>
      <c r="AP108" s="120"/>
      <c r="AQ108" s="120"/>
      <c r="AR108" s="140"/>
      <c r="AS108" s="120"/>
      <c r="AT108" s="120"/>
      <c r="AU108" s="120"/>
      <c r="AV108" s="120"/>
      <c r="AW108" s="140"/>
      <c r="AX108" s="120"/>
      <c r="AY108" s="120"/>
      <c r="AZ108" s="120"/>
      <c r="BA108" s="120"/>
      <c r="BB108" s="140"/>
      <c r="BC108" s="120"/>
      <c r="BD108" s="120"/>
      <c r="BE108" s="120"/>
      <c r="BF108" s="120"/>
      <c r="BG108" s="140"/>
      <c r="BH108" s="120"/>
      <c r="BI108" s="120"/>
      <c r="BJ108" s="120"/>
      <c r="BK108" s="120"/>
      <c r="BL108" s="140"/>
      <c r="BM108" s="120"/>
      <c r="BN108" s="120"/>
      <c r="BO108" s="120"/>
      <c r="BP108" s="120"/>
      <c r="BQ108" s="140"/>
      <c r="BR108" s="120"/>
      <c r="BS108" s="120"/>
      <c r="BT108" s="120"/>
      <c r="BU108" s="120"/>
      <c r="BV108" s="140"/>
      <c r="BW108" s="120"/>
      <c r="BX108" s="120"/>
      <c r="BY108" s="120"/>
      <c r="BZ108" s="120"/>
      <c r="CA108" s="140"/>
      <c r="CB108" s="120"/>
      <c r="CC108" s="120"/>
      <c r="CD108" s="120"/>
      <c r="CE108" s="120"/>
      <c r="CF108" s="145"/>
      <c r="CG108" s="126"/>
      <c r="CH108" s="126"/>
      <c r="CI108" s="144"/>
      <c r="CJ108" s="141"/>
      <c r="CK108" s="143"/>
      <c r="CL108" s="120"/>
      <c r="CM108" s="120"/>
      <c r="CN108" s="120"/>
      <c r="CO108" s="120"/>
      <c r="CP108" s="143"/>
      <c r="CQ108" s="143"/>
      <c r="CR108" s="143"/>
      <c r="CS108" s="167"/>
      <c r="CT108" s="141"/>
      <c r="CU108" s="126"/>
      <c r="CV108" s="143"/>
      <c r="CW108" s="121"/>
      <c r="CX108" s="146"/>
      <c r="CY108" s="121"/>
      <c r="CZ108" s="150"/>
      <c r="DA108" s="146"/>
      <c r="DB108" s="146"/>
      <c r="DC108" s="146"/>
      <c r="DD108" s="146"/>
      <c r="DE108" s="146"/>
      <c r="DF108" s="148"/>
      <c r="DG108" s="149"/>
      <c r="DH108" s="149"/>
      <c r="DI108" s="146"/>
      <c r="DJ108" s="146"/>
      <c r="DK108" s="146"/>
      <c r="DL108" s="150"/>
      <c r="DM108" s="146"/>
      <c r="DN108" s="146"/>
      <c r="DO108" s="146"/>
      <c r="DP108" s="146"/>
      <c r="DQ108" s="146"/>
      <c r="DR108" s="146"/>
      <c r="DS108" s="146"/>
      <c r="DT108" s="152"/>
    </row>
    <row r="109" spans="1:124" ht="20" customHeight="1">
      <c r="A109" s="153"/>
      <c r="B109" s="154"/>
      <c r="C109" s="155"/>
      <c r="D109" s="127"/>
      <c r="E109" s="127"/>
      <c r="F109" s="129"/>
      <c r="G109" s="124"/>
      <c r="H109" s="124"/>
      <c r="I109" s="124"/>
      <c r="J109" s="124"/>
      <c r="K109" s="124"/>
      <c r="L109" s="124"/>
      <c r="M109" s="124"/>
      <c r="N109" s="124"/>
      <c r="O109" s="124"/>
      <c r="P109" s="127"/>
      <c r="Q109" s="154"/>
      <c r="R109" s="154"/>
      <c r="S109" s="154"/>
      <c r="T109" s="154"/>
      <c r="U109" s="154"/>
      <c r="V109" s="154"/>
      <c r="W109" s="123"/>
      <c r="X109" s="122"/>
      <c r="Y109" s="156"/>
      <c r="Z109" s="124"/>
      <c r="AA109" s="154"/>
      <c r="AB109" s="154"/>
      <c r="AC109" s="154"/>
      <c r="AD109" s="154"/>
      <c r="AE109" s="154"/>
      <c r="AF109" s="154"/>
      <c r="AG109" s="154"/>
      <c r="AH109" s="153"/>
      <c r="AI109" s="124"/>
      <c r="AJ109" s="124"/>
      <c r="AK109" s="124"/>
      <c r="AL109" s="124"/>
      <c r="AM109" s="153"/>
      <c r="AN109" s="124"/>
      <c r="AO109" s="124"/>
      <c r="AP109" s="124"/>
      <c r="AQ109" s="124"/>
      <c r="AR109" s="153"/>
      <c r="AS109" s="124"/>
      <c r="AT109" s="124"/>
      <c r="AU109" s="124"/>
      <c r="AV109" s="124"/>
      <c r="AW109" s="153"/>
      <c r="AX109" s="124"/>
      <c r="AY109" s="124"/>
      <c r="AZ109" s="124"/>
      <c r="BA109" s="124"/>
      <c r="BB109" s="153"/>
      <c r="BC109" s="124"/>
      <c r="BD109" s="124"/>
      <c r="BE109" s="124"/>
      <c r="BF109" s="124"/>
      <c r="BG109" s="153"/>
      <c r="BH109" s="124"/>
      <c r="BI109" s="124"/>
      <c r="BJ109" s="124"/>
      <c r="BK109" s="124"/>
      <c r="BL109" s="153"/>
      <c r="BM109" s="124"/>
      <c r="BN109" s="124"/>
      <c r="BO109" s="124"/>
      <c r="BP109" s="124"/>
      <c r="BQ109" s="153"/>
      <c r="BR109" s="124"/>
      <c r="BS109" s="124"/>
      <c r="BT109" s="124"/>
      <c r="BU109" s="124"/>
      <c r="BV109" s="153"/>
      <c r="BW109" s="124"/>
      <c r="BX109" s="124"/>
      <c r="BY109" s="124"/>
      <c r="BZ109" s="124"/>
      <c r="CA109" s="153"/>
      <c r="CB109" s="124"/>
      <c r="CC109" s="124"/>
      <c r="CD109" s="124"/>
      <c r="CE109" s="124"/>
      <c r="CF109" s="157"/>
      <c r="CG109" s="127"/>
      <c r="CH109" s="127"/>
      <c r="CI109" s="156"/>
      <c r="CJ109" s="158"/>
      <c r="CK109" s="154"/>
      <c r="CL109" s="124"/>
      <c r="CM109" s="124"/>
      <c r="CN109" s="124"/>
      <c r="CO109" s="124"/>
      <c r="CP109" s="154"/>
      <c r="CQ109" s="154"/>
      <c r="CR109" s="154"/>
      <c r="CS109" s="166"/>
      <c r="CT109" s="158"/>
      <c r="CU109" s="127"/>
      <c r="CV109" s="154"/>
      <c r="CW109" s="125"/>
      <c r="CX109" s="159"/>
      <c r="CY109" s="125"/>
      <c r="CZ109" s="163"/>
      <c r="DA109" s="159"/>
      <c r="DB109" s="159"/>
      <c r="DC109" s="159"/>
      <c r="DD109" s="159"/>
      <c r="DE109" s="159"/>
      <c r="DF109" s="161"/>
      <c r="DG109" s="162"/>
      <c r="DH109" s="162"/>
      <c r="DI109" s="159"/>
      <c r="DJ109" s="159"/>
      <c r="DK109" s="159"/>
      <c r="DL109" s="163"/>
      <c r="DM109" s="159"/>
      <c r="DN109" s="159"/>
      <c r="DO109" s="159"/>
      <c r="DP109" s="159"/>
      <c r="DQ109" s="159"/>
      <c r="DR109" s="159"/>
      <c r="DS109" s="159"/>
      <c r="DT109" s="165"/>
    </row>
    <row r="110" spans="1:124" ht="20" customHeight="1">
      <c r="A110" s="140"/>
      <c r="B110" s="143"/>
      <c r="C110" s="142"/>
      <c r="D110" s="126"/>
      <c r="E110" s="126"/>
      <c r="F110" s="128"/>
      <c r="G110" s="120"/>
      <c r="H110" s="120"/>
      <c r="I110" s="120"/>
      <c r="J110" s="120"/>
      <c r="K110" s="120"/>
      <c r="L110" s="120"/>
      <c r="M110" s="120"/>
      <c r="N110" s="120"/>
      <c r="O110" s="120"/>
      <c r="P110" s="126"/>
      <c r="Q110" s="143"/>
      <c r="R110" s="143"/>
      <c r="S110" s="143"/>
      <c r="T110" s="143"/>
      <c r="U110" s="143"/>
      <c r="V110" s="143"/>
      <c r="W110" s="119"/>
      <c r="X110" s="118"/>
      <c r="Y110" s="144"/>
      <c r="Z110" s="120"/>
      <c r="AA110" s="143"/>
      <c r="AB110" s="143"/>
      <c r="AC110" s="143"/>
      <c r="AD110" s="143"/>
      <c r="AE110" s="143"/>
      <c r="AF110" s="143"/>
      <c r="AG110" s="143"/>
      <c r="AH110" s="140"/>
      <c r="AI110" s="120"/>
      <c r="AJ110" s="120"/>
      <c r="AK110" s="120"/>
      <c r="AL110" s="120"/>
      <c r="AM110" s="140"/>
      <c r="AN110" s="120"/>
      <c r="AO110" s="120"/>
      <c r="AP110" s="120"/>
      <c r="AQ110" s="120"/>
      <c r="AR110" s="140"/>
      <c r="AS110" s="120"/>
      <c r="AT110" s="120"/>
      <c r="AU110" s="120"/>
      <c r="AV110" s="120"/>
      <c r="AW110" s="140"/>
      <c r="AX110" s="120"/>
      <c r="AY110" s="120"/>
      <c r="AZ110" s="120"/>
      <c r="BA110" s="120"/>
      <c r="BB110" s="140"/>
      <c r="BC110" s="120"/>
      <c r="BD110" s="120"/>
      <c r="BE110" s="120"/>
      <c r="BF110" s="120"/>
      <c r="BG110" s="140"/>
      <c r="BH110" s="120"/>
      <c r="BI110" s="120"/>
      <c r="BJ110" s="120"/>
      <c r="BK110" s="120"/>
      <c r="BL110" s="140"/>
      <c r="BM110" s="120"/>
      <c r="BN110" s="120"/>
      <c r="BO110" s="120"/>
      <c r="BP110" s="120"/>
      <c r="BQ110" s="140"/>
      <c r="BR110" s="120"/>
      <c r="BS110" s="120"/>
      <c r="BT110" s="120"/>
      <c r="BU110" s="120"/>
      <c r="BV110" s="140"/>
      <c r="BW110" s="120"/>
      <c r="BX110" s="120"/>
      <c r="BY110" s="120"/>
      <c r="BZ110" s="120"/>
      <c r="CA110" s="140"/>
      <c r="CB110" s="120"/>
      <c r="CC110" s="120"/>
      <c r="CD110" s="120"/>
      <c r="CE110" s="120"/>
      <c r="CF110" s="145"/>
      <c r="CG110" s="126"/>
      <c r="CH110" s="126"/>
      <c r="CI110" s="144"/>
      <c r="CJ110" s="141"/>
      <c r="CK110" s="143"/>
      <c r="CL110" s="120"/>
      <c r="CM110" s="120"/>
      <c r="CN110" s="120"/>
      <c r="CO110" s="120"/>
      <c r="CP110" s="143"/>
      <c r="CQ110" s="143"/>
      <c r="CR110" s="143"/>
      <c r="CS110" s="167"/>
      <c r="CT110" s="141"/>
      <c r="CU110" s="126"/>
      <c r="CV110" s="143"/>
      <c r="CW110" s="121"/>
      <c r="CX110" s="146"/>
      <c r="CY110" s="121"/>
      <c r="CZ110" s="150"/>
      <c r="DA110" s="146"/>
      <c r="DB110" s="146"/>
      <c r="DC110" s="146"/>
      <c r="DD110" s="146"/>
      <c r="DE110" s="146"/>
      <c r="DF110" s="148"/>
      <c r="DG110" s="149"/>
      <c r="DH110" s="149"/>
      <c r="DI110" s="146"/>
      <c r="DJ110" s="146"/>
      <c r="DK110" s="146"/>
      <c r="DL110" s="150"/>
      <c r="DM110" s="146"/>
      <c r="DN110" s="146"/>
      <c r="DO110" s="146"/>
      <c r="DP110" s="146"/>
      <c r="DQ110" s="146"/>
      <c r="DR110" s="146"/>
      <c r="DS110" s="146"/>
      <c r="DT110" s="152"/>
    </row>
    <row r="111" spans="1:124" ht="20" customHeight="1">
      <c r="A111" s="153"/>
      <c r="B111" s="154"/>
      <c r="C111" s="155"/>
      <c r="D111" s="127"/>
      <c r="E111" s="127"/>
      <c r="F111" s="129"/>
      <c r="G111" s="124"/>
      <c r="H111" s="124"/>
      <c r="I111" s="124"/>
      <c r="J111" s="124"/>
      <c r="K111" s="124"/>
      <c r="L111" s="124"/>
      <c r="M111" s="124"/>
      <c r="N111" s="124"/>
      <c r="O111" s="124"/>
      <c r="P111" s="127"/>
      <c r="Q111" s="154"/>
      <c r="R111" s="154"/>
      <c r="S111" s="154"/>
      <c r="T111" s="154"/>
      <c r="U111" s="154"/>
      <c r="V111" s="154"/>
      <c r="W111" s="123"/>
      <c r="X111" s="122"/>
      <c r="Y111" s="156"/>
      <c r="Z111" s="124"/>
      <c r="AA111" s="154"/>
      <c r="AB111" s="154"/>
      <c r="AC111" s="154"/>
      <c r="AD111" s="154"/>
      <c r="AE111" s="154"/>
      <c r="AF111" s="154"/>
      <c r="AG111" s="154"/>
      <c r="AH111" s="153"/>
      <c r="AI111" s="124"/>
      <c r="AJ111" s="124"/>
      <c r="AK111" s="124"/>
      <c r="AL111" s="124"/>
      <c r="AM111" s="153"/>
      <c r="AN111" s="124"/>
      <c r="AO111" s="124"/>
      <c r="AP111" s="124"/>
      <c r="AQ111" s="124"/>
      <c r="AR111" s="153"/>
      <c r="AS111" s="124"/>
      <c r="AT111" s="124"/>
      <c r="AU111" s="124"/>
      <c r="AV111" s="124"/>
      <c r="AW111" s="153"/>
      <c r="AX111" s="124"/>
      <c r="AY111" s="124"/>
      <c r="AZ111" s="124"/>
      <c r="BA111" s="124"/>
      <c r="BB111" s="153"/>
      <c r="BC111" s="124"/>
      <c r="BD111" s="124"/>
      <c r="BE111" s="124"/>
      <c r="BF111" s="124"/>
      <c r="BG111" s="153"/>
      <c r="BH111" s="124"/>
      <c r="BI111" s="124"/>
      <c r="BJ111" s="124"/>
      <c r="BK111" s="124"/>
      <c r="BL111" s="153"/>
      <c r="BM111" s="124"/>
      <c r="BN111" s="124"/>
      <c r="BO111" s="124"/>
      <c r="BP111" s="124"/>
      <c r="BQ111" s="153"/>
      <c r="BR111" s="124"/>
      <c r="BS111" s="124"/>
      <c r="BT111" s="124"/>
      <c r="BU111" s="124"/>
      <c r="BV111" s="153"/>
      <c r="BW111" s="124"/>
      <c r="BX111" s="124"/>
      <c r="BY111" s="124"/>
      <c r="BZ111" s="124"/>
      <c r="CA111" s="153"/>
      <c r="CB111" s="124"/>
      <c r="CC111" s="124"/>
      <c r="CD111" s="124"/>
      <c r="CE111" s="124"/>
      <c r="CF111" s="157"/>
      <c r="CG111" s="127"/>
      <c r="CH111" s="127"/>
      <c r="CI111" s="156"/>
      <c r="CJ111" s="158"/>
      <c r="CK111" s="154"/>
      <c r="CL111" s="124"/>
      <c r="CM111" s="124"/>
      <c r="CN111" s="124"/>
      <c r="CO111" s="124"/>
      <c r="CP111" s="154"/>
      <c r="CQ111" s="154"/>
      <c r="CR111" s="154"/>
      <c r="CS111" s="166"/>
      <c r="CT111" s="158"/>
      <c r="CU111" s="127"/>
      <c r="CV111" s="154"/>
      <c r="CW111" s="125"/>
      <c r="CX111" s="159"/>
      <c r="CY111" s="125"/>
      <c r="CZ111" s="163"/>
      <c r="DA111" s="159"/>
      <c r="DB111" s="159"/>
      <c r="DC111" s="159"/>
      <c r="DD111" s="159"/>
      <c r="DE111" s="159"/>
      <c r="DF111" s="161"/>
      <c r="DG111" s="162"/>
      <c r="DH111" s="162"/>
      <c r="DI111" s="159"/>
      <c r="DJ111" s="159"/>
      <c r="DK111" s="159"/>
      <c r="DL111" s="163"/>
      <c r="DM111" s="159"/>
      <c r="DN111" s="159"/>
      <c r="DO111" s="159"/>
      <c r="DP111" s="159"/>
      <c r="DQ111" s="159"/>
      <c r="DR111" s="159"/>
      <c r="DS111" s="159"/>
      <c r="DT111" s="165"/>
    </row>
    <row r="112" spans="1:124" ht="20" customHeight="1">
      <c r="A112" s="140"/>
      <c r="B112" s="143"/>
      <c r="C112" s="142"/>
      <c r="D112" s="126"/>
      <c r="E112" s="126"/>
      <c r="F112" s="128"/>
      <c r="G112" s="120"/>
      <c r="H112" s="120"/>
      <c r="I112" s="120"/>
      <c r="J112" s="120"/>
      <c r="K112" s="120"/>
      <c r="L112" s="120"/>
      <c r="M112" s="120"/>
      <c r="N112" s="120"/>
      <c r="O112" s="120"/>
      <c r="P112" s="126"/>
      <c r="Q112" s="143"/>
      <c r="R112" s="143"/>
      <c r="S112" s="143"/>
      <c r="T112" s="143"/>
      <c r="U112" s="143"/>
      <c r="V112" s="143"/>
      <c r="W112" s="119"/>
      <c r="X112" s="118"/>
      <c r="Y112" s="144"/>
      <c r="Z112" s="120"/>
      <c r="AA112" s="143"/>
      <c r="AB112" s="143"/>
      <c r="AC112" s="143"/>
      <c r="AD112" s="143"/>
      <c r="AE112" s="143"/>
      <c r="AF112" s="143"/>
      <c r="AG112" s="143"/>
      <c r="AH112" s="140"/>
      <c r="AI112" s="120"/>
      <c r="AJ112" s="120"/>
      <c r="AK112" s="120"/>
      <c r="AL112" s="120"/>
      <c r="AM112" s="140"/>
      <c r="AN112" s="120"/>
      <c r="AO112" s="120"/>
      <c r="AP112" s="120"/>
      <c r="AQ112" s="120"/>
      <c r="AR112" s="140"/>
      <c r="AS112" s="120"/>
      <c r="AT112" s="120"/>
      <c r="AU112" s="120"/>
      <c r="AV112" s="120"/>
      <c r="AW112" s="140"/>
      <c r="AX112" s="120"/>
      <c r="AY112" s="120"/>
      <c r="AZ112" s="120"/>
      <c r="BA112" s="120"/>
      <c r="BB112" s="140"/>
      <c r="BC112" s="120"/>
      <c r="BD112" s="120"/>
      <c r="BE112" s="120"/>
      <c r="BF112" s="120"/>
      <c r="BG112" s="140"/>
      <c r="BH112" s="120"/>
      <c r="BI112" s="120"/>
      <c r="BJ112" s="120"/>
      <c r="BK112" s="120"/>
      <c r="BL112" s="140"/>
      <c r="BM112" s="120"/>
      <c r="BN112" s="120"/>
      <c r="BO112" s="120"/>
      <c r="BP112" s="120"/>
      <c r="BQ112" s="140"/>
      <c r="BR112" s="120"/>
      <c r="BS112" s="120"/>
      <c r="BT112" s="120"/>
      <c r="BU112" s="120"/>
      <c r="BV112" s="140"/>
      <c r="BW112" s="120"/>
      <c r="BX112" s="120"/>
      <c r="BY112" s="120"/>
      <c r="BZ112" s="120"/>
      <c r="CA112" s="140"/>
      <c r="CB112" s="120"/>
      <c r="CC112" s="120"/>
      <c r="CD112" s="120"/>
      <c r="CE112" s="120"/>
      <c r="CF112" s="145"/>
      <c r="CG112" s="126"/>
      <c r="CH112" s="126"/>
      <c r="CI112" s="144"/>
      <c r="CJ112" s="141"/>
      <c r="CK112" s="143"/>
      <c r="CL112" s="120"/>
      <c r="CM112" s="120"/>
      <c r="CN112" s="120"/>
      <c r="CO112" s="120"/>
      <c r="CP112" s="143"/>
      <c r="CQ112" s="143"/>
      <c r="CR112" s="143"/>
      <c r="CS112" s="167"/>
      <c r="CT112" s="141"/>
      <c r="CU112" s="126"/>
      <c r="CV112" s="143"/>
      <c r="CW112" s="121"/>
      <c r="CX112" s="146"/>
      <c r="CY112" s="121"/>
      <c r="CZ112" s="150"/>
      <c r="DA112" s="146"/>
      <c r="DB112" s="146"/>
      <c r="DC112" s="146"/>
      <c r="DD112" s="146"/>
      <c r="DE112" s="146"/>
      <c r="DF112" s="148"/>
      <c r="DG112" s="149"/>
      <c r="DH112" s="149"/>
      <c r="DI112" s="146"/>
      <c r="DJ112" s="146"/>
      <c r="DK112" s="146"/>
      <c r="DL112" s="150"/>
      <c r="DM112" s="146"/>
      <c r="DN112" s="146"/>
      <c r="DO112" s="146"/>
      <c r="DP112" s="146"/>
      <c r="DQ112" s="146"/>
      <c r="DR112" s="146"/>
      <c r="DS112" s="146"/>
      <c r="DT112" s="152"/>
    </row>
    <row r="113" spans="1:124" ht="20" customHeight="1">
      <c r="A113" s="153"/>
      <c r="B113" s="154"/>
      <c r="C113" s="155"/>
      <c r="D113" s="127"/>
      <c r="E113" s="127"/>
      <c r="F113" s="129"/>
      <c r="G113" s="124"/>
      <c r="H113" s="124"/>
      <c r="I113" s="124"/>
      <c r="J113" s="124"/>
      <c r="K113" s="124"/>
      <c r="L113" s="124"/>
      <c r="M113" s="124"/>
      <c r="N113" s="124"/>
      <c r="O113" s="124"/>
      <c r="P113" s="127"/>
      <c r="Q113" s="154"/>
      <c r="R113" s="154"/>
      <c r="S113" s="154"/>
      <c r="T113" s="154"/>
      <c r="U113" s="154"/>
      <c r="V113" s="154"/>
      <c r="W113" s="123"/>
      <c r="X113" s="122"/>
      <c r="Y113" s="156"/>
      <c r="Z113" s="124"/>
      <c r="AA113" s="154"/>
      <c r="AB113" s="154"/>
      <c r="AC113" s="154"/>
      <c r="AD113" s="154"/>
      <c r="AE113" s="154"/>
      <c r="AF113" s="154"/>
      <c r="AG113" s="154"/>
      <c r="AH113" s="153"/>
      <c r="AI113" s="124"/>
      <c r="AJ113" s="124"/>
      <c r="AK113" s="124"/>
      <c r="AL113" s="124"/>
      <c r="AM113" s="153"/>
      <c r="AN113" s="124"/>
      <c r="AO113" s="124"/>
      <c r="AP113" s="124"/>
      <c r="AQ113" s="124"/>
      <c r="AR113" s="153"/>
      <c r="AS113" s="124"/>
      <c r="AT113" s="124"/>
      <c r="AU113" s="124"/>
      <c r="AV113" s="124"/>
      <c r="AW113" s="153"/>
      <c r="AX113" s="124"/>
      <c r="AY113" s="124"/>
      <c r="AZ113" s="124"/>
      <c r="BA113" s="124"/>
      <c r="BB113" s="153"/>
      <c r="BC113" s="124"/>
      <c r="BD113" s="124"/>
      <c r="BE113" s="124"/>
      <c r="BF113" s="124"/>
      <c r="BG113" s="153"/>
      <c r="BH113" s="124"/>
      <c r="BI113" s="124"/>
      <c r="BJ113" s="124"/>
      <c r="BK113" s="124"/>
      <c r="BL113" s="153"/>
      <c r="BM113" s="124"/>
      <c r="BN113" s="124"/>
      <c r="BO113" s="124"/>
      <c r="BP113" s="124"/>
      <c r="BQ113" s="153"/>
      <c r="BR113" s="124"/>
      <c r="BS113" s="124"/>
      <c r="BT113" s="124"/>
      <c r="BU113" s="124"/>
      <c r="BV113" s="153"/>
      <c r="BW113" s="124"/>
      <c r="BX113" s="124"/>
      <c r="BY113" s="124"/>
      <c r="BZ113" s="124"/>
      <c r="CA113" s="153"/>
      <c r="CB113" s="124"/>
      <c r="CC113" s="124"/>
      <c r="CD113" s="124"/>
      <c r="CE113" s="124"/>
      <c r="CF113" s="157"/>
      <c r="CG113" s="127"/>
      <c r="CH113" s="127"/>
      <c r="CI113" s="156"/>
      <c r="CJ113" s="158"/>
      <c r="CK113" s="154"/>
      <c r="CL113" s="124"/>
      <c r="CM113" s="124"/>
      <c r="CN113" s="124"/>
      <c r="CO113" s="124"/>
      <c r="CP113" s="154"/>
      <c r="CQ113" s="154"/>
      <c r="CR113" s="154"/>
      <c r="CS113" s="166"/>
      <c r="CT113" s="158"/>
      <c r="CU113" s="127"/>
      <c r="CV113" s="154"/>
      <c r="CW113" s="125"/>
      <c r="CX113" s="159"/>
      <c r="CY113" s="125"/>
      <c r="CZ113" s="163"/>
      <c r="DA113" s="159"/>
      <c r="DB113" s="159"/>
      <c r="DC113" s="159"/>
      <c r="DD113" s="159"/>
      <c r="DE113" s="159"/>
      <c r="DF113" s="161"/>
      <c r="DG113" s="162"/>
      <c r="DH113" s="162"/>
      <c r="DI113" s="159"/>
      <c r="DJ113" s="159"/>
      <c r="DK113" s="159"/>
      <c r="DL113" s="163"/>
      <c r="DM113" s="159"/>
      <c r="DN113" s="159"/>
      <c r="DO113" s="159"/>
      <c r="DP113" s="159"/>
      <c r="DQ113" s="159"/>
      <c r="DR113" s="159"/>
      <c r="DS113" s="159"/>
      <c r="DT113" s="165"/>
    </row>
    <row r="114" spans="1:124" ht="20" customHeight="1">
      <c r="A114" s="140"/>
      <c r="B114" s="143"/>
      <c r="C114" s="142"/>
      <c r="D114" s="126"/>
      <c r="E114" s="126"/>
      <c r="F114" s="128"/>
      <c r="G114" s="120"/>
      <c r="H114" s="120"/>
      <c r="I114" s="120"/>
      <c r="J114" s="120"/>
      <c r="K114" s="120"/>
      <c r="L114" s="120"/>
      <c r="M114" s="120"/>
      <c r="N114" s="120"/>
      <c r="O114" s="120"/>
      <c r="P114" s="126"/>
      <c r="Q114" s="143"/>
      <c r="R114" s="143"/>
      <c r="S114" s="143"/>
      <c r="T114" s="143"/>
      <c r="U114" s="143"/>
      <c r="V114" s="143"/>
      <c r="W114" s="119"/>
      <c r="X114" s="118"/>
      <c r="Y114" s="144"/>
      <c r="Z114" s="120"/>
      <c r="AA114" s="143"/>
      <c r="AB114" s="143"/>
      <c r="AC114" s="143"/>
      <c r="AD114" s="143"/>
      <c r="AE114" s="143"/>
      <c r="AF114" s="143"/>
      <c r="AG114" s="143"/>
      <c r="AH114" s="140"/>
      <c r="AI114" s="120"/>
      <c r="AJ114" s="120"/>
      <c r="AK114" s="120"/>
      <c r="AL114" s="120"/>
      <c r="AM114" s="140"/>
      <c r="AN114" s="120"/>
      <c r="AO114" s="120"/>
      <c r="AP114" s="120"/>
      <c r="AQ114" s="120"/>
      <c r="AR114" s="140"/>
      <c r="AS114" s="120"/>
      <c r="AT114" s="120"/>
      <c r="AU114" s="120"/>
      <c r="AV114" s="120"/>
      <c r="AW114" s="140"/>
      <c r="AX114" s="120"/>
      <c r="AY114" s="120"/>
      <c r="AZ114" s="120"/>
      <c r="BA114" s="120"/>
      <c r="BB114" s="140"/>
      <c r="BC114" s="120"/>
      <c r="BD114" s="120"/>
      <c r="BE114" s="120"/>
      <c r="BF114" s="120"/>
      <c r="BG114" s="140"/>
      <c r="BH114" s="120"/>
      <c r="BI114" s="120"/>
      <c r="BJ114" s="120"/>
      <c r="BK114" s="120"/>
      <c r="BL114" s="140"/>
      <c r="BM114" s="120"/>
      <c r="BN114" s="120"/>
      <c r="BO114" s="120"/>
      <c r="BP114" s="120"/>
      <c r="BQ114" s="140"/>
      <c r="BR114" s="120"/>
      <c r="BS114" s="120"/>
      <c r="BT114" s="120"/>
      <c r="BU114" s="120"/>
      <c r="BV114" s="140"/>
      <c r="BW114" s="120"/>
      <c r="BX114" s="120"/>
      <c r="BY114" s="120"/>
      <c r="BZ114" s="120"/>
      <c r="CA114" s="140"/>
      <c r="CB114" s="120"/>
      <c r="CC114" s="120"/>
      <c r="CD114" s="120"/>
      <c r="CE114" s="120"/>
      <c r="CF114" s="145"/>
      <c r="CG114" s="126"/>
      <c r="CH114" s="126"/>
      <c r="CI114" s="144"/>
      <c r="CJ114" s="141"/>
      <c r="CK114" s="143"/>
      <c r="CL114" s="120"/>
      <c r="CM114" s="120"/>
      <c r="CN114" s="120"/>
      <c r="CO114" s="120"/>
      <c r="CP114" s="143"/>
      <c r="CQ114" s="143"/>
      <c r="CR114" s="143"/>
      <c r="CS114" s="167"/>
      <c r="CT114" s="141"/>
      <c r="CU114" s="126"/>
      <c r="CV114" s="143"/>
      <c r="CW114" s="121"/>
      <c r="CX114" s="146"/>
      <c r="CY114" s="121"/>
      <c r="CZ114" s="150"/>
      <c r="DA114" s="146"/>
      <c r="DB114" s="146"/>
      <c r="DC114" s="146"/>
      <c r="DD114" s="146"/>
      <c r="DE114" s="146"/>
      <c r="DF114" s="148"/>
      <c r="DG114" s="149"/>
      <c r="DH114" s="149"/>
      <c r="DI114" s="146"/>
      <c r="DJ114" s="146"/>
      <c r="DK114" s="146"/>
      <c r="DL114" s="150"/>
      <c r="DM114" s="146"/>
      <c r="DN114" s="146"/>
      <c r="DO114" s="146"/>
      <c r="DP114" s="146"/>
      <c r="DQ114" s="146"/>
      <c r="DR114" s="146"/>
      <c r="DS114" s="146"/>
      <c r="DT114" s="152"/>
    </row>
    <row r="115" spans="1:124" ht="20" customHeight="1">
      <c r="A115" s="153"/>
      <c r="B115" s="154"/>
      <c r="C115" s="155"/>
      <c r="D115" s="127"/>
      <c r="E115" s="127"/>
      <c r="F115" s="129"/>
      <c r="G115" s="124"/>
      <c r="H115" s="124"/>
      <c r="I115" s="124"/>
      <c r="J115" s="124"/>
      <c r="K115" s="124"/>
      <c r="L115" s="124"/>
      <c r="M115" s="124"/>
      <c r="N115" s="124"/>
      <c r="O115" s="124"/>
      <c r="P115" s="127"/>
      <c r="Q115" s="154"/>
      <c r="R115" s="154"/>
      <c r="S115" s="154"/>
      <c r="T115" s="154"/>
      <c r="U115" s="154"/>
      <c r="V115" s="154"/>
      <c r="W115" s="123"/>
      <c r="X115" s="122"/>
      <c r="Y115" s="156"/>
      <c r="Z115" s="124"/>
      <c r="AA115" s="154"/>
      <c r="AB115" s="154"/>
      <c r="AC115" s="154"/>
      <c r="AD115" s="154"/>
      <c r="AE115" s="154"/>
      <c r="AF115" s="154"/>
      <c r="AG115" s="154"/>
      <c r="AH115" s="153"/>
      <c r="AI115" s="124"/>
      <c r="AJ115" s="124"/>
      <c r="AK115" s="124"/>
      <c r="AL115" s="124"/>
      <c r="AM115" s="153"/>
      <c r="AN115" s="124"/>
      <c r="AO115" s="124"/>
      <c r="AP115" s="124"/>
      <c r="AQ115" s="124"/>
      <c r="AR115" s="153"/>
      <c r="AS115" s="124"/>
      <c r="AT115" s="124"/>
      <c r="AU115" s="124"/>
      <c r="AV115" s="124"/>
      <c r="AW115" s="153"/>
      <c r="AX115" s="124"/>
      <c r="AY115" s="124"/>
      <c r="AZ115" s="124"/>
      <c r="BA115" s="124"/>
      <c r="BB115" s="153"/>
      <c r="BC115" s="124"/>
      <c r="BD115" s="124"/>
      <c r="BE115" s="124"/>
      <c r="BF115" s="124"/>
      <c r="BG115" s="153"/>
      <c r="BH115" s="124"/>
      <c r="BI115" s="124"/>
      <c r="BJ115" s="124"/>
      <c r="BK115" s="124"/>
      <c r="BL115" s="153"/>
      <c r="BM115" s="124"/>
      <c r="BN115" s="124"/>
      <c r="BO115" s="124"/>
      <c r="BP115" s="124"/>
      <c r="BQ115" s="153"/>
      <c r="BR115" s="124"/>
      <c r="BS115" s="124"/>
      <c r="BT115" s="124"/>
      <c r="BU115" s="124"/>
      <c r="BV115" s="153"/>
      <c r="BW115" s="124"/>
      <c r="BX115" s="124"/>
      <c r="BY115" s="124"/>
      <c r="BZ115" s="124"/>
      <c r="CA115" s="153"/>
      <c r="CB115" s="124"/>
      <c r="CC115" s="124"/>
      <c r="CD115" s="124"/>
      <c r="CE115" s="124"/>
      <c r="CF115" s="157"/>
      <c r="CG115" s="127"/>
      <c r="CH115" s="127"/>
      <c r="CI115" s="156"/>
      <c r="CJ115" s="158"/>
      <c r="CK115" s="154"/>
      <c r="CL115" s="124"/>
      <c r="CM115" s="124"/>
      <c r="CN115" s="124"/>
      <c r="CO115" s="124"/>
      <c r="CP115" s="154"/>
      <c r="CQ115" s="154"/>
      <c r="CR115" s="154"/>
      <c r="CS115" s="166"/>
      <c r="CT115" s="158"/>
      <c r="CU115" s="127"/>
      <c r="CV115" s="154"/>
      <c r="CW115" s="125"/>
      <c r="CX115" s="159"/>
      <c r="CY115" s="125"/>
      <c r="CZ115" s="163"/>
      <c r="DA115" s="159"/>
      <c r="DB115" s="159"/>
      <c r="DC115" s="159"/>
      <c r="DD115" s="159"/>
      <c r="DE115" s="159"/>
      <c r="DF115" s="161"/>
      <c r="DG115" s="162"/>
      <c r="DH115" s="162"/>
      <c r="DI115" s="159"/>
      <c r="DJ115" s="159"/>
      <c r="DK115" s="159"/>
      <c r="DL115" s="163"/>
      <c r="DM115" s="159"/>
      <c r="DN115" s="159"/>
      <c r="DO115" s="159"/>
      <c r="DP115" s="159"/>
      <c r="DQ115" s="159"/>
      <c r="DR115" s="159"/>
      <c r="DS115" s="159"/>
      <c r="DT115" s="165"/>
    </row>
    <row r="116" spans="1:124" ht="20" customHeight="1">
      <c r="A116" s="140"/>
      <c r="B116" s="143"/>
      <c r="C116" s="142"/>
      <c r="D116" s="126"/>
      <c r="E116" s="126"/>
      <c r="F116" s="128"/>
      <c r="G116" s="120"/>
      <c r="H116" s="120"/>
      <c r="I116" s="120"/>
      <c r="J116" s="120"/>
      <c r="K116" s="120"/>
      <c r="L116" s="120"/>
      <c r="M116" s="120"/>
      <c r="N116" s="120"/>
      <c r="O116" s="120"/>
      <c r="P116" s="126"/>
      <c r="Q116" s="143"/>
      <c r="R116" s="143"/>
      <c r="S116" s="143"/>
      <c r="T116" s="143"/>
      <c r="U116" s="143"/>
      <c r="V116" s="143"/>
      <c r="W116" s="119"/>
      <c r="X116" s="118"/>
      <c r="Y116" s="144"/>
      <c r="Z116" s="120"/>
      <c r="AA116" s="143"/>
      <c r="AB116" s="143"/>
      <c r="AC116" s="143"/>
      <c r="AD116" s="143"/>
      <c r="AE116" s="143"/>
      <c r="AF116" s="143"/>
      <c r="AG116" s="143"/>
      <c r="AH116" s="140"/>
      <c r="AI116" s="120"/>
      <c r="AJ116" s="120"/>
      <c r="AK116" s="120"/>
      <c r="AL116" s="120"/>
      <c r="AM116" s="140"/>
      <c r="AN116" s="120"/>
      <c r="AO116" s="120"/>
      <c r="AP116" s="120"/>
      <c r="AQ116" s="120"/>
      <c r="AR116" s="140"/>
      <c r="AS116" s="120"/>
      <c r="AT116" s="120"/>
      <c r="AU116" s="120"/>
      <c r="AV116" s="120"/>
      <c r="AW116" s="140"/>
      <c r="AX116" s="120"/>
      <c r="AY116" s="120"/>
      <c r="AZ116" s="120"/>
      <c r="BA116" s="120"/>
      <c r="BB116" s="140"/>
      <c r="BC116" s="120"/>
      <c r="BD116" s="120"/>
      <c r="BE116" s="120"/>
      <c r="BF116" s="120"/>
      <c r="BG116" s="140"/>
      <c r="BH116" s="120"/>
      <c r="BI116" s="120"/>
      <c r="BJ116" s="120"/>
      <c r="BK116" s="120"/>
      <c r="BL116" s="140"/>
      <c r="BM116" s="120"/>
      <c r="BN116" s="120"/>
      <c r="BO116" s="120"/>
      <c r="BP116" s="120"/>
      <c r="BQ116" s="140"/>
      <c r="BR116" s="120"/>
      <c r="BS116" s="120"/>
      <c r="BT116" s="120"/>
      <c r="BU116" s="120"/>
      <c r="BV116" s="140"/>
      <c r="BW116" s="120"/>
      <c r="BX116" s="120"/>
      <c r="BY116" s="120"/>
      <c r="BZ116" s="120"/>
      <c r="CA116" s="140"/>
      <c r="CB116" s="120"/>
      <c r="CC116" s="120"/>
      <c r="CD116" s="120"/>
      <c r="CE116" s="120"/>
      <c r="CF116" s="145"/>
      <c r="CG116" s="126"/>
      <c r="CH116" s="126"/>
      <c r="CI116" s="144"/>
      <c r="CJ116" s="141"/>
      <c r="CK116" s="143"/>
      <c r="CL116" s="120"/>
      <c r="CM116" s="120"/>
      <c r="CN116" s="120"/>
      <c r="CO116" s="120"/>
      <c r="CP116" s="143"/>
      <c r="CQ116" s="143"/>
      <c r="CR116" s="143"/>
      <c r="CS116" s="167"/>
      <c r="CT116" s="141"/>
      <c r="CU116" s="126"/>
      <c r="CV116" s="143"/>
      <c r="CW116" s="121"/>
      <c r="CX116" s="146"/>
      <c r="CY116" s="121"/>
      <c r="CZ116" s="150"/>
      <c r="DA116" s="146"/>
      <c r="DB116" s="146"/>
      <c r="DC116" s="146"/>
      <c r="DD116" s="146"/>
      <c r="DE116" s="146"/>
      <c r="DF116" s="148"/>
      <c r="DG116" s="149"/>
      <c r="DH116" s="149"/>
      <c r="DI116" s="146"/>
      <c r="DJ116" s="146"/>
      <c r="DK116" s="146"/>
      <c r="DL116" s="150"/>
      <c r="DM116" s="146"/>
      <c r="DN116" s="146"/>
      <c r="DO116" s="146"/>
      <c r="DP116" s="146"/>
      <c r="DQ116" s="146"/>
      <c r="DR116" s="146"/>
      <c r="DS116" s="146"/>
      <c r="DT116" s="152"/>
    </row>
    <row r="117" spans="1:124" ht="20" customHeight="1">
      <c r="A117" s="153"/>
      <c r="B117" s="154"/>
      <c r="C117" s="155"/>
      <c r="D117" s="127"/>
      <c r="E117" s="127"/>
      <c r="F117" s="129"/>
      <c r="G117" s="124"/>
      <c r="H117" s="124"/>
      <c r="I117" s="124"/>
      <c r="J117" s="124"/>
      <c r="K117" s="124"/>
      <c r="L117" s="124"/>
      <c r="M117" s="124"/>
      <c r="N117" s="124"/>
      <c r="O117" s="124"/>
      <c r="P117" s="127"/>
      <c r="Q117" s="154"/>
      <c r="R117" s="154"/>
      <c r="S117" s="154"/>
      <c r="T117" s="154"/>
      <c r="U117" s="154"/>
      <c r="V117" s="154"/>
      <c r="W117" s="123"/>
      <c r="X117" s="122"/>
      <c r="Y117" s="156"/>
      <c r="Z117" s="124"/>
      <c r="AA117" s="154"/>
      <c r="AB117" s="154"/>
      <c r="AC117" s="154"/>
      <c r="AD117" s="154"/>
      <c r="AE117" s="154"/>
      <c r="AF117" s="154"/>
      <c r="AG117" s="154"/>
      <c r="AH117" s="153"/>
      <c r="AI117" s="124"/>
      <c r="AJ117" s="124"/>
      <c r="AK117" s="124"/>
      <c r="AL117" s="124"/>
      <c r="AM117" s="153"/>
      <c r="AN117" s="124"/>
      <c r="AO117" s="124"/>
      <c r="AP117" s="124"/>
      <c r="AQ117" s="124"/>
      <c r="AR117" s="153"/>
      <c r="AS117" s="124"/>
      <c r="AT117" s="124"/>
      <c r="AU117" s="124"/>
      <c r="AV117" s="124"/>
      <c r="AW117" s="153"/>
      <c r="AX117" s="124"/>
      <c r="AY117" s="124"/>
      <c r="AZ117" s="124"/>
      <c r="BA117" s="124"/>
      <c r="BB117" s="153"/>
      <c r="BC117" s="124"/>
      <c r="BD117" s="124"/>
      <c r="BE117" s="124"/>
      <c r="BF117" s="124"/>
      <c r="BG117" s="153"/>
      <c r="BH117" s="124"/>
      <c r="BI117" s="124"/>
      <c r="BJ117" s="124"/>
      <c r="BK117" s="124"/>
      <c r="BL117" s="153"/>
      <c r="BM117" s="124"/>
      <c r="BN117" s="124"/>
      <c r="BO117" s="124"/>
      <c r="BP117" s="124"/>
      <c r="BQ117" s="153"/>
      <c r="BR117" s="124"/>
      <c r="BS117" s="124"/>
      <c r="BT117" s="124"/>
      <c r="BU117" s="124"/>
      <c r="BV117" s="153"/>
      <c r="BW117" s="124"/>
      <c r="BX117" s="124"/>
      <c r="BY117" s="124"/>
      <c r="BZ117" s="124"/>
      <c r="CA117" s="153"/>
      <c r="CB117" s="124"/>
      <c r="CC117" s="124"/>
      <c r="CD117" s="124"/>
      <c r="CE117" s="124"/>
      <c r="CF117" s="157"/>
      <c r="CG117" s="127"/>
      <c r="CH117" s="127"/>
      <c r="CI117" s="156"/>
      <c r="CJ117" s="158"/>
      <c r="CK117" s="154"/>
      <c r="CL117" s="124"/>
      <c r="CM117" s="124"/>
      <c r="CN117" s="124"/>
      <c r="CO117" s="124"/>
      <c r="CP117" s="154"/>
      <c r="CQ117" s="154"/>
      <c r="CR117" s="154"/>
      <c r="CS117" s="166"/>
      <c r="CT117" s="158"/>
      <c r="CU117" s="127"/>
      <c r="CV117" s="154"/>
      <c r="CW117" s="125"/>
      <c r="CX117" s="159"/>
      <c r="CY117" s="125"/>
      <c r="CZ117" s="163"/>
      <c r="DA117" s="159"/>
      <c r="DB117" s="159"/>
      <c r="DC117" s="159"/>
      <c r="DD117" s="159"/>
      <c r="DE117" s="159"/>
      <c r="DF117" s="161"/>
      <c r="DG117" s="162"/>
      <c r="DH117" s="162"/>
      <c r="DI117" s="159"/>
      <c r="DJ117" s="159"/>
      <c r="DK117" s="159"/>
      <c r="DL117" s="163"/>
      <c r="DM117" s="159"/>
      <c r="DN117" s="159"/>
      <c r="DO117" s="159"/>
      <c r="DP117" s="159"/>
      <c r="DQ117" s="159"/>
      <c r="DR117" s="159"/>
      <c r="DS117" s="159"/>
      <c r="DT117" s="165"/>
    </row>
    <row r="118" spans="1:124" ht="20" customHeight="1">
      <c r="A118" s="140"/>
      <c r="B118" s="143"/>
      <c r="C118" s="142"/>
      <c r="D118" s="126"/>
      <c r="E118" s="126"/>
      <c r="F118" s="128"/>
      <c r="G118" s="120"/>
      <c r="H118" s="120"/>
      <c r="I118" s="120"/>
      <c r="J118" s="120"/>
      <c r="K118" s="120"/>
      <c r="L118" s="120"/>
      <c r="M118" s="120"/>
      <c r="N118" s="120"/>
      <c r="O118" s="120"/>
      <c r="P118" s="126"/>
      <c r="Q118" s="143"/>
      <c r="R118" s="143"/>
      <c r="S118" s="143"/>
      <c r="T118" s="143"/>
      <c r="U118" s="143"/>
      <c r="V118" s="143"/>
      <c r="W118" s="119"/>
      <c r="X118" s="118"/>
      <c r="Y118" s="144"/>
      <c r="Z118" s="120"/>
      <c r="AA118" s="143"/>
      <c r="AB118" s="143"/>
      <c r="AC118" s="143"/>
      <c r="AD118" s="143"/>
      <c r="AE118" s="143"/>
      <c r="AF118" s="143"/>
      <c r="AG118" s="143"/>
      <c r="AH118" s="140"/>
      <c r="AI118" s="120"/>
      <c r="AJ118" s="120"/>
      <c r="AK118" s="120"/>
      <c r="AL118" s="120"/>
      <c r="AM118" s="140"/>
      <c r="AN118" s="120"/>
      <c r="AO118" s="120"/>
      <c r="AP118" s="120"/>
      <c r="AQ118" s="120"/>
      <c r="AR118" s="140"/>
      <c r="AS118" s="120"/>
      <c r="AT118" s="120"/>
      <c r="AU118" s="120"/>
      <c r="AV118" s="120"/>
      <c r="AW118" s="140"/>
      <c r="AX118" s="120"/>
      <c r="AY118" s="120"/>
      <c r="AZ118" s="120"/>
      <c r="BA118" s="120"/>
      <c r="BB118" s="140"/>
      <c r="BC118" s="120"/>
      <c r="BD118" s="120"/>
      <c r="BE118" s="120"/>
      <c r="BF118" s="120"/>
      <c r="BG118" s="140"/>
      <c r="BH118" s="120"/>
      <c r="BI118" s="120"/>
      <c r="BJ118" s="120"/>
      <c r="BK118" s="120"/>
      <c r="BL118" s="140"/>
      <c r="BM118" s="120"/>
      <c r="BN118" s="120"/>
      <c r="BO118" s="120"/>
      <c r="BP118" s="120"/>
      <c r="BQ118" s="140"/>
      <c r="BR118" s="120"/>
      <c r="BS118" s="120"/>
      <c r="BT118" s="120"/>
      <c r="BU118" s="120"/>
      <c r="BV118" s="140"/>
      <c r="BW118" s="120"/>
      <c r="BX118" s="120"/>
      <c r="BY118" s="120"/>
      <c r="BZ118" s="120"/>
      <c r="CA118" s="140"/>
      <c r="CB118" s="120"/>
      <c r="CC118" s="120"/>
      <c r="CD118" s="120"/>
      <c r="CE118" s="120"/>
      <c r="CF118" s="145"/>
      <c r="CG118" s="126"/>
      <c r="CH118" s="126"/>
      <c r="CI118" s="144"/>
      <c r="CJ118" s="141"/>
      <c r="CK118" s="143"/>
      <c r="CL118" s="120"/>
      <c r="CM118" s="120"/>
      <c r="CN118" s="120"/>
      <c r="CO118" s="120"/>
      <c r="CP118" s="143"/>
      <c r="CQ118" s="143"/>
      <c r="CR118" s="143"/>
      <c r="CS118" s="167"/>
      <c r="CT118" s="141"/>
      <c r="CU118" s="126"/>
      <c r="CV118" s="143"/>
      <c r="CW118" s="121"/>
      <c r="CX118" s="146"/>
      <c r="CY118" s="121"/>
      <c r="CZ118" s="150"/>
      <c r="DA118" s="146"/>
      <c r="DB118" s="146"/>
      <c r="DC118" s="146"/>
      <c r="DD118" s="146"/>
      <c r="DE118" s="146"/>
      <c r="DF118" s="148"/>
      <c r="DG118" s="149"/>
      <c r="DH118" s="149"/>
      <c r="DI118" s="146"/>
      <c r="DJ118" s="146"/>
      <c r="DK118" s="146"/>
      <c r="DL118" s="150"/>
      <c r="DM118" s="146"/>
      <c r="DN118" s="146"/>
      <c r="DO118" s="146"/>
      <c r="DP118" s="146"/>
      <c r="DQ118" s="146"/>
      <c r="DR118" s="146"/>
      <c r="DS118" s="146"/>
      <c r="DT118" s="152"/>
    </row>
    <row r="119" spans="1:124" ht="20" customHeight="1">
      <c r="A119" s="153"/>
      <c r="B119" s="154"/>
      <c r="C119" s="155"/>
      <c r="D119" s="127"/>
      <c r="E119" s="127"/>
      <c r="F119" s="129"/>
      <c r="G119" s="124"/>
      <c r="H119" s="124"/>
      <c r="I119" s="124"/>
      <c r="J119" s="124"/>
      <c r="K119" s="124"/>
      <c r="L119" s="124"/>
      <c r="M119" s="124"/>
      <c r="N119" s="124"/>
      <c r="O119" s="124"/>
      <c r="P119" s="127"/>
      <c r="Q119" s="154"/>
      <c r="R119" s="154"/>
      <c r="S119" s="154"/>
      <c r="T119" s="154"/>
      <c r="U119" s="154"/>
      <c r="V119" s="154"/>
      <c r="W119" s="123"/>
      <c r="X119" s="122"/>
      <c r="Y119" s="156"/>
      <c r="Z119" s="124"/>
      <c r="AA119" s="154"/>
      <c r="AB119" s="154"/>
      <c r="AC119" s="154"/>
      <c r="AD119" s="154"/>
      <c r="AE119" s="154"/>
      <c r="AF119" s="154"/>
      <c r="AG119" s="154"/>
      <c r="AH119" s="153"/>
      <c r="AI119" s="124"/>
      <c r="AJ119" s="124"/>
      <c r="AK119" s="124"/>
      <c r="AL119" s="124"/>
      <c r="AM119" s="153"/>
      <c r="AN119" s="124"/>
      <c r="AO119" s="124"/>
      <c r="AP119" s="124"/>
      <c r="AQ119" s="124"/>
      <c r="AR119" s="153"/>
      <c r="AS119" s="124"/>
      <c r="AT119" s="124"/>
      <c r="AU119" s="124"/>
      <c r="AV119" s="124"/>
      <c r="AW119" s="153"/>
      <c r="AX119" s="124"/>
      <c r="AY119" s="124"/>
      <c r="AZ119" s="124"/>
      <c r="BA119" s="124"/>
      <c r="BB119" s="153"/>
      <c r="BC119" s="124"/>
      <c r="BD119" s="124"/>
      <c r="BE119" s="124"/>
      <c r="BF119" s="124"/>
      <c r="BG119" s="153"/>
      <c r="BH119" s="124"/>
      <c r="BI119" s="124"/>
      <c r="BJ119" s="124"/>
      <c r="BK119" s="124"/>
      <c r="BL119" s="153"/>
      <c r="BM119" s="124"/>
      <c r="BN119" s="124"/>
      <c r="BO119" s="124"/>
      <c r="BP119" s="124"/>
      <c r="BQ119" s="153"/>
      <c r="BR119" s="124"/>
      <c r="BS119" s="124"/>
      <c r="BT119" s="124"/>
      <c r="BU119" s="124"/>
      <c r="BV119" s="153"/>
      <c r="BW119" s="124"/>
      <c r="BX119" s="124"/>
      <c r="BY119" s="124"/>
      <c r="BZ119" s="124"/>
      <c r="CA119" s="153"/>
      <c r="CB119" s="124"/>
      <c r="CC119" s="124"/>
      <c r="CD119" s="124"/>
      <c r="CE119" s="124"/>
      <c r="CF119" s="157"/>
      <c r="CG119" s="127"/>
      <c r="CH119" s="127"/>
      <c r="CI119" s="156"/>
      <c r="CJ119" s="158"/>
      <c r="CK119" s="154"/>
      <c r="CL119" s="124"/>
      <c r="CM119" s="124"/>
      <c r="CN119" s="124"/>
      <c r="CO119" s="124"/>
      <c r="CP119" s="154"/>
      <c r="CQ119" s="154"/>
      <c r="CR119" s="154"/>
      <c r="CS119" s="166"/>
      <c r="CT119" s="158"/>
      <c r="CU119" s="127"/>
      <c r="CV119" s="154"/>
      <c r="CW119" s="125"/>
      <c r="CX119" s="159"/>
      <c r="CY119" s="125"/>
      <c r="CZ119" s="163"/>
      <c r="DA119" s="159"/>
      <c r="DB119" s="159"/>
      <c r="DC119" s="159"/>
      <c r="DD119" s="159"/>
      <c r="DE119" s="159"/>
      <c r="DF119" s="161"/>
      <c r="DG119" s="162"/>
      <c r="DH119" s="162"/>
      <c r="DI119" s="159"/>
      <c r="DJ119" s="159"/>
      <c r="DK119" s="159"/>
      <c r="DL119" s="163"/>
      <c r="DM119" s="159"/>
      <c r="DN119" s="159"/>
      <c r="DO119" s="159"/>
      <c r="DP119" s="159"/>
      <c r="DQ119" s="159"/>
      <c r="DR119" s="159"/>
      <c r="DS119" s="159"/>
      <c r="DT119" s="165"/>
    </row>
    <row r="120" spans="1:124" ht="20" customHeight="1">
      <c r="A120" s="140"/>
      <c r="B120" s="143"/>
      <c r="C120" s="142"/>
      <c r="D120" s="126"/>
      <c r="E120" s="126"/>
      <c r="F120" s="128"/>
      <c r="G120" s="120"/>
      <c r="H120" s="120"/>
      <c r="I120" s="120"/>
      <c r="J120" s="120"/>
      <c r="K120" s="120"/>
      <c r="L120" s="120"/>
      <c r="M120" s="120"/>
      <c r="N120" s="120"/>
      <c r="O120" s="120"/>
      <c r="P120" s="126"/>
      <c r="Q120" s="143"/>
      <c r="R120" s="143"/>
      <c r="S120" s="143"/>
      <c r="T120" s="143"/>
      <c r="U120" s="143"/>
      <c r="V120" s="143"/>
      <c r="W120" s="119"/>
      <c r="X120" s="118"/>
      <c r="Y120" s="144"/>
      <c r="Z120" s="120"/>
      <c r="AA120" s="143"/>
      <c r="AB120" s="143"/>
      <c r="AC120" s="143"/>
      <c r="AD120" s="143"/>
      <c r="AE120" s="143"/>
      <c r="AF120" s="143"/>
      <c r="AG120" s="143"/>
      <c r="AH120" s="140"/>
      <c r="AI120" s="120"/>
      <c r="AJ120" s="120"/>
      <c r="AK120" s="120"/>
      <c r="AL120" s="120"/>
      <c r="AM120" s="140"/>
      <c r="AN120" s="120"/>
      <c r="AO120" s="120"/>
      <c r="AP120" s="120"/>
      <c r="AQ120" s="120"/>
      <c r="AR120" s="140"/>
      <c r="AS120" s="120"/>
      <c r="AT120" s="120"/>
      <c r="AU120" s="120"/>
      <c r="AV120" s="120"/>
      <c r="AW120" s="140"/>
      <c r="AX120" s="120"/>
      <c r="AY120" s="120"/>
      <c r="AZ120" s="120"/>
      <c r="BA120" s="120"/>
      <c r="BB120" s="140"/>
      <c r="BC120" s="120"/>
      <c r="BD120" s="120"/>
      <c r="BE120" s="120"/>
      <c r="BF120" s="120"/>
      <c r="BG120" s="140"/>
      <c r="BH120" s="120"/>
      <c r="BI120" s="120"/>
      <c r="BJ120" s="120"/>
      <c r="BK120" s="120"/>
      <c r="BL120" s="140"/>
      <c r="BM120" s="120"/>
      <c r="BN120" s="120"/>
      <c r="BO120" s="120"/>
      <c r="BP120" s="120"/>
      <c r="BQ120" s="140"/>
      <c r="BR120" s="120"/>
      <c r="BS120" s="120"/>
      <c r="BT120" s="120"/>
      <c r="BU120" s="120"/>
      <c r="BV120" s="140"/>
      <c r="BW120" s="120"/>
      <c r="BX120" s="120"/>
      <c r="BY120" s="120"/>
      <c r="BZ120" s="120"/>
      <c r="CA120" s="140"/>
      <c r="CB120" s="120"/>
      <c r="CC120" s="120"/>
      <c r="CD120" s="120"/>
      <c r="CE120" s="120"/>
      <c r="CF120" s="145"/>
      <c r="CG120" s="126"/>
      <c r="CH120" s="126"/>
      <c r="CI120" s="144"/>
      <c r="CJ120" s="141"/>
      <c r="CK120" s="143"/>
      <c r="CL120" s="120"/>
      <c r="CM120" s="120"/>
      <c r="CN120" s="120"/>
      <c r="CO120" s="120"/>
      <c r="CP120" s="143"/>
      <c r="CQ120" s="143"/>
      <c r="CR120" s="143"/>
      <c r="CS120" s="167"/>
      <c r="CT120" s="141"/>
      <c r="CU120" s="126"/>
      <c r="CV120" s="143"/>
      <c r="CW120" s="121"/>
      <c r="CX120" s="146"/>
      <c r="CY120" s="121"/>
      <c r="CZ120" s="150"/>
      <c r="DA120" s="146"/>
      <c r="DB120" s="146"/>
      <c r="DC120" s="146"/>
      <c r="DD120" s="146"/>
      <c r="DE120" s="146"/>
      <c r="DF120" s="148"/>
      <c r="DG120" s="149"/>
      <c r="DH120" s="149"/>
      <c r="DI120" s="146"/>
      <c r="DJ120" s="146"/>
      <c r="DK120" s="146"/>
      <c r="DL120" s="150"/>
      <c r="DM120" s="146"/>
      <c r="DN120" s="146"/>
      <c r="DO120" s="146"/>
      <c r="DP120" s="146"/>
      <c r="DQ120" s="146"/>
      <c r="DR120" s="146"/>
      <c r="DS120" s="146"/>
      <c r="DT120" s="152"/>
    </row>
    <row r="121" spans="1:124" ht="20" customHeight="1">
      <c r="A121" s="153"/>
      <c r="B121" s="154"/>
      <c r="C121" s="155"/>
      <c r="D121" s="127"/>
      <c r="E121" s="127"/>
      <c r="F121" s="129"/>
      <c r="G121" s="124"/>
      <c r="H121" s="124"/>
      <c r="I121" s="124"/>
      <c r="J121" s="124"/>
      <c r="K121" s="124"/>
      <c r="L121" s="124"/>
      <c r="M121" s="124"/>
      <c r="N121" s="124"/>
      <c r="O121" s="124"/>
      <c r="P121" s="127"/>
      <c r="Q121" s="154"/>
      <c r="R121" s="154"/>
      <c r="S121" s="154"/>
      <c r="T121" s="154"/>
      <c r="U121" s="154"/>
      <c r="V121" s="154"/>
      <c r="W121" s="123"/>
      <c r="X121" s="122"/>
      <c r="Y121" s="156"/>
      <c r="Z121" s="124"/>
      <c r="AA121" s="154"/>
      <c r="AB121" s="154"/>
      <c r="AC121" s="154"/>
      <c r="AD121" s="154"/>
      <c r="AE121" s="154"/>
      <c r="AF121" s="154"/>
      <c r="AG121" s="154"/>
      <c r="AH121" s="153"/>
      <c r="AI121" s="124"/>
      <c r="AJ121" s="124"/>
      <c r="AK121" s="124"/>
      <c r="AL121" s="124"/>
      <c r="AM121" s="153"/>
      <c r="AN121" s="124"/>
      <c r="AO121" s="124"/>
      <c r="AP121" s="124"/>
      <c r="AQ121" s="124"/>
      <c r="AR121" s="153"/>
      <c r="AS121" s="124"/>
      <c r="AT121" s="124"/>
      <c r="AU121" s="124"/>
      <c r="AV121" s="124"/>
      <c r="AW121" s="153"/>
      <c r="AX121" s="124"/>
      <c r="AY121" s="124"/>
      <c r="AZ121" s="124"/>
      <c r="BA121" s="124"/>
      <c r="BB121" s="153"/>
      <c r="BC121" s="124"/>
      <c r="BD121" s="124"/>
      <c r="BE121" s="124"/>
      <c r="BF121" s="124"/>
      <c r="BG121" s="153"/>
      <c r="BH121" s="124"/>
      <c r="BI121" s="124"/>
      <c r="BJ121" s="124"/>
      <c r="BK121" s="124"/>
      <c r="BL121" s="153"/>
      <c r="BM121" s="124"/>
      <c r="BN121" s="124"/>
      <c r="BO121" s="124"/>
      <c r="BP121" s="124"/>
      <c r="BQ121" s="153"/>
      <c r="BR121" s="124"/>
      <c r="BS121" s="124"/>
      <c r="BT121" s="124"/>
      <c r="BU121" s="124"/>
      <c r="BV121" s="153"/>
      <c r="BW121" s="124"/>
      <c r="BX121" s="124"/>
      <c r="BY121" s="124"/>
      <c r="BZ121" s="124"/>
      <c r="CA121" s="153"/>
      <c r="CB121" s="124"/>
      <c r="CC121" s="124"/>
      <c r="CD121" s="124"/>
      <c r="CE121" s="124"/>
      <c r="CF121" s="157"/>
      <c r="CG121" s="127"/>
      <c r="CH121" s="127"/>
      <c r="CI121" s="156"/>
      <c r="CJ121" s="158"/>
      <c r="CK121" s="154"/>
      <c r="CL121" s="124"/>
      <c r="CM121" s="124"/>
      <c r="CN121" s="124"/>
      <c r="CO121" s="124"/>
      <c r="CP121" s="154"/>
      <c r="CQ121" s="154"/>
      <c r="CR121" s="154"/>
      <c r="CS121" s="166"/>
      <c r="CT121" s="158"/>
      <c r="CU121" s="127"/>
      <c r="CV121" s="154"/>
      <c r="CW121" s="125"/>
      <c r="CX121" s="159"/>
      <c r="CY121" s="125"/>
      <c r="CZ121" s="163"/>
      <c r="DA121" s="159"/>
      <c r="DB121" s="159"/>
      <c r="DC121" s="159"/>
      <c r="DD121" s="159"/>
      <c r="DE121" s="159"/>
      <c r="DF121" s="161"/>
      <c r="DG121" s="162"/>
      <c r="DH121" s="162"/>
      <c r="DI121" s="159"/>
      <c r="DJ121" s="159"/>
      <c r="DK121" s="159"/>
      <c r="DL121" s="163"/>
      <c r="DM121" s="159"/>
      <c r="DN121" s="159"/>
      <c r="DO121" s="159"/>
      <c r="DP121" s="159"/>
      <c r="DQ121" s="159"/>
      <c r="DR121" s="159"/>
      <c r="DS121" s="159"/>
      <c r="DT121" s="165"/>
    </row>
    <row r="122" spans="1:124" ht="20" customHeight="1">
      <c r="A122" s="140"/>
      <c r="B122" s="143"/>
      <c r="C122" s="142"/>
      <c r="D122" s="126"/>
      <c r="E122" s="126"/>
      <c r="F122" s="128"/>
      <c r="G122" s="120"/>
      <c r="H122" s="120"/>
      <c r="I122" s="120"/>
      <c r="J122" s="120"/>
      <c r="K122" s="120"/>
      <c r="L122" s="120"/>
      <c r="M122" s="120"/>
      <c r="N122" s="120"/>
      <c r="O122" s="120"/>
      <c r="P122" s="126"/>
      <c r="Q122" s="143"/>
      <c r="R122" s="143"/>
      <c r="S122" s="143"/>
      <c r="T122" s="143"/>
      <c r="U122" s="143"/>
      <c r="V122" s="143"/>
      <c r="W122" s="119"/>
      <c r="X122" s="118"/>
      <c r="Y122" s="144"/>
      <c r="Z122" s="120"/>
      <c r="AA122" s="143"/>
      <c r="AB122" s="143"/>
      <c r="AC122" s="143"/>
      <c r="AD122" s="143"/>
      <c r="AE122" s="143"/>
      <c r="AF122" s="143"/>
      <c r="AG122" s="143"/>
      <c r="AH122" s="140"/>
      <c r="AI122" s="120"/>
      <c r="AJ122" s="120"/>
      <c r="AK122" s="120"/>
      <c r="AL122" s="120"/>
      <c r="AM122" s="140"/>
      <c r="AN122" s="120"/>
      <c r="AO122" s="120"/>
      <c r="AP122" s="120"/>
      <c r="AQ122" s="120"/>
      <c r="AR122" s="140"/>
      <c r="AS122" s="120"/>
      <c r="AT122" s="120"/>
      <c r="AU122" s="120"/>
      <c r="AV122" s="120"/>
      <c r="AW122" s="140"/>
      <c r="AX122" s="120"/>
      <c r="AY122" s="120"/>
      <c r="AZ122" s="120"/>
      <c r="BA122" s="120"/>
      <c r="BB122" s="140"/>
      <c r="BC122" s="120"/>
      <c r="BD122" s="120"/>
      <c r="BE122" s="120"/>
      <c r="BF122" s="120"/>
      <c r="BG122" s="140"/>
      <c r="BH122" s="120"/>
      <c r="BI122" s="120"/>
      <c r="BJ122" s="120"/>
      <c r="BK122" s="120"/>
      <c r="BL122" s="140"/>
      <c r="BM122" s="120"/>
      <c r="BN122" s="120"/>
      <c r="BO122" s="120"/>
      <c r="BP122" s="120"/>
      <c r="BQ122" s="140"/>
      <c r="BR122" s="120"/>
      <c r="BS122" s="120"/>
      <c r="BT122" s="120"/>
      <c r="BU122" s="120"/>
      <c r="BV122" s="140"/>
      <c r="BW122" s="120"/>
      <c r="BX122" s="120"/>
      <c r="BY122" s="120"/>
      <c r="BZ122" s="120"/>
      <c r="CA122" s="140"/>
      <c r="CB122" s="120"/>
      <c r="CC122" s="120"/>
      <c r="CD122" s="120"/>
      <c r="CE122" s="120"/>
      <c r="CF122" s="145"/>
      <c r="CG122" s="126"/>
      <c r="CH122" s="126"/>
      <c r="CI122" s="144"/>
      <c r="CJ122" s="141"/>
      <c r="CK122" s="143"/>
      <c r="CL122" s="120"/>
      <c r="CM122" s="120"/>
      <c r="CN122" s="120"/>
      <c r="CO122" s="120"/>
      <c r="CP122" s="143"/>
      <c r="CQ122" s="143"/>
      <c r="CR122" s="143"/>
      <c r="CS122" s="167"/>
      <c r="CT122" s="141"/>
      <c r="CU122" s="126"/>
      <c r="CV122" s="143"/>
      <c r="CW122" s="121"/>
      <c r="CX122" s="146"/>
      <c r="CY122" s="121"/>
      <c r="CZ122" s="150"/>
      <c r="DA122" s="146"/>
      <c r="DB122" s="146"/>
      <c r="DC122" s="146"/>
      <c r="DD122" s="146"/>
      <c r="DE122" s="146"/>
      <c r="DF122" s="148"/>
      <c r="DG122" s="149"/>
      <c r="DH122" s="149"/>
      <c r="DI122" s="146"/>
      <c r="DJ122" s="146"/>
      <c r="DK122" s="146"/>
      <c r="DL122" s="150"/>
      <c r="DM122" s="146"/>
      <c r="DN122" s="146"/>
      <c r="DO122" s="146"/>
      <c r="DP122" s="146"/>
      <c r="DQ122" s="146"/>
      <c r="DR122" s="146"/>
      <c r="DS122" s="146"/>
      <c r="DT122" s="152"/>
    </row>
    <row r="123" spans="1:124" ht="20" customHeight="1">
      <c r="A123" s="153"/>
      <c r="B123" s="154"/>
      <c r="C123" s="155"/>
      <c r="D123" s="127"/>
      <c r="E123" s="127"/>
      <c r="F123" s="129"/>
      <c r="G123" s="124"/>
      <c r="H123" s="124"/>
      <c r="I123" s="124"/>
      <c r="J123" s="124"/>
      <c r="K123" s="124"/>
      <c r="L123" s="124"/>
      <c r="M123" s="124"/>
      <c r="N123" s="124"/>
      <c r="O123" s="124"/>
      <c r="P123" s="127"/>
      <c r="Q123" s="154"/>
      <c r="R123" s="154"/>
      <c r="S123" s="154"/>
      <c r="T123" s="154"/>
      <c r="U123" s="154"/>
      <c r="V123" s="154"/>
      <c r="W123" s="123"/>
      <c r="X123" s="122"/>
      <c r="Y123" s="156"/>
      <c r="Z123" s="124"/>
      <c r="AA123" s="154"/>
      <c r="AB123" s="154"/>
      <c r="AC123" s="154"/>
      <c r="AD123" s="154"/>
      <c r="AE123" s="154"/>
      <c r="AF123" s="154"/>
      <c r="AG123" s="154"/>
      <c r="AH123" s="153"/>
      <c r="AI123" s="124"/>
      <c r="AJ123" s="124"/>
      <c r="AK123" s="124"/>
      <c r="AL123" s="124"/>
      <c r="AM123" s="153"/>
      <c r="AN123" s="124"/>
      <c r="AO123" s="124"/>
      <c r="AP123" s="124"/>
      <c r="AQ123" s="124"/>
      <c r="AR123" s="153"/>
      <c r="AS123" s="124"/>
      <c r="AT123" s="124"/>
      <c r="AU123" s="124"/>
      <c r="AV123" s="124"/>
      <c r="AW123" s="153"/>
      <c r="AX123" s="124"/>
      <c r="AY123" s="124"/>
      <c r="AZ123" s="124"/>
      <c r="BA123" s="124"/>
      <c r="BB123" s="153"/>
      <c r="BC123" s="124"/>
      <c r="BD123" s="124"/>
      <c r="BE123" s="124"/>
      <c r="BF123" s="124"/>
      <c r="BG123" s="153"/>
      <c r="BH123" s="124"/>
      <c r="BI123" s="124"/>
      <c r="BJ123" s="124"/>
      <c r="BK123" s="124"/>
      <c r="BL123" s="153"/>
      <c r="BM123" s="124"/>
      <c r="BN123" s="124"/>
      <c r="BO123" s="124"/>
      <c r="BP123" s="124"/>
      <c r="BQ123" s="153"/>
      <c r="BR123" s="124"/>
      <c r="BS123" s="124"/>
      <c r="BT123" s="124"/>
      <c r="BU123" s="124"/>
      <c r="BV123" s="153"/>
      <c r="BW123" s="124"/>
      <c r="BX123" s="124"/>
      <c r="BY123" s="124"/>
      <c r="BZ123" s="124"/>
      <c r="CA123" s="153"/>
      <c r="CB123" s="124"/>
      <c r="CC123" s="124"/>
      <c r="CD123" s="124"/>
      <c r="CE123" s="124"/>
      <c r="CF123" s="157"/>
      <c r="CG123" s="127"/>
      <c r="CH123" s="127"/>
      <c r="CI123" s="156"/>
      <c r="CJ123" s="158"/>
      <c r="CK123" s="154"/>
      <c r="CL123" s="124"/>
      <c r="CM123" s="124"/>
      <c r="CN123" s="124"/>
      <c r="CO123" s="124"/>
      <c r="CP123" s="154"/>
      <c r="CQ123" s="154"/>
      <c r="CR123" s="154"/>
      <c r="CS123" s="166"/>
      <c r="CT123" s="158"/>
      <c r="CU123" s="127"/>
      <c r="CV123" s="154"/>
      <c r="CW123" s="125"/>
      <c r="CX123" s="159"/>
      <c r="CY123" s="125"/>
      <c r="CZ123" s="163"/>
      <c r="DA123" s="159"/>
      <c r="DB123" s="159"/>
      <c r="DC123" s="159"/>
      <c r="DD123" s="159"/>
      <c r="DE123" s="159"/>
      <c r="DF123" s="161"/>
      <c r="DG123" s="162"/>
      <c r="DH123" s="162"/>
      <c r="DI123" s="159"/>
      <c r="DJ123" s="159"/>
      <c r="DK123" s="159"/>
      <c r="DL123" s="163"/>
      <c r="DM123" s="159"/>
      <c r="DN123" s="159"/>
      <c r="DO123" s="159"/>
      <c r="DP123" s="159"/>
      <c r="DQ123" s="159"/>
      <c r="DR123" s="159"/>
      <c r="DS123" s="159"/>
      <c r="DT123" s="165"/>
    </row>
    <row r="124" spans="1:124" ht="20" customHeight="1">
      <c r="A124" s="140"/>
      <c r="B124" s="143"/>
      <c r="C124" s="142"/>
      <c r="D124" s="126"/>
      <c r="E124" s="126"/>
      <c r="F124" s="128"/>
      <c r="G124" s="120"/>
      <c r="H124" s="120"/>
      <c r="I124" s="120"/>
      <c r="J124" s="120"/>
      <c r="K124" s="120"/>
      <c r="L124" s="120"/>
      <c r="M124" s="120"/>
      <c r="N124" s="120"/>
      <c r="O124" s="120"/>
      <c r="P124" s="126"/>
      <c r="Q124" s="143"/>
      <c r="R124" s="143"/>
      <c r="S124" s="143"/>
      <c r="T124" s="143"/>
      <c r="U124" s="143"/>
      <c r="V124" s="143"/>
      <c r="W124" s="119"/>
      <c r="X124" s="118"/>
      <c r="Y124" s="144"/>
      <c r="Z124" s="120"/>
      <c r="AA124" s="143"/>
      <c r="AB124" s="143"/>
      <c r="AC124" s="143"/>
      <c r="AD124" s="143"/>
      <c r="AE124" s="143"/>
      <c r="AF124" s="143"/>
      <c r="AG124" s="143"/>
      <c r="AH124" s="140"/>
      <c r="AI124" s="120"/>
      <c r="AJ124" s="120"/>
      <c r="AK124" s="120"/>
      <c r="AL124" s="120"/>
      <c r="AM124" s="140"/>
      <c r="AN124" s="120"/>
      <c r="AO124" s="120"/>
      <c r="AP124" s="120"/>
      <c r="AQ124" s="120"/>
      <c r="AR124" s="140"/>
      <c r="AS124" s="120"/>
      <c r="AT124" s="120"/>
      <c r="AU124" s="120"/>
      <c r="AV124" s="120"/>
      <c r="AW124" s="140"/>
      <c r="AX124" s="120"/>
      <c r="AY124" s="120"/>
      <c r="AZ124" s="120"/>
      <c r="BA124" s="120"/>
      <c r="BB124" s="140"/>
      <c r="BC124" s="120"/>
      <c r="BD124" s="120"/>
      <c r="BE124" s="120"/>
      <c r="BF124" s="120"/>
      <c r="BG124" s="140"/>
      <c r="BH124" s="120"/>
      <c r="BI124" s="120"/>
      <c r="BJ124" s="120"/>
      <c r="BK124" s="120"/>
      <c r="BL124" s="140"/>
      <c r="BM124" s="120"/>
      <c r="BN124" s="120"/>
      <c r="BO124" s="120"/>
      <c r="BP124" s="120"/>
      <c r="BQ124" s="140"/>
      <c r="BR124" s="120"/>
      <c r="BS124" s="120"/>
      <c r="BT124" s="120"/>
      <c r="BU124" s="120"/>
      <c r="BV124" s="140"/>
      <c r="BW124" s="120"/>
      <c r="BX124" s="120"/>
      <c r="BY124" s="120"/>
      <c r="BZ124" s="120"/>
      <c r="CA124" s="140"/>
      <c r="CB124" s="120"/>
      <c r="CC124" s="120"/>
      <c r="CD124" s="120"/>
      <c r="CE124" s="120"/>
      <c r="CF124" s="145"/>
      <c r="CG124" s="126"/>
      <c r="CH124" s="126"/>
      <c r="CI124" s="144"/>
      <c r="CJ124" s="141"/>
      <c r="CK124" s="143"/>
      <c r="CL124" s="120"/>
      <c r="CM124" s="120"/>
      <c r="CN124" s="120"/>
      <c r="CO124" s="120"/>
      <c r="CP124" s="143"/>
      <c r="CQ124" s="143"/>
      <c r="CR124" s="143"/>
      <c r="CS124" s="167"/>
      <c r="CT124" s="141"/>
      <c r="CU124" s="126"/>
      <c r="CV124" s="143"/>
      <c r="CW124" s="121"/>
      <c r="CX124" s="146"/>
      <c r="CY124" s="121"/>
      <c r="CZ124" s="150"/>
      <c r="DA124" s="146"/>
      <c r="DB124" s="146"/>
      <c r="DC124" s="146"/>
      <c r="DD124" s="146"/>
      <c r="DE124" s="146"/>
      <c r="DF124" s="148"/>
      <c r="DG124" s="149"/>
      <c r="DH124" s="149"/>
      <c r="DI124" s="146"/>
      <c r="DJ124" s="146"/>
      <c r="DK124" s="146"/>
      <c r="DL124" s="150"/>
      <c r="DM124" s="146"/>
      <c r="DN124" s="146"/>
      <c r="DO124" s="146"/>
      <c r="DP124" s="146"/>
      <c r="DQ124" s="146"/>
      <c r="DR124" s="146"/>
      <c r="DS124" s="146"/>
      <c r="DT124" s="152"/>
    </row>
    <row r="125" spans="1:124" ht="20" customHeight="1">
      <c r="A125" s="153"/>
      <c r="B125" s="154"/>
      <c r="C125" s="155"/>
      <c r="D125" s="127"/>
      <c r="E125" s="127"/>
      <c r="F125" s="129"/>
      <c r="G125" s="124"/>
      <c r="H125" s="124"/>
      <c r="I125" s="124"/>
      <c r="J125" s="124"/>
      <c r="K125" s="124"/>
      <c r="L125" s="124"/>
      <c r="M125" s="124"/>
      <c r="N125" s="124"/>
      <c r="O125" s="124"/>
      <c r="P125" s="127"/>
      <c r="Q125" s="154"/>
      <c r="R125" s="154"/>
      <c r="S125" s="154"/>
      <c r="T125" s="154"/>
      <c r="U125" s="154"/>
      <c r="V125" s="154"/>
      <c r="W125" s="123"/>
      <c r="X125" s="122"/>
      <c r="Y125" s="156"/>
      <c r="Z125" s="124"/>
      <c r="AA125" s="154"/>
      <c r="AB125" s="154"/>
      <c r="AC125" s="154"/>
      <c r="AD125" s="154"/>
      <c r="AE125" s="154"/>
      <c r="AF125" s="154"/>
      <c r="AG125" s="154"/>
      <c r="AH125" s="153"/>
      <c r="AI125" s="124"/>
      <c r="AJ125" s="124"/>
      <c r="AK125" s="124"/>
      <c r="AL125" s="124"/>
      <c r="AM125" s="153"/>
      <c r="AN125" s="124"/>
      <c r="AO125" s="124"/>
      <c r="AP125" s="124"/>
      <c r="AQ125" s="124"/>
      <c r="AR125" s="153"/>
      <c r="AS125" s="124"/>
      <c r="AT125" s="124"/>
      <c r="AU125" s="124"/>
      <c r="AV125" s="124"/>
      <c r="AW125" s="153"/>
      <c r="AX125" s="124"/>
      <c r="AY125" s="124"/>
      <c r="AZ125" s="124"/>
      <c r="BA125" s="124"/>
      <c r="BB125" s="153"/>
      <c r="BC125" s="124"/>
      <c r="BD125" s="124"/>
      <c r="BE125" s="124"/>
      <c r="BF125" s="124"/>
      <c r="BG125" s="153"/>
      <c r="BH125" s="124"/>
      <c r="BI125" s="124"/>
      <c r="BJ125" s="124"/>
      <c r="BK125" s="124"/>
      <c r="BL125" s="153"/>
      <c r="BM125" s="124"/>
      <c r="BN125" s="124"/>
      <c r="BO125" s="124"/>
      <c r="BP125" s="124"/>
      <c r="BQ125" s="153"/>
      <c r="BR125" s="124"/>
      <c r="BS125" s="124"/>
      <c r="BT125" s="124"/>
      <c r="BU125" s="124"/>
      <c r="BV125" s="153"/>
      <c r="BW125" s="124"/>
      <c r="BX125" s="124"/>
      <c r="BY125" s="124"/>
      <c r="BZ125" s="124"/>
      <c r="CA125" s="153"/>
      <c r="CB125" s="124"/>
      <c r="CC125" s="124"/>
      <c r="CD125" s="124"/>
      <c r="CE125" s="124"/>
      <c r="CF125" s="157"/>
      <c r="CG125" s="127"/>
      <c r="CH125" s="127"/>
      <c r="CI125" s="156"/>
      <c r="CJ125" s="158"/>
      <c r="CK125" s="154"/>
      <c r="CL125" s="124"/>
      <c r="CM125" s="124"/>
      <c r="CN125" s="124"/>
      <c r="CO125" s="124"/>
      <c r="CP125" s="154"/>
      <c r="CQ125" s="154"/>
      <c r="CR125" s="154"/>
      <c r="CS125" s="166"/>
      <c r="CT125" s="158"/>
      <c r="CU125" s="127"/>
      <c r="CV125" s="154"/>
      <c r="CW125" s="125"/>
      <c r="CX125" s="159"/>
      <c r="CY125" s="125"/>
      <c r="CZ125" s="163"/>
      <c r="DA125" s="159"/>
      <c r="DB125" s="159"/>
      <c r="DC125" s="159"/>
      <c r="DD125" s="159"/>
      <c r="DE125" s="159"/>
      <c r="DF125" s="161"/>
      <c r="DG125" s="162"/>
      <c r="DH125" s="162"/>
      <c r="DI125" s="159"/>
      <c r="DJ125" s="159"/>
      <c r="DK125" s="159"/>
      <c r="DL125" s="163"/>
      <c r="DM125" s="159"/>
      <c r="DN125" s="159"/>
      <c r="DO125" s="159"/>
      <c r="DP125" s="159"/>
      <c r="DQ125" s="159"/>
      <c r="DR125" s="159"/>
      <c r="DS125" s="159"/>
      <c r="DT125" s="165"/>
    </row>
    <row r="126" spans="1:124" ht="20" customHeight="1">
      <c r="A126" s="140"/>
      <c r="B126" s="143"/>
      <c r="C126" s="142"/>
      <c r="D126" s="126"/>
      <c r="E126" s="126"/>
      <c r="F126" s="128"/>
      <c r="G126" s="120"/>
      <c r="H126" s="120"/>
      <c r="I126" s="120"/>
      <c r="J126" s="120"/>
      <c r="K126" s="120"/>
      <c r="L126" s="120"/>
      <c r="M126" s="120"/>
      <c r="N126" s="120"/>
      <c r="O126" s="120"/>
      <c r="P126" s="126"/>
      <c r="Q126" s="143"/>
      <c r="R126" s="143"/>
      <c r="S126" s="143"/>
      <c r="T126" s="143"/>
      <c r="U126" s="143"/>
      <c r="V126" s="143"/>
      <c r="W126" s="119"/>
      <c r="X126" s="118"/>
      <c r="Y126" s="144"/>
      <c r="Z126" s="120"/>
      <c r="AA126" s="143"/>
      <c r="AB126" s="143"/>
      <c r="AC126" s="143"/>
      <c r="AD126" s="143"/>
      <c r="AE126" s="143"/>
      <c r="AF126" s="143"/>
      <c r="AG126" s="143"/>
      <c r="AH126" s="140"/>
      <c r="AI126" s="120"/>
      <c r="AJ126" s="120"/>
      <c r="AK126" s="120"/>
      <c r="AL126" s="120"/>
      <c r="AM126" s="140"/>
      <c r="AN126" s="120"/>
      <c r="AO126" s="120"/>
      <c r="AP126" s="120"/>
      <c r="AQ126" s="120"/>
      <c r="AR126" s="140"/>
      <c r="AS126" s="120"/>
      <c r="AT126" s="120"/>
      <c r="AU126" s="120"/>
      <c r="AV126" s="120"/>
      <c r="AW126" s="140"/>
      <c r="AX126" s="120"/>
      <c r="AY126" s="120"/>
      <c r="AZ126" s="120"/>
      <c r="BA126" s="120"/>
      <c r="BB126" s="140"/>
      <c r="BC126" s="120"/>
      <c r="BD126" s="120"/>
      <c r="BE126" s="120"/>
      <c r="BF126" s="120"/>
      <c r="BG126" s="140"/>
      <c r="BH126" s="120"/>
      <c r="BI126" s="120"/>
      <c r="BJ126" s="120"/>
      <c r="BK126" s="120"/>
      <c r="BL126" s="140"/>
      <c r="BM126" s="120"/>
      <c r="BN126" s="120"/>
      <c r="BO126" s="120"/>
      <c r="BP126" s="120"/>
      <c r="BQ126" s="140"/>
      <c r="BR126" s="120"/>
      <c r="BS126" s="120"/>
      <c r="BT126" s="120"/>
      <c r="BU126" s="120"/>
      <c r="BV126" s="140"/>
      <c r="BW126" s="120"/>
      <c r="BX126" s="120"/>
      <c r="BY126" s="120"/>
      <c r="BZ126" s="120"/>
      <c r="CA126" s="140"/>
      <c r="CB126" s="120"/>
      <c r="CC126" s="120"/>
      <c r="CD126" s="120"/>
      <c r="CE126" s="120"/>
      <c r="CF126" s="145"/>
      <c r="CG126" s="126"/>
      <c r="CH126" s="126"/>
      <c r="CI126" s="144"/>
      <c r="CJ126" s="141"/>
      <c r="CK126" s="143"/>
      <c r="CL126" s="120"/>
      <c r="CM126" s="120"/>
      <c r="CN126" s="120"/>
      <c r="CO126" s="120"/>
      <c r="CP126" s="143"/>
      <c r="CQ126" s="143"/>
      <c r="CR126" s="143"/>
      <c r="CS126" s="167"/>
      <c r="CT126" s="141"/>
      <c r="CU126" s="126"/>
      <c r="CV126" s="143"/>
      <c r="CW126" s="121"/>
      <c r="CX126" s="146"/>
      <c r="CY126" s="121"/>
      <c r="CZ126" s="150"/>
      <c r="DA126" s="146"/>
      <c r="DB126" s="146"/>
      <c r="DC126" s="146"/>
      <c r="DD126" s="146"/>
      <c r="DE126" s="146"/>
      <c r="DF126" s="148"/>
      <c r="DG126" s="149"/>
      <c r="DH126" s="149"/>
      <c r="DI126" s="146"/>
      <c r="DJ126" s="146"/>
      <c r="DK126" s="146"/>
      <c r="DL126" s="150"/>
      <c r="DM126" s="146"/>
      <c r="DN126" s="146"/>
      <c r="DO126" s="146"/>
      <c r="DP126" s="146"/>
      <c r="DQ126" s="146"/>
      <c r="DR126" s="146"/>
      <c r="DS126" s="146"/>
      <c r="DT126" s="152"/>
    </row>
    <row r="127" spans="1:124" ht="20" customHeight="1">
      <c r="A127" s="153"/>
      <c r="B127" s="154"/>
      <c r="C127" s="155"/>
      <c r="D127" s="127"/>
      <c r="E127" s="127"/>
      <c r="F127" s="129"/>
      <c r="G127" s="124"/>
      <c r="H127" s="124"/>
      <c r="I127" s="124"/>
      <c r="J127" s="124"/>
      <c r="K127" s="124"/>
      <c r="L127" s="124"/>
      <c r="M127" s="124"/>
      <c r="N127" s="124"/>
      <c r="O127" s="124"/>
      <c r="P127" s="127"/>
      <c r="Q127" s="154"/>
      <c r="R127" s="154"/>
      <c r="S127" s="154"/>
      <c r="T127" s="154"/>
      <c r="U127" s="154"/>
      <c r="V127" s="154"/>
      <c r="W127" s="123"/>
      <c r="X127" s="122"/>
      <c r="Y127" s="156"/>
      <c r="Z127" s="124"/>
      <c r="AA127" s="154"/>
      <c r="AB127" s="154"/>
      <c r="AC127" s="154"/>
      <c r="AD127" s="154"/>
      <c r="AE127" s="154"/>
      <c r="AF127" s="154"/>
      <c r="AG127" s="154"/>
      <c r="AH127" s="153"/>
      <c r="AI127" s="124"/>
      <c r="AJ127" s="124"/>
      <c r="AK127" s="124"/>
      <c r="AL127" s="124"/>
      <c r="AM127" s="153"/>
      <c r="AN127" s="124"/>
      <c r="AO127" s="124"/>
      <c r="AP127" s="124"/>
      <c r="AQ127" s="124"/>
      <c r="AR127" s="153"/>
      <c r="AS127" s="124"/>
      <c r="AT127" s="124"/>
      <c r="AU127" s="124"/>
      <c r="AV127" s="124"/>
      <c r="AW127" s="153"/>
      <c r="AX127" s="124"/>
      <c r="AY127" s="124"/>
      <c r="AZ127" s="124"/>
      <c r="BA127" s="124"/>
      <c r="BB127" s="153"/>
      <c r="BC127" s="124"/>
      <c r="BD127" s="124"/>
      <c r="BE127" s="124"/>
      <c r="BF127" s="124"/>
      <c r="BG127" s="153"/>
      <c r="BH127" s="124"/>
      <c r="BI127" s="124"/>
      <c r="BJ127" s="124"/>
      <c r="BK127" s="124"/>
      <c r="BL127" s="153"/>
      <c r="BM127" s="124"/>
      <c r="BN127" s="124"/>
      <c r="BO127" s="124"/>
      <c r="BP127" s="124"/>
      <c r="BQ127" s="153"/>
      <c r="BR127" s="124"/>
      <c r="BS127" s="124"/>
      <c r="BT127" s="124"/>
      <c r="BU127" s="124"/>
      <c r="BV127" s="153"/>
      <c r="BW127" s="124"/>
      <c r="BX127" s="124"/>
      <c r="BY127" s="124"/>
      <c r="BZ127" s="124"/>
      <c r="CA127" s="153"/>
      <c r="CB127" s="124"/>
      <c r="CC127" s="124"/>
      <c r="CD127" s="124"/>
      <c r="CE127" s="124"/>
      <c r="CF127" s="157"/>
      <c r="CG127" s="127"/>
      <c r="CH127" s="127"/>
      <c r="CI127" s="156"/>
      <c r="CJ127" s="158"/>
      <c r="CK127" s="154"/>
      <c r="CL127" s="124"/>
      <c r="CM127" s="124"/>
      <c r="CN127" s="124"/>
      <c r="CO127" s="124"/>
      <c r="CP127" s="154"/>
      <c r="CQ127" s="154"/>
      <c r="CR127" s="154"/>
      <c r="CS127" s="166"/>
      <c r="CT127" s="158"/>
      <c r="CU127" s="127"/>
      <c r="CV127" s="154"/>
      <c r="CW127" s="125"/>
      <c r="CX127" s="159"/>
      <c r="CY127" s="125"/>
      <c r="CZ127" s="163"/>
      <c r="DA127" s="159"/>
      <c r="DB127" s="159"/>
      <c r="DC127" s="159"/>
      <c r="DD127" s="159"/>
      <c r="DE127" s="159"/>
      <c r="DF127" s="161"/>
      <c r="DG127" s="162"/>
      <c r="DH127" s="162"/>
      <c r="DI127" s="159"/>
      <c r="DJ127" s="159"/>
      <c r="DK127" s="159"/>
      <c r="DL127" s="163"/>
      <c r="DM127" s="159"/>
      <c r="DN127" s="159"/>
      <c r="DO127" s="159"/>
      <c r="DP127" s="159"/>
      <c r="DQ127" s="159"/>
      <c r="DR127" s="159"/>
      <c r="DS127" s="159"/>
      <c r="DT127" s="165"/>
    </row>
    <row r="128" spans="1:124" ht="20" customHeight="1">
      <c r="A128" s="140"/>
      <c r="B128" s="143"/>
      <c r="C128" s="142"/>
      <c r="D128" s="126"/>
      <c r="E128" s="126"/>
      <c r="F128" s="128"/>
      <c r="G128" s="120"/>
      <c r="H128" s="120"/>
      <c r="I128" s="120"/>
      <c r="J128" s="120"/>
      <c r="K128" s="120"/>
      <c r="L128" s="120"/>
      <c r="M128" s="120"/>
      <c r="N128" s="120"/>
      <c r="O128" s="120"/>
      <c r="P128" s="126"/>
      <c r="Q128" s="143"/>
      <c r="R128" s="143"/>
      <c r="S128" s="143"/>
      <c r="T128" s="143"/>
      <c r="U128" s="143"/>
      <c r="V128" s="143"/>
      <c r="W128" s="119"/>
      <c r="X128" s="118"/>
      <c r="Y128" s="144"/>
      <c r="Z128" s="120"/>
      <c r="AA128" s="143"/>
      <c r="AB128" s="143"/>
      <c r="AC128" s="143"/>
      <c r="AD128" s="143"/>
      <c r="AE128" s="143"/>
      <c r="AF128" s="143"/>
      <c r="AG128" s="143"/>
      <c r="AH128" s="140"/>
      <c r="AI128" s="120"/>
      <c r="AJ128" s="120"/>
      <c r="AK128" s="120"/>
      <c r="AL128" s="120"/>
      <c r="AM128" s="140"/>
      <c r="AN128" s="120"/>
      <c r="AO128" s="120"/>
      <c r="AP128" s="120"/>
      <c r="AQ128" s="120"/>
      <c r="AR128" s="140"/>
      <c r="AS128" s="120"/>
      <c r="AT128" s="120"/>
      <c r="AU128" s="120"/>
      <c r="AV128" s="120"/>
      <c r="AW128" s="140"/>
      <c r="AX128" s="120"/>
      <c r="AY128" s="120"/>
      <c r="AZ128" s="120"/>
      <c r="BA128" s="120"/>
      <c r="BB128" s="140"/>
      <c r="BC128" s="120"/>
      <c r="BD128" s="120"/>
      <c r="BE128" s="120"/>
      <c r="BF128" s="120"/>
      <c r="BG128" s="140"/>
      <c r="BH128" s="120"/>
      <c r="BI128" s="120"/>
      <c r="BJ128" s="120"/>
      <c r="BK128" s="120"/>
      <c r="BL128" s="140"/>
      <c r="BM128" s="120"/>
      <c r="BN128" s="120"/>
      <c r="BO128" s="120"/>
      <c r="BP128" s="120"/>
      <c r="BQ128" s="140"/>
      <c r="BR128" s="120"/>
      <c r="BS128" s="120"/>
      <c r="BT128" s="120"/>
      <c r="BU128" s="120"/>
      <c r="BV128" s="140"/>
      <c r="BW128" s="120"/>
      <c r="BX128" s="120"/>
      <c r="BY128" s="120"/>
      <c r="BZ128" s="120"/>
      <c r="CA128" s="140"/>
      <c r="CB128" s="120"/>
      <c r="CC128" s="120"/>
      <c r="CD128" s="120"/>
      <c r="CE128" s="120"/>
      <c r="CF128" s="145"/>
      <c r="CG128" s="126"/>
      <c r="CH128" s="126"/>
      <c r="CI128" s="144"/>
      <c r="CJ128" s="141"/>
      <c r="CK128" s="143"/>
      <c r="CL128" s="120"/>
      <c r="CM128" s="120"/>
      <c r="CN128" s="120"/>
      <c r="CO128" s="120"/>
      <c r="CP128" s="143"/>
      <c r="CQ128" s="143"/>
      <c r="CR128" s="143"/>
      <c r="CS128" s="167"/>
      <c r="CT128" s="141"/>
      <c r="CU128" s="126"/>
      <c r="CV128" s="143"/>
      <c r="CW128" s="121"/>
      <c r="CX128" s="146"/>
      <c r="CY128" s="121"/>
      <c r="CZ128" s="150"/>
      <c r="DA128" s="146"/>
      <c r="DB128" s="146"/>
      <c r="DC128" s="146"/>
      <c r="DD128" s="146"/>
      <c r="DE128" s="146"/>
      <c r="DF128" s="148"/>
      <c r="DG128" s="149"/>
      <c r="DH128" s="149"/>
      <c r="DI128" s="146"/>
      <c r="DJ128" s="146"/>
      <c r="DK128" s="146"/>
      <c r="DL128" s="150"/>
      <c r="DM128" s="146"/>
      <c r="DN128" s="146"/>
      <c r="DO128" s="146"/>
      <c r="DP128" s="146"/>
      <c r="DQ128" s="146"/>
      <c r="DR128" s="146"/>
      <c r="DS128" s="146"/>
      <c r="DT128" s="152"/>
    </row>
    <row r="129" spans="1:124" ht="20" customHeight="1">
      <c r="A129" s="153"/>
      <c r="B129" s="154"/>
      <c r="C129" s="155"/>
      <c r="D129" s="127"/>
      <c r="E129" s="127"/>
      <c r="F129" s="129"/>
      <c r="G129" s="124"/>
      <c r="H129" s="124"/>
      <c r="I129" s="124"/>
      <c r="J129" s="124"/>
      <c r="K129" s="124"/>
      <c r="L129" s="124"/>
      <c r="M129" s="124"/>
      <c r="N129" s="124"/>
      <c r="O129" s="124"/>
      <c r="P129" s="127"/>
      <c r="Q129" s="154"/>
      <c r="R129" s="154"/>
      <c r="S129" s="154"/>
      <c r="T129" s="154"/>
      <c r="U129" s="154"/>
      <c r="V129" s="154"/>
      <c r="W129" s="123"/>
      <c r="X129" s="122"/>
      <c r="Y129" s="156"/>
      <c r="Z129" s="124"/>
      <c r="AA129" s="154"/>
      <c r="AB129" s="154"/>
      <c r="AC129" s="154"/>
      <c r="AD129" s="154"/>
      <c r="AE129" s="154"/>
      <c r="AF129" s="154"/>
      <c r="AG129" s="154"/>
      <c r="AH129" s="153"/>
      <c r="AI129" s="124"/>
      <c r="AJ129" s="124"/>
      <c r="AK129" s="124"/>
      <c r="AL129" s="124"/>
      <c r="AM129" s="153"/>
      <c r="AN129" s="124"/>
      <c r="AO129" s="124"/>
      <c r="AP129" s="124"/>
      <c r="AQ129" s="124"/>
      <c r="AR129" s="153"/>
      <c r="AS129" s="124"/>
      <c r="AT129" s="124"/>
      <c r="AU129" s="124"/>
      <c r="AV129" s="124"/>
      <c r="AW129" s="153"/>
      <c r="AX129" s="124"/>
      <c r="AY129" s="124"/>
      <c r="AZ129" s="124"/>
      <c r="BA129" s="124"/>
      <c r="BB129" s="153"/>
      <c r="BC129" s="124"/>
      <c r="BD129" s="124"/>
      <c r="BE129" s="124"/>
      <c r="BF129" s="124"/>
      <c r="BG129" s="153"/>
      <c r="BH129" s="124"/>
      <c r="BI129" s="124"/>
      <c r="BJ129" s="124"/>
      <c r="BK129" s="124"/>
      <c r="BL129" s="153"/>
      <c r="BM129" s="124"/>
      <c r="BN129" s="124"/>
      <c r="BO129" s="124"/>
      <c r="BP129" s="124"/>
      <c r="BQ129" s="153"/>
      <c r="BR129" s="124"/>
      <c r="BS129" s="124"/>
      <c r="BT129" s="124"/>
      <c r="BU129" s="124"/>
      <c r="BV129" s="153"/>
      <c r="BW129" s="124"/>
      <c r="BX129" s="124"/>
      <c r="BY129" s="124"/>
      <c r="BZ129" s="124"/>
      <c r="CA129" s="153"/>
      <c r="CB129" s="124"/>
      <c r="CC129" s="124"/>
      <c r="CD129" s="124"/>
      <c r="CE129" s="124"/>
      <c r="CF129" s="157"/>
      <c r="CG129" s="127"/>
      <c r="CH129" s="127"/>
      <c r="CI129" s="156"/>
      <c r="CJ129" s="158"/>
      <c r="CK129" s="154"/>
      <c r="CL129" s="124"/>
      <c r="CM129" s="124"/>
      <c r="CN129" s="124"/>
      <c r="CO129" s="124"/>
      <c r="CP129" s="154"/>
      <c r="CQ129" s="154"/>
      <c r="CR129" s="154"/>
      <c r="CS129" s="166"/>
      <c r="CT129" s="158"/>
      <c r="CU129" s="127"/>
      <c r="CV129" s="154"/>
      <c r="CW129" s="125"/>
      <c r="CX129" s="159"/>
      <c r="CY129" s="125"/>
      <c r="CZ129" s="163"/>
      <c r="DA129" s="159"/>
      <c r="DB129" s="159"/>
      <c r="DC129" s="159"/>
      <c r="DD129" s="159"/>
      <c r="DE129" s="159"/>
      <c r="DF129" s="161"/>
      <c r="DG129" s="162"/>
      <c r="DH129" s="162"/>
      <c r="DI129" s="159"/>
      <c r="DJ129" s="159"/>
      <c r="DK129" s="159"/>
      <c r="DL129" s="163"/>
      <c r="DM129" s="159"/>
      <c r="DN129" s="159"/>
      <c r="DO129" s="159"/>
      <c r="DP129" s="159"/>
      <c r="DQ129" s="159"/>
      <c r="DR129" s="159"/>
      <c r="DS129" s="159"/>
      <c r="DT129" s="165"/>
    </row>
    <row r="130" spans="1:124" ht="20" customHeight="1">
      <c r="A130" s="140"/>
      <c r="B130" s="143"/>
      <c r="C130" s="142"/>
      <c r="D130" s="126"/>
      <c r="E130" s="126"/>
      <c r="F130" s="128"/>
      <c r="G130" s="120"/>
      <c r="H130" s="120"/>
      <c r="I130" s="120"/>
      <c r="J130" s="120"/>
      <c r="K130" s="120"/>
      <c r="L130" s="120"/>
      <c r="M130" s="120"/>
      <c r="N130" s="120"/>
      <c r="O130" s="120"/>
      <c r="P130" s="126"/>
      <c r="Q130" s="143"/>
      <c r="R130" s="143"/>
      <c r="S130" s="143"/>
      <c r="T130" s="143"/>
      <c r="U130" s="143"/>
      <c r="V130" s="143"/>
      <c r="W130" s="119"/>
      <c r="X130" s="118"/>
      <c r="Y130" s="144"/>
      <c r="Z130" s="120"/>
      <c r="AA130" s="143"/>
      <c r="AB130" s="143"/>
      <c r="AC130" s="143"/>
      <c r="AD130" s="143"/>
      <c r="AE130" s="143"/>
      <c r="AF130" s="143"/>
      <c r="AG130" s="143"/>
      <c r="AH130" s="140"/>
      <c r="AI130" s="120"/>
      <c r="AJ130" s="120"/>
      <c r="AK130" s="120"/>
      <c r="AL130" s="120"/>
      <c r="AM130" s="140"/>
      <c r="AN130" s="120"/>
      <c r="AO130" s="120"/>
      <c r="AP130" s="120"/>
      <c r="AQ130" s="120"/>
      <c r="AR130" s="140"/>
      <c r="AS130" s="120"/>
      <c r="AT130" s="120"/>
      <c r="AU130" s="120"/>
      <c r="AV130" s="120"/>
      <c r="AW130" s="140"/>
      <c r="AX130" s="120"/>
      <c r="AY130" s="120"/>
      <c r="AZ130" s="120"/>
      <c r="BA130" s="120"/>
      <c r="BB130" s="140"/>
      <c r="BC130" s="120"/>
      <c r="BD130" s="120"/>
      <c r="BE130" s="120"/>
      <c r="BF130" s="120"/>
      <c r="BG130" s="140"/>
      <c r="BH130" s="120"/>
      <c r="BI130" s="120"/>
      <c r="BJ130" s="120"/>
      <c r="BK130" s="120"/>
      <c r="BL130" s="140"/>
      <c r="BM130" s="120"/>
      <c r="BN130" s="120"/>
      <c r="BO130" s="120"/>
      <c r="BP130" s="120"/>
      <c r="BQ130" s="140"/>
      <c r="BR130" s="120"/>
      <c r="BS130" s="120"/>
      <c r="BT130" s="120"/>
      <c r="BU130" s="120"/>
      <c r="BV130" s="140"/>
      <c r="BW130" s="120"/>
      <c r="BX130" s="120"/>
      <c r="BY130" s="120"/>
      <c r="BZ130" s="120"/>
      <c r="CA130" s="140"/>
      <c r="CB130" s="120"/>
      <c r="CC130" s="120"/>
      <c r="CD130" s="120"/>
      <c r="CE130" s="120"/>
      <c r="CF130" s="145"/>
      <c r="CG130" s="126"/>
      <c r="CH130" s="126"/>
      <c r="CI130" s="144"/>
      <c r="CJ130" s="141"/>
      <c r="CK130" s="143"/>
      <c r="CL130" s="120"/>
      <c r="CM130" s="120"/>
      <c r="CN130" s="120"/>
      <c r="CO130" s="120"/>
      <c r="CP130" s="143"/>
      <c r="CQ130" s="143"/>
      <c r="CR130" s="143"/>
      <c r="CS130" s="167"/>
      <c r="CT130" s="141"/>
      <c r="CU130" s="126"/>
      <c r="CV130" s="143"/>
      <c r="CW130" s="121"/>
      <c r="CX130" s="146"/>
      <c r="CY130" s="121"/>
      <c r="CZ130" s="150"/>
      <c r="DA130" s="146"/>
      <c r="DB130" s="146"/>
      <c r="DC130" s="146"/>
      <c r="DD130" s="146"/>
      <c r="DE130" s="146"/>
      <c r="DF130" s="148"/>
      <c r="DG130" s="149"/>
      <c r="DH130" s="149"/>
      <c r="DI130" s="146"/>
      <c r="DJ130" s="146"/>
      <c r="DK130" s="146"/>
      <c r="DL130" s="150"/>
      <c r="DM130" s="146"/>
      <c r="DN130" s="146"/>
      <c r="DO130" s="146"/>
      <c r="DP130" s="146"/>
      <c r="DQ130" s="146"/>
      <c r="DR130" s="146"/>
      <c r="DS130" s="146"/>
      <c r="DT130" s="152"/>
    </row>
    <row r="131" spans="1:124" ht="20" customHeight="1">
      <c r="A131" s="153"/>
      <c r="B131" s="154"/>
      <c r="C131" s="155"/>
      <c r="D131" s="127"/>
      <c r="E131" s="127"/>
      <c r="F131" s="129"/>
      <c r="G131" s="124"/>
      <c r="H131" s="124"/>
      <c r="I131" s="124"/>
      <c r="J131" s="124"/>
      <c r="K131" s="124"/>
      <c r="L131" s="124"/>
      <c r="M131" s="124"/>
      <c r="N131" s="124"/>
      <c r="O131" s="124"/>
      <c r="P131" s="127"/>
      <c r="Q131" s="154"/>
      <c r="R131" s="154"/>
      <c r="S131" s="154"/>
      <c r="T131" s="154"/>
      <c r="U131" s="154"/>
      <c r="V131" s="154"/>
      <c r="W131" s="123"/>
      <c r="X131" s="122"/>
      <c r="Y131" s="156"/>
      <c r="Z131" s="124"/>
      <c r="AA131" s="154"/>
      <c r="AB131" s="154"/>
      <c r="AC131" s="154"/>
      <c r="AD131" s="154"/>
      <c r="AE131" s="154"/>
      <c r="AF131" s="154"/>
      <c r="AG131" s="154"/>
      <c r="AH131" s="153"/>
      <c r="AI131" s="124"/>
      <c r="AJ131" s="124"/>
      <c r="AK131" s="124"/>
      <c r="AL131" s="124"/>
      <c r="AM131" s="153"/>
      <c r="AN131" s="124"/>
      <c r="AO131" s="124"/>
      <c r="AP131" s="124"/>
      <c r="AQ131" s="124"/>
      <c r="AR131" s="153"/>
      <c r="AS131" s="124"/>
      <c r="AT131" s="124"/>
      <c r="AU131" s="124"/>
      <c r="AV131" s="124"/>
      <c r="AW131" s="153"/>
      <c r="AX131" s="124"/>
      <c r="AY131" s="124"/>
      <c r="AZ131" s="124"/>
      <c r="BA131" s="124"/>
      <c r="BB131" s="153"/>
      <c r="BC131" s="124"/>
      <c r="BD131" s="124"/>
      <c r="BE131" s="124"/>
      <c r="BF131" s="124"/>
      <c r="BG131" s="153"/>
      <c r="BH131" s="124"/>
      <c r="BI131" s="124"/>
      <c r="BJ131" s="124"/>
      <c r="BK131" s="124"/>
      <c r="BL131" s="153"/>
      <c r="BM131" s="124"/>
      <c r="BN131" s="124"/>
      <c r="BO131" s="124"/>
      <c r="BP131" s="124"/>
      <c r="BQ131" s="153"/>
      <c r="BR131" s="124"/>
      <c r="BS131" s="124"/>
      <c r="BT131" s="124"/>
      <c r="BU131" s="124"/>
      <c r="BV131" s="153"/>
      <c r="BW131" s="124"/>
      <c r="BX131" s="124"/>
      <c r="BY131" s="124"/>
      <c r="BZ131" s="124"/>
      <c r="CA131" s="153"/>
      <c r="CB131" s="124"/>
      <c r="CC131" s="124"/>
      <c r="CD131" s="124"/>
      <c r="CE131" s="124"/>
      <c r="CF131" s="157"/>
      <c r="CG131" s="127"/>
      <c r="CH131" s="127"/>
      <c r="CI131" s="156"/>
      <c r="CJ131" s="158"/>
      <c r="CK131" s="154"/>
      <c r="CL131" s="124"/>
      <c r="CM131" s="124"/>
      <c r="CN131" s="124"/>
      <c r="CO131" s="124"/>
      <c r="CP131" s="154"/>
      <c r="CQ131" s="154"/>
      <c r="CR131" s="154"/>
      <c r="CS131" s="166"/>
      <c r="CT131" s="158"/>
      <c r="CU131" s="127"/>
      <c r="CV131" s="154"/>
      <c r="CW131" s="125"/>
      <c r="CX131" s="159"/>
      <c r="CY131" s="125"/>
      <c r="CZ131" s="163"/>
      <c r="DA131" s="159"/>
      <c r="DB131" s="159"/>
      <c r="DC131" s="159"/>
      <c r="DD131" s="159"/>
      <c r="DE131" s="159"/>
      <c r="DF131" s="161"/>
      <c r="DG131" s="162"/>
      <c r="DH131" s="162"/>
      <c r="DI131" s="159"/>
      <c r="DJ131" s="159"/>
      <c r="DK131" s="159"/>
      <c r="DL131" s="163"/>
      <c r="DM131" s="159"/>
      <c r="DN131" s="159"/>
      <c r="DO131" s="159"/>
      <c r="DP131" s="159"/>
      <c r="DQ131" s="159"/>
      <c r="DR131" s="159"/>
      <c r="DS131" s="159"/>
      <c r="DT131" s="165"/>
    </row>
    <row r="132" spans="1:124" ht="20" customHeight="1">
      <c r="A132" s="140"/>
      <c r="B132" s="143"/>
      <c r="C132" s="142"/>
      <c r="D132" s="126"/>
      <c r="E132" s="126"/>
      <c r="F132" s="128"/>
      <c r="G132" s="120"/>
      <c r="H132" s="120"/>
      <c r="I132" s="120"/>
      <c r="J132" s="120"/>
      <c r="K132" s="120"/>
      <c r="L132" s="120"/>
      <c r="M132" s="120"/>
      <c r="N132" s="120"/>
      <c r="O132" s="120"/>
      <c r="P132" s="126"/>
      <c r="Q132" s="143"/>
      <c r="R132" s="143"/>
      <c r="S132" s="143"/>
      <c r="T132" s="143"/>
      <c r="U132" s="143"/>
      <c r="V132" s="143"/>
      <c r="W132" s="119"/>
      <c r="X132" s="118"/>
      <c r="Y132" s="144"/>
      <c r="Z132" s="120"/>
      <c r="AA132" s="143"/>
      <c r="AB132" s="143"/>
      <c r="AC132" s="143"/>
      <c r="AD132" s="143"/>
      <c r="AE132" s="143"/>
      <c r="AF132" s="143"/>
      <c r="AG132" s="143"/>
      <c r="AH132" s="140"/>
      <c r="AI132" s="120"/>
      <c r="AJ132" s="120"/>
      <c r="AK132" s="120"/>
      <c r="AL132" s="120"/>
      <c r="AM132" s="140"/>
      <c r="AN132" s="120"/>
      <c r="AO132" s="120"/>
      <c r="AP132" s="120"/>
      <c r="AQ132" s="120"/>
      <c r="AR132" s="140"/>
      <c r="AS132" s="120"/>
      <c r="AT132" s="120"/>
      <c r="AU132" s="120"/>
      <c r="AV132" s="120"/>
      <c r="AW132" s="140"/>
      <c r="AX132" s="120"/>
      <c r="AY132" s="120"/>
      <c r="AZ132" s="120"/>
      <c r="BA132" s="120"/>
      <c r="BB132" s="140"/>
      <c r="BC132" s="120"/>
      <c r="BD132" s="120"/>
      <c r="BE132" s="120"/>
      <c r="BF132" s="120"/>
      <c r="BG132" s="140"/>
      <c r="BH132" s="120"/>
      <c r="BI132" s="120"/>
      <c r="BJ132" s="120"/>
      <c r="BK132" s="120"/>
      <c r="BL132" s="140"/>
      <c r="BM132" s="120"/>
      <c r="BN132" s="120"/>
      <c r="BO132" s="120"/>
      <c r="BP132" s="120"/>
      <c r="BQ132" s="140"/>
      <c r="BR132" s="120"/>
      <c r="BS132" s="120"/>
      <c r="BT132" s="120"/>
      <c r="BU132" s="120"/>
      <c r="BV132" s="140"/>
      <c r="BW132" s="120"/>
      <c r="BX132" s="120"/>
      <c r="BY132" s="120"/>
      <c r="BZ132" s="120"/>
      <c r="CA132" s="140"/>
      <c r="CB132" s="120"/>
      <c r="CC132" s="120"/>
      <c r="CD132" s="120"/>
      <c r="CE132" s="120"/>
      <c r="CF132" s="145"/>
      <c r="CG132" s="126"/>
      <c r="CH132" s="126"/>
      <c r="CI132" s="144"/>
      <c r="CJ132" s="141"/>
      <c r="CK132" s="143"/>
      <c r="CL132" s="120"/>
      <c r="CM132" s="120"/>
      <c r="CN132" s="120"/>
      <c r="CO132" s="120"/>
      <c r="CP132" s="143"/>
      <c r="CQ132" s="143"/>
      <c r="CR132" s="143"/>
      <c r="CS132" s="167"/>
      <c r="CT132" s="141"/>
      <c r="CU132" s="126"/>
      <c r="CV132" s="143"/>
      <c r="CW132" s="121"/>
      <c r="CX132" s="146"/>
      <c r="CY132" s="121"/>
      <c r="CZ132" s="150"/>
      <c r="DA132" s="146"/>
      <c r="DB132" s="146"/>
      <c r="DC132" s="146"/>
      <c r="DD132" s="146"/>
      <c r="DE132" s="146"/>
      <c r="DF132" s="148"/>
      <c r="DG132" s="149"/>
      <c r="DH132" s="149"/>
      <c r="DI132" s="146"/>
      <c r="DJ132" s="146"/>
      <c r="DK132" s="146"/>
      <c r="DL132" s="150"/>
      <c r="DM132" s="146"/>
      <c r="DN132" s="146"/>
      <c r="DO132" s="146"/>
      <c r="DP132" s="146"/>
      <c r="DQ132" s="146"/>
      <c r="DR132" s="146"/>
      <c r="DS132" s="146"/>
      <c r="DT132" s="152"/>
    </row>
    <row r="133" spans="1:124" ht="20" customHeight="1">
      <c r="A133" s="153"/>
      <c r="B133" s="154"/>
      <c r="C133" s="155"/>
      <c r="D133" s="127"/>
      <c r="E133" s="127"/>
      <c r="F133" s="129"/>
      <c r="G133" s="124"/>
      <c r="H133" s="124"/>
      <c r="I133" s="124"/>
      <c r="J133" s="124"/>
      <c r="K133" s="124"/>
      <c r="L133" s="124"/>
      <c r="M133" s="124"/>
      <c r="N133" s="124"/>
      <c r="O133" s="124"/>
      <c r="P133" s="127"/>
      <c r="Q133" s="154"/>
      <c r="R133" s="154"/>
      <c r="S133" s="154"/>
      <c r="T133" s="154"/>
      <c r="U133" s="154"/>
      <c r="V133" s="154"/>
      <c r="W133" s="123"/>
      <c r="X133" s="122"/>
      <c r="Y133" s="156"/>
      <c r="Z133" s="124"/>
      <c r="AA133" s="154"/>
      <c r="AB133" s="154"/>
      <c r="AC133" s="154"/>
      <c r="AD133" s="154"/>
      <c r="AE133" s="154"/>
      <c r="AF133" s="154"/>
      <c r="AG133" s="154"/>
      <c r="AH133" s="153"/>
      <c r="AI133" s="124"/>
      <c r="AJ133" s="124"/>
      <c r="AK133" s="124"/>
      <c r="AL133" s="124"/>
      <c r="AM133" s="153"/>
      <c r="AN133" s="124"/>
      <c r="AO133" s="124"/>
      <c r="AP133" s="124"/>
      <c r="AQ133" s="124"/>
      <c r="AR133" s="153"/>
      <c r="AS133" s="124"/>
      <c r="AT133" s="124"/>
      <c r="AU133" s="124"/>
      <c r="AV133" s="124"/>
      <c r="AW133" s="153"/>
      <c r="AX133" s="124"/>
      <c r="AY133" s="124"/>
      <c r="AZ133" s="124"/>
      <c r="BA133" s="124"/>
      <c r="BB133" s="153"/>
      <c r="BC133" s="124"/>
      <c r="BD133" s="124"/>
      <c r="BE133" s="124"/>
      <c r="BF133" s="124"/>
      <c r="BG133" s="153"/>
      <c r="BH133" s="124"/>
      <c r="BI133" s="124"/>
      <c r="BJ133" s="124"/>
      <c r="BK133" s="124"/>
      <c r="BL133" s="153"/>
      <c r="BM133" s="124"/>
      <c r="BN133" s="124"/>
      <c r="BO133" s="124"/>
      <c r="BP133" s="124"/>
      <c r="BQ133" s="153"/>
      <c r="BR133" s="124"/>
      <c r="BS133" s="124"/>
      <c r="BT133" s="124"/>
      <c r="BU133" s="124"/>
      <c r="BV133" s="153"/>
      <c r="BW133" s="124"/>
      <c r="BX133" s="124"/>
      <c r="BY133" s="124"/>
      <c r="BZ133" s="124"/>
      <c r="CA133" s="153"/>
      <c r="CB133" s="124"/>
      <c r="CC133" s="124"/>
      <c r="CD133" s="124"/>
      <c r="CE133" s="124"/>
      <c r="CF133" s="157"/>
      <c r="CG133" s="127"/>
      <c r="CH133" s="127"/>
      <c r="CI133" s="156"/>
      <c r="CJ133" s="158"/>
      <c r="CK133" s="154"/>
      <c r="CL133" s="124"/>
      <c r="CM133" s="124"/>
      <c r="CN133" s="124"/>
      <c r="CO133" s="124"/>
      <c r="CP133" s="154"/>
      <c r="CQ133" s="154"/>
      <c r="CR133" s="154"/>
      <c r="CS133" s="166"/>
      <c r="CT133" s="158"/>
      <c r="CU133" s="127"/>
      <c r="CV133" s="154"/>
      <c r="CW133" s="125"/>
      <c r="CX133" s="159"/>
      <c r="CY133" s="125"/>
      <c r="CZ133" s="163"/>
      <c r="DA133" s="159"/>
      <c r="DB133" s="159"/>
      <c r="DC133" s="159"/>
      <c r="DD133" s="159"/>
      <c r="DE133" s="159"/>
      <c r="DF133" s="161"/>
      <c r="DG133" s="162"/>
      <c r="DH133" s="162"/>
      <c r="DI133" s="159"/>
      <c r="DJ133" s="159"/>
      <c r="DK133" s="159"/>
      <c r="DL133" s="163"/>
      <c r="DM133" s="159"/>
      <c r="DN133" s="159"/>
      <c r="DO133" s="159"/>
      <c r="DP133" s="159"/>
      <c r="DQ133" s="159"/>
      <c r="DR133" s="159"/>
      <c r="DS133" s="159"/>
      <c r="DT133" s="165"/>
    </row>
    <row r="134" spans="1:124" ht="20" customHeight="1">
      <c r="A134" s="140"/>
      <c r="B134" s="143"/>
      <c r="C134" s="142"/>
      <c r="D134" s="126"/>
      <c r="E134" s="126"/>
      <c r="F134" s="128"/>
      <c r="G134" s="120"/>
      <c r="H134" s="120"/>
      <c r="I134" s="120"/>
      <c r="J134" s="120"/>
      <c r="K134" s="120"/>
      <c r="L134" s="120"/>
      <c r="M134" s="120"/>
      <c r="N134" s="120"/>
      <c r="O134" s="120"/>
      <c r="P134" s="126"/>
      <c r="Q134" s="143"/>
      <c r="R134" s="143"/>
      <c r="S134" s="143"/>
      <c r="T134" s="143"/>
      <c r="U134" s="143"/>
      <c r="V134" s="143"/>
      <c r="W134" s="119"/>
      <c r="X134" s="118"/>
      <c r="Y134" s="144"/>
      <c r="Z134" s="120"/>
      <c r="AA134" s="143"/>
      <c r="AB134" s="143"/>
      <c r="AC134" s="143"/>
      <c r="AD134" s="143"/>
      <c r="AE134" s="143"/>
      <c r="AF134" s="143"/>
      <c r="AG134" s="143"/>
      <c r="AH134" s="140"/>
      <c r="AI134" s="120"/>
      <c r="AJ134" s="120"/>
      <c r="AK134" s="120"/>
      <c r="AL134" s="120"/>
      <c r="AM134" s="140"/>
      <c r="AN134" s="120"/>
      <c r="AO134" s="120"/>
      <c r="AP134" s="120"/>
      <c r="AQ134" s="120"/>
      <c r="AR134" s="140"/>
      <c r="AS134" s="120"/>
      <c r="AT134" s="120"/>
      <c r="AU134" s="120"/>
      <c r="AV134" s="120"/>
      <c r="AW134" s="140"/>
      <c r="AX134" s="120"/>
      <c r="AY134" s="120"/>
      <c r="AZ134" s="120"/>
      <c r="BA134" s="120"/>
      <c r="BB134" s="140"/>
      <c r="BC134" s="120"/>
      <c r="BD134" s="120"/>
      <c r="BE134" s="120"/>
      <c r="BF134" s="120"/>
      <c r="BG134" s="140"/>
      <c r="BH134" s="120"/>
      <c r="BI134" s="120"/>
      <c r="BJ134" s="120"/>
      <c r="BK134" s="120"/>
      <c r="BL134" s="140"/>
      <c r="BM134" s="120"/>
      <c r="BN134" s="120"/>
      <c r="BO134" s="120"/>
      <c r="BP134" s="120"/>
      <c r="BQ134" s="140"/>
      <c r="BR134" s="120"/>
      <c r="BS134" s="120"/>
      <c r="BT134" s="120"/>
      <c r="BU134" s="120"/>
      <c r="BV134" s="140"/>
      <c r="BW134" s="120"/>
      <c r="BX134" s="120"/>
      <c r="BY134" s="120"/>
      <c r="BZ134" s="120"/>
      <c r="CA134" s="140"/>
      <c r="CB134" s="120"/>
      <c r="CC134" s="120"/>
      <c r="CD134" s="120"/>
      <c r="CE134" s="120"/>
      <c r="CF134" s="145"/>
      <c r="CG134" s="126"/>
      <c r="CH134" s="126"/>
      <c r="CI134" s="144"/>
      <c r="CJ134" s="141"/>
      <c r="CK134" s="143"/>
      <c r="CL134" s="120"/>
      <c r="CM134" s="120"/>
      <c r="CN134" s="120"/>
      <c r="CO134" s="120"/>
      <c r="CP134" s="143"/>
      <c r="CQ134" s="143"/>
      <c r="CR134" s="143"/>
      <c r="CS134" s="167"/>
      <c r="CT134" s="141"/>
      <c r="CU134" s="126"/>
      <c r="CV134" s="143"/>
      <c r="CW134" s="121"/>
      <c r="CX134" s="146"/>
      <c r="CY134" s="121"/>
      <c r="CZ134" s="150"/>
      <c r="DA134" s="146"/>
      <c r="DB134" s="146"/>
      <c r="DC134" s="146"/>
      <c r="DD134" s="146"/>
      <c r="DE134" s="146"/>
      <c r="DF134" s="148"/>
      <c r="DG134" s="149"/>
      <c r="DH134" s="149"/>
      <c r="DI134" s="146"/>
      <c r="DJ134" s="146"/>
      <c r="DK134" s="146"/>
      <c r="DL134" s="150"/>
      <c r="DM134" s="146"/>
      <c r="DN134" s="146"/>
      <c r="DO134" s="146"/>
      <c r="DP134" s="146"/>
      <c r="DQ134" s="146"/>
      <c r="DR134" s="146"/>
      <c r="DS134" s="146"/>
      <c r="DT134" s="152"/>
    </row>
    <row r="135" spans="1:124" ht="20" customHeight="1">
      <c r="A135" s="153"/>
      <c r="B135" s="154"/>
      <c r="C135" s="155"/>
      <c r="D135" s="127"/>
      <c r="E135" s="127"/>
      <c r="F135" s="129"/>
      <c r="G135" s="124"/>
      <c r="H135" s="124"/>
      <c r="I135" s="124"/>
      <c r="J135" s="124"/>
      <c r="K135" s="124"/>
      <c r="L135" s="124"/>
      <c r="M135" s="124"/>
      <c r="N135" s="124"/>
      <c r="O135" s="124"/>
      <c r="P135" s="127"/>
      <c r="Q135" s="154"/>
      <c r="R135" s="154"/>
      <c r="S135" s="154"/>
      <c r="T135" s="154"/>
      <c r="U135" s="154"/>
      <c r="V135" s="154"/>
      <c r="W135" s="123"/>
      <c r="X135" s="122"/>
      <c r="Y135" s="156"/>
      <c r="Z135" s="124"/>
      <c r="AA135" s="154"/>
      <c r="AB135" s="154"/>
      <c r="AC135" s="154"/>
      <c r="AD135" s="154"/>
      <c r="AE135" s="154"/>
      <c r="AF135" s="154"/>
      <c r="AG135" s="154"/>
      <c r="AH135" s="153"/>
      <c r="AI135" s="124"/>
      <c r="AJ135" s="124"/>
      <c r="AK135" s="124"/>
      <c r="AL135" s="124"/>
      <c r="AM135" s="153"/>
      <c r="AN135" s="124"/>
      <c r="AO135" s="124"/>
      <c r="AP135" s="124"/>
      <c r="AQ135" s="124"/>
      <c r="AR135" s="153"/>
      <c r="AS135" s="124"/>
      <c r="AT135" s="124"/>
      <c r="AU135" s="124"/>
      <c r="AV135" s="124"/>
      <c r="AW135" s="153"/>
      <c r="AX135" s="124"/>
      <c r="AY135" s="124"/>
      <c r="AZ135" s="124"/>
      <c r="BA135" s="124"/>
      <c r="BB135" s="153"/>
      <c r="BC135" s="124"/>
      <c r="BD135" s="124"/>
      <c r="BE135" s="124"/>
      <c r="BF135" s="124"/>
      <c r="BG135" s="153"/>
      <c r="BH135" s="124"/>
      <c r="BI135" s="124"/>
      <c r="BJ135" s="124"/>
      <c r="BK135" s="124"/>
      <c r="BL135" s="153"/>
      <c r="BM135" s="124"/>
      <c r="BN135" s="124"/>
      <c r="BO135" s="124"/>
      <c r="BP135" s="124"/>
      <c r="BQ135" s="153"/>
      <c r="BR135" s="124"/>
      <c r="BS135" s="124"/>
      <c r="BT135" s="124"/>
      <c r="BU135" s="124"/>
      <c r="BV135" s="153"/>
      <c r="BW135" s="124"/>
      <c r="BX135" s="124"/>
      <c r="BY135" s="124"/>
      <c r="BZ135" s="124"/>
      <c r="CA135" s="153"/>
      <c r="CB135" s="124"/>
      <c r="CC135" s="124"/>
      <c r="CD135" s="124"/>
      <c r="CE135" s="124"/>
      <c r="CF135" s="157"/>
      <c r="CG135" s="127"/>
      <c r="CH135" s="127"/>
      <c r="CI135" s="156"/>
      <c r="CJ135" s="158"/>
      <c r="CK135" s="154"/>
      <c r="CL135" s="124"/>
      <c r="CM135" s="124"/>
      <c r="CN135" s="124"/>
      <c r="CO135" s="124"/>
      <c r="CP135" s="154"/>
      <c r="CQ135" s="154"/>
      <c r="CR135" s="154"/>
      <c r="CS135" s="166"/>
      <c r="CT135" s="158"/>
      <c r="CU135" s="127"/>
      <c r="CV135" s="154"/>
      <c r="CW135" s="125"/>
      <c r="CX135" s="159"/>
      <c r="CY135" s="125"/>
      <c r="CZ135" s="163"/>
      <c r="DA135" s="159"/>
      <c r="DB135" s="159"/>
      <c r="DC135" s="159"/>
      <c r="DD135" s="159"/>
      <c r="DE135" s="159"/>
      <c r="DF135" s="161"/>
      <c r="DG135" s="162"/>
      <c r="DH135" s="162"/>
      <c r="DI135" s="159"/>
      <c r="DJ135" s="159"/>
      <c r="DK135" s="159"/>
      <c r="DL135" s="163"/>
      <c r="DM135" s="159"/>
      <c r="DN135" s="159"/>
      <c r="DO135" s="159"/>
      <c r="DP135" s="159"/>
      <c r="DQ135" s="159"/>
      <c r="DR135" s="159"/>
      <c r="DS135" s="159"/>
      <c r="DT135" s="165"/>
    </row>
    <row r="136" spans="1:124" ht="20" customHeight="1">
      <c r="A136" s="140"/>
      <c r="B136" s="143"/>
      <c r="C136" s="142"/>
      <c r="D136" s="126"/>
      <c r="E136" s="126"/>
      <c r="F136" s="128"/>
      <c r="G136" s="120"/>
      <c r="H136" s="120"/>
      <c r="I136" s="120"/>
      <c r="J136" s="120"/>
      <c r="K136" s="120"/>
      <c r="L136" s="120"/>
      <c r="M136" s="120"/>
      <c r="N136" s="120"/>
      <c r="O136" s="120"/>
      <c r="P136" s="126"/>
      <c r="Q136" s="143"/>
      <c r="R136" s="143"/>
      <c r="S136" s="143"/>
      <c r="T136" s="143"/>
      <c r="U136" s="143"/>
      <c r="V136" s="143"/>
      <c r="W136" s="119"/>
      <c r="X136" s="118"/>
      <c r="Y136" s="144"/>
      <c r="Z136" s="120"/>
      <c r="AA136" s="143"/>
      <c r="AB136" s="143"/>
      <c r="AC136" s="143"/>
      <c r="AD136" s="143"/>
      <c r="AE136" s="143"/>
      <c r="AF136" s="143"/>
      <c r="AG136" s="143"/>
      <c r="AH136" s="140"/>
      <c r="AI136" s="120"/>
      <c r="AJ136" s="120"/>
      <c r="AK136" s="120"/>
      <c r="AL136" s="120"/>
      <c r="AM136" s="140"/>
      <c r="AN136" s="120"/>
      <c r="AO136" s="120"/>
      <c r="AP136" s="120"/>
      <c r="AQ136" s="120"/>
      <c r="AR136" s="140"/>
      <c r="AS136" s="120"/>
      <c r="AT136" s="120"/>
      <c r="AU136" s="120"/>
      <c r="AV136" s="120"/>
      <c r="AW136" s="140"/>
      <c r="AX136" s="120"/>
      <c r="AY136" s="120"/>
      <c r="AZ136" s="120"/>
      <c r="BA136" s="120"/>
      <c r="BB136" s="140"/>
      <c r="BC136" s="120"/>
      <c r="BD136" s="120"/>
      <c r="BE136" s="120"/>
      <c r="BF136" s="120"/>
      <c r="BG136" s="140"/>
      <c r="BH136" s="120"/>
      <c r="BI136" s="120"/>
      <c r="BJ136" s="120"/>
      <c r="BK136" s="120"/>
      <c r="BL136" s="140"/>
      <c r="BM136" s="120"/>
      <c r="BN136" s="120"/>
      <c r="BO136" s="120"/>
      <c r="BP136" s="120"/>
      <c r="BQ136" s="140"/>
      <c r="BR136" s="120"/>
      <c r="BS136" s="120"/>
      <c r="BT136" s="120"/>
      <c r="BU136" s="120"/>
      <c r="BV136" s="140"/>
      <c r="BW136" s="120"/>
      <c r="BX136" s="120"/>
      <c r="BY136" s="120"/>
      <c r="BZ136" s="120"/>
      <c r="CA136" s="140"/>
      <c r="CB136" s="120"/>
      <c r="CC136" s="120"/>
      <c r="CD136" s="120"/>
      <c r="CE136" s="120"/>
      <c r="CF136" s="145"/>
      <c r="CG136" s="126"/>
      <c r="CH136" s="126"/>
      <c r="CI136" s="144"/>
      <c r="CJ136" s="141"/>
      <c r="CK136" s="143"/>
      <c r="CL136" s="120"/>
      <c r="CM136" s="120"/>
      <c r="CN136" s="120"/>
      <c r="CO136" s="120"/>
      <c r="CP136" s="143"/>
      <c r="CQ136" s="143"/>
      <c r="CR136" s="143"/>
      <c r="CS136" s="167"/>
      <c r="CT136" s="141"/>
      <c r="CU136" s="126"/>
      <c r="CV136" s="143"/>
      <c r="CW136" s="121"/>
      <c r="CX136" s="146"/>
      <c r="CY136" s="121"/>
      <c r="CZ136" s="150"/>
      <c r="DA136" s="146"/>
      <c r="DB136" s="146"/>
      <c r="DC136" s="146"/>
      <c r="DD136" s="146"/>
      <c r="DE136" s="146"/>
      <c r="DF136" s="148"/>
      <c r="DG136" s="149"/>
      <c r="DH136" s="149"/>
      <c r="DI136" s="146"/>
      <c r="DJ136" s="146"/>
      <c r="DK136" s="146"/>
      <c r="DL136" s="150"/>
      <c r="DM136" s="146"/>
      <c r="DN136" s="146"/>
      <c r="DO136" s="146"/>
      <c r="DP136" s="146"/>
      <c r="DQ136" s="146"/>
      <c r="DR136" s="146"/>
      <c r="DS136" s="146"/>
      <c r="DT136" s="152"/>
    </row>
    <row r="137" spans="1:124" ht="20" customHeight="1">
      <c r="A137" s="153"/>
      <c r="B137" s="154"/>
      <c r="C137" s="155"/>
      <c r="D137" s="127"/>
      <c r="E137" s="127"/>
      <c r="F137" s="129"/>
      <c r="G137" s="124"/>
      <c r="H137" s="124"/>
      <c r="I137" s="124"/>
      <c r="J137" s="124"/>
      <c r="K137" s="124"/>
      <c r="L137" s="124"/>
      <c r="M137" s="124"/>
      <c r="N137" s="124"/>
      <c r="O137" s="124"/>
      <c r="P137" s="127"/>
      <c r="Q137" s="154"/>
      <c r="R137" s="154"/>
      <c r="S137" s="154"/>
      <c r="T137" s="154"/>
      <c r="U137" s="154"/>
      <c r="V137" s="154"/>
      <c r="W137" s="123"/>
      <c r="X137" s="122"/>
      <c r="Y137" s="156"/>
      <c r="Z137" s="124"/>
      <c r="AA137" s="154"/>
      <c r="AB137" s="154"/>
      <c r="AC137" s="154"/>
      <c r="AD137" s="154"/>
      <c r="AE137" s="154"/>
      <c r="AF137" s="154"/>
      <c r="AG137" s="154"/>
      <c r="AH137" s="153"/>
      <c r="AI137" s="124"/>
      <c r="AJ137" s="124"/>
      <c r="AK137" s="124"/>
      <c r="AL137" s="124"/>
      <c r="AM137" s="153"/>
      <c r="AN137" s="124"/>
      <c r="AO137" s="124"/>
      <c r="AP137" s="124"/>
      <c r="AQ137" s="124"/>
      <c r="AR137" s="153"/>
      <c r="AS137" s="124"/>
      <c r="AT137" s="124"/>
      <c r="AU137" s="124"/>
      <c r="AV137" s="124"/>
      <c r="AW137" s="153"/>
      <c r="AX137" s="124"/>
      <c r="AY137" s="124"/>
      <c r="AZ137" s="124"/>
      <c r="BA137" s="124"/>
      <c r="BB137" s="153"/>
      <c r="BC137" s="124"/>
      <c r="BD137" s="124"/>
      <c r="BE137" s="124"/>
      <c r="BF137" s="124"/>
      <c r="BG137" s="153"/>
      <c r="BH137" s="124"/>
      <c r="BI137" s="124"/>
      <c r="BJ137" s="124"/>
      <c r="BK137" s="124"/>
      <c r="BL137" s="153"/>
      <c r="BM137" s="124"/>
      <c r="BN137" s="124"/>
      <c r="BO137" s="124"/>
      <c r="BP137" s="124"/>
      <c r="BQ137" s="153"/>
      <c r="BR137" s="124"/>
      <c r="BS137" s="124"/>
      <c r="BT137" s="124"/>
      <c r="BU137" s="124"/>
      <c r="BV137" s="153"/>
      <c r="BW137" s="124"/>
      <c r="BX137" s="124"/>
      <c r="BY137" s="124"/>
      <c r="BZ137" s="124"/>
      <c r="CA137" s="153"/>
      <c r="CB137" s="124"/>
      <c r="CC137" s="124"/>
      <c r="CD137" s="124"/>
      <c r="CE137" s="124"/>
      <c r="CF137" s="157"/>
      <c r="CG137" s="127"/>
      <c r="CH137" s="127"/>
      <c r="CI137" s="156"/>
      <c r="CJ137" s="158"/>
      <c r="CK137" s="154"/>
      <c r="CL137" s="124"/>
      <c r="CM137" s="124"/>
      <c r="CN137" s="124"/>
      <c r="CO137" s="124"/>
      <c r="CP137" s="154"/>
      <c r="CQ137" s="154"/>
      <c r="CR137" s="154"/>
      <c r="CS137" s="166"/>
      <c r="CT137" s="158"/>
      <c r="CU137" s="127"/>
      <c r="CV137" s="154"/>
      <c r="CW137" s="125"/>
      <c r="CX137" s="159"/>
      <c r="CY137" s="125"/>
      <c r="CZ137" s="163"/>
      <c r="DA137" s="159"/>
      <c r="DB137" s="159"/>
      <c r="DC137" s="159"/>
      <c r="DD137" s="159"/>
      <c r="DE137" s="159"/>
      <c r="DF137" s="161"/>
      <c r="DG137" s="162"/>
      <c r="DH137" s="162"/>
      <c r="DI137" s="159"/>
      <c r="DJ137" s="159"/>
      <c r="DK137" s="159"/>
      <c r="DL137" s="163"/>
      <c r="DM137" s="159"/>
      <c r="DN137" s="159"/>
      <c r="DO137" s="159"/>
      <c r="DP137" s="159"/>
      <c r="DQ137" s="159"/>
      <c r="DR137" s="159"/>
      <c r="DS137" s="159"/>
      <c r="DT137" s="165"/>
    </row>
    <row r="138" spans="1:124" ht="20" customHeight="1">
      <c r="A138" s="140"/>
      <c r="B138" s="143"/>
      <c r="C138" s="142"/>
      <c r="D138" s="126"/>
      <c r="E138" s="126"/>
      <c r="F138" s="128"/>
      <c r="G138" s="120"/>
      <c r="H138" s="120"/>
      <c r="I138" s="120"/>
      <c r="J138" s="120"/>
      <c r="K138" s="120"/>
      <c r="L138" s="120"/>
      <c r="M138" s="120"/>
      <c r="N138" s="120"/>
      <c r="O138" s="120"/>
      <c r="P138" s="126"/>
      <c r="Q138" s="143"/>
      <c r="R138" s="143"/>
      <c r="S138" s="143"/>
      <c r="T138" s="143"/>
      <c r="U138" s="143"/>
      <c r="V138" s="143"/>
      <c r="W138" s="119"/>
      <c r="X138" s="118"/>
      <c r="Y138" s="144"/>
      <c r="Z138" s="120"/>
      <c r="AA138" s="143"/>
      <c r="AB138" s="143"/>
      <c r="AC138" s="143"/>
      <c r="AD138" s="143"/>
      <c r="AE138" s="143"/>
      <c r="AF138" s="143"/>
      <c r="AG138" s="143"/>
      <c r="AH138" s="140"/>
      <c r="AI138" s="120"/>
      <c r="AJ138" s="120"/>
      <c r="AK138" s="120"/>
      <c r="AL138" s="120"/>
      <c r="AM138" s="140"/>
      <c r="AN138" s="120"/>
      <c r="AO138" s="120"/>
      <c r="AP138" s="120"/>
      <c r="AQ138" s="120"/>
      <c r="AR138" s="140"/>
      <c r="AS138" s="120"/>
      <c r="AT138" s="120"/>
      <c r="AU138" s="120"/>
      <c r="AV138" s="120"/>
      <c r="AW138" s="140"/>
      <c r="AX138" s="120"/>
      <c r="AY138" s="120"/>
      <c r="AZ138" s="120"/>
      <c r="BA138" s="120"/>
      <c r="BB138" s="140"/>
      <c r="BC138" s="120"/>
      <c r="BD138" s="120"/>
      <c r="BE138" s="120"/>
      <c r="BF138" s="120"/>
      <c r="BG138" s="140"/>
      <c r="BH138" s="120"/>
      <c r="BI138" s="120"/>
      <c r="BJ138" s="120"/>
      <c r="BK138" s="120"/>
      <c r="BL138" s="140"/>
      <c r="BM138" s="120"/>
      <c r="BN138" s="120"/>
      <c r="BO138" s="120"/>
      <c r="BP138" s="120"/>
      <c r="BQ138" s="140"/>
      <c r="BR138" s="120"/>
      <c r="BS138" s="120"/>
      <c r="BT138" s="120"/>
      <c r="BU138" s="120"/>
      <c r="BV138" s="140"/>
      <c r="BW138" s="120"/>
      <c r="BX138" s="120"/>
      <c r="BY138" s="120"/>
      <c r="BZ138" s="120"/>
      <c r="CA138" s="140"/>
      <c r="CB138" s="120"/>
      <c r="CC138" s="120"/>
      <c r="CD138" s="120"/>
      <c r="CE138" s="120"/>
      <c r="CF138" s="145"/>
      <c r="CG138" s="126"/>
      <c r="CH138" s="126"/>
      <c r="CI138" s="144"/>
      <c r="CJ138" s="141"/>
      <c r="CK138" s="143"/>
      <c r="CL138" s="120"/>
      <c r="CM138" s="120"/>
      <c r="CN138" s="120"/>
      <c r="CO138" s="120"/>
      <c r="CP138" s="143"/>
      <c r="CQ138" s="143"/>
      <c r="CR138" s="143"/>
      <c r="CS138" s="167"/>
      <c r="CT138" s="141"/>
      <c r="CU138" s="126"/>
      <c r="CV138" s="143"/>
      <c r="CW138" s="121"/>
      <c r="CX138" s="146"/>
      <c r="CY138" s="121"/>
      <c r="CZ138" s="150"/>
      <c r="DA138" s="146"/>
      <c r="DB138" s="146"/>
      <c r="DC138" s="146"/>
      <c r="DD138" s="146"/>
      <c r="DE138" s="146"/>
      <c r="DF138" s="148"/>
      <c r="DG138" s="149"/>
      <c r="DH138" s="149"/>
      <c r="DI138" s="146"/>
      <c r="DJ138" s="146"/>
      <c r="DK138" s="146"/>
      <c r="DL138" s="150"/>
      <c r="DM138" s="146"/>
      <c r="DN138" s="146"/>
      <c r="DO138" s="146"/>
      <c r="DP138" s="146"/>
      <c r="DQ138" s="146"/>
      <c r="DR138" s="146"/>
      <c r="DS138" s="146"/>
      <c r="DT138" s="152"/>
    </row>
    <row r="139" spans="1:124" ht="20" customHeight="1">
      <c r="A139" s="153"/>
      <c r="B139" s="154"/>
      <c r="C139" s="155"/>
      <c r="D139" s="127"/>
      <c r="E139" s="127"/>
      <c r="F139" s="129"/>
      <c r="G139" s="124"/>
      <c r="H139" s="124"/>
      <c r="I139" s="124"/>
      <c r="J139" s="124"/>
      <c r="K139" s="124"/>
      <c r="L139" s="124"/>
      <c r="M139" s="124"/>
      <c r="N139" s="124"/>
      <c r="O139" s="124"/>
      <c r="P139" s="127"/>
      <c r="Q139" s="154"/>
      <c r="R139" s="154"/>
      <c r="S139" s="154"/>
      <c r="T139" s="154"/>
      <c r="U139" s="154"/>
      <c r="V139" s="154"/>
      <c r="W139" s="123"/>
      <c r="X139" s="122"/>
      <c r="Y139" s="156"/>
      <c r="Z139" s="124"/>
      <c r="AA139" s="154"/>
      <c r="AB139" s="154"/>
      <c r="AC139" s="154"/>
      <c r="AD139" s="154"/>
      <c r="AE139" s="154"/>
      <c r="AF139" s="154"/>
      <c r="AG139" s="154"/>
      <c r="AH139" s="153"/>
      <c r="AI139" s="124"/>
      <c r="AJ139" s="124"/>
      <c r="AK139" s="124"/>
      <c r="AL139" s="124"/>
      <c r="AM139" s="153"/>
      <c r="AN139" s="124"/>
      <c r="AO139" s="124"/>
      <c r="AP139" s="124"/>
      <c r="AQ139" s="124"/>
      <c r="AR139" s="153"/>
      <c r="AS139" s="124"/>
      <c r="AT139" s="124"/>
      <c r="AU139" s="124"/>
      <c r="AV139" s="124"/>
      <c r="AW139" s="153"/>
      <c r="AX139" s="124"/>
      <c r="AY139" s="124"/>
      <c r="AZ139" s="124"/>
      <c r="BA139" s="124"/>
      <c r="BB139" s="153"/>
      <c r="BC139" s="124"/>
      <c r="BD139" s="124"/>
      <c r="BE139" s="124"/>
      <c r="BF139" s="124"/>
      <c r="BG139" s="153"/>
      <c r="BH139" s="124"/>
      <c r="BI139" s="124"/>
      <c r="BJ139" s="124"/>
      <c r="BK139" s="124"/>
      <c r="BL139" s="153"/>
      <c r="BM139" s="124"/>
      <c r="BN139" s="124"/>
      <c r="BO139" s="124"/>
      <c r="BP139" s="124"/>
      <c r="BQ139" s="153"/>
      <c r="BR139" s="124"/>
      <c r="BS139" s="124"/>
      <c r="BT139" s="124"/>
      <c r="BU139" s="124"/>
      <c r="BV139" s="153"/>
      <c r="BW139" s="124"/>
      <c r="BX139" s="124"/>
      <c r="BY139" s="124"/>
      <c r="BZ139" s="124"/>
      <c r="CA139" s="153"/>
      <c r="CB139" s="124"/>
      <c r="CC139" s="124"/>
      <c r="CD139" s="124"/>
      <c r="CE139" s="124"/>
      <c r="CF139" s="157"/>
      <c r="CG139" s="127"/>
      <c r="CH139" s="127"/>
      <c r="CI139" s="156"/>
      <c r="CJ139" s="158"/>
      <c r="CK139" s="154"/>
      <c r="CL139" s="124"/>
      <c r="CM139" s="124"/>
      <c r="CN139" s="124"/>
      <c r="CO139" s="124"/>
      <c r="CP139" s="154"/>
      <c r="CQ139" s="154"/>
      <c r="CR139" s="154"/>
      <c r="CS139" s="166"/>
      <c r="CT139" s="158"/>
      <c r="CU139" s="127"/>
      <c r="CV139" s="154"/>
      <c r="CW139" s="125"/>
      <c r="CX139" s="159"/>
      <c r="CY139" s="125"/>
      <c r="CZ139" s="163"/>
      <c r="DA139" s="159"/>
      <c r="DB139" s="159"/>
      <c r="DC139" s="159"/>
      <c r="DD139" s="159"/>
      <c r="DE139" s="159"/>
      <c r="DF139" s="161"/>
      <c r="DG139" s="162"/>
      <c r="DH139" s="162"/>
      <c r="DI139" s="159"/>
      <c r="DJ139" s="159"/>
      <c r="DK139" s="159"/>
      <c r="DL139" s="163"/>
      <c r="DM139" s="159"/>
      <c r="DN139" s="159"/>
      <c r="DO139" s="159"/>
      <c r="DP139" s="159"/>
      <c r="DQ139" s="159"/>
      <c r="DR139" s="159"/>
      <c r="DS139" s="159"/>
      <c r="DT139" s="165"/>
    </row>
    <row r="140" spans="1:124" ht="20" customHeight="1">
      <c r="A140" s="140"/>
      <c r="B140" s="143"/>
      <c r="C140" s="142"/>
      <c r="D140" s="126"/>
      <c r="E140" s="126"/>
      <c r="F140" s="128"/>
      <c r="G140" s="120"/>
      <c r="H140" s="120"/>
      <c r="I140" s="120"/>
      <c r="J140" s="120"/>
      <c r="K140" s="120"/>
      <c r="L140" s="120"/>
      <c r="M140" s="120"/>
      <c r="N140" s="120"/>
      <c r="O140" s="120"/>
      <c r="P140" s="126"/>
      <c r="Q140" s="143"/>
      <c r="R140" s="143"/>
      <c r="S140" s="143"/>
      <c r="T140" s="143"/>
      <c r="U140" s="143"/>
      <c r="V140" s="143"/>
      <c r="W140" s="119"/>
      <c r="X140" s="118"/>
      <c r="Y140" s="144"/>
      <c r="Z140" s="120"/>
      <c r="AA140" s="143"/>
      <c r="AB140" s="143"/>
      <c r="AC140" s="143"/>
      <c r="AD140" s="143"/>
      <c r="AE140" s="143"/>
      <c r="AF140" s="143"/>
      <c r="AG140" s="143"/>
      <c r="AH140" s="140"/>
      <c r="AI140" s="120"/>
      <c r="AJ140" s="120"/>
      <c r="AK140" s="120"/>
      <c r="AL140" s="120"/>
      <c r="AM140" s="140"/>
      <c r="AN140" s="120"/>
      <c r="AO140" s="120"/>
      <c r="AP140" s="120"/>
      <c r="AQ140" s="120"/>
      <c r="AR140" s="140"/>
      <c r="AS140" s="120"/>
      <c r="AT140" s="120"/>
      <c r="AU140" s="120"/>
      <c r="AV140" s="120"/>
      <c r="AW140" s="140"/>
      <c r="AX140" s="120"/>
      <c r="AY140" s="120"/>
      <c r="AZ140" s="120"/>
      <c r="BA140" s="120"/>
      <c r="BB140" s="140"/>
      <c r="BC140" s="120"/>
      <c r="BD140" s="120"/>
      <c r="BE140" s="120"/>
      <c r="BF140" s="120"/>
      <c r="BG140" s="140"/>
      <c r="BH140" s="120"/>
      <c r="BI140" s="120"/>
      <c r="BJ140" s="120"/>
      <c r="BK140" s="120"/>
      <c r="BL140" s="140"/>
      <c r="BM140" s="120"/>
      <c r="BN140" s="120"/>
      <c r="BO140" s="120"/>
      <c r="BP140" s="120"/>
      <c r="BQ140" s="140"/>
      <c r="BR140" s="120"/>
      <c r="BS140" s="120"/>
      <c r="BT140" s="120"/>
      <c r="BU140" s="120"/>
      <c r="BV140" s="140"/>
      <c r="BW140" s="120"/>
      <c r="BX140" s="120"/>
      <c r="BY140" s="120"/>
      <c r="BZ140" s="120"/>
      <c r="CA140" s="140"/>
      <c r="CB140" s="120"/>
      <c r="CC140" s="120"/>
      <c r="CD140" s="120"/>
      <c r="CE140" s="120"/>
      <c r="CF140" s="145"/>
      <c r="CG140" s="126"/>
      <c r="CH140" s="126"/>
      <c r="CI140" s="144"/>
      <c r="CJ140" s="141"/>
      <c r="CK140" s="143"/>
      <c r="CL140" s="120"/>
      <c r="CM140" s="120"/>
      <c r="CN140" s="120"/>
      <c r="CO140" s="120"/>
      <c r="CP140" s="143"/>
      <c r="CQ140" s="143"/>
      <c r="CR140" s="143"/>
      <c r="CS140" s="167"/>
      <c r="CT140" s="141"/>
      <c r="CU140" s="126"/>
      <c r="CV140" s="143"/>
      <c r="CW140" s="121"/>
      <c r="CX140" s="146"/>
      <c r="CY140" s="121"/>
      <c r="CZ140" s="150"/>
      <c r="DA140" s="146"/>
      <c r="DB140" s="146"/>
      <c r="DC140" s="146"/>
      <c r="DD140" s="146"/>
      <c r="DE140" s="146"/>
      <c r="DF140" s="148"/>
      <c r="DG140" s="149"/>
      <c r="DH140" s="149"/>
      <c r="DI140" s="146"/>
      <c r="DJ140" s="146"/>
      <c r="DK140" s="146"/>
      <c r="DL140" s="150"/>
      <c r="DM140" s="146"/>
      <c r="DN140" s="146"/>
      <c r="DO140" s="146"/>
      <c r="DP140" s="146"/>
      <c r="DQ140" s="146"/>
      <c r="DR140" s="146"/>
      <c r="DS140" s="146"/>
      <c r="DT140" s="152"/>
    </row>
    <row r="141" spans="1:124" ht="20" customHeight="1">
      <c r="A141" s="153"/>
      <c r="B141" s="154"/>
      <c r="C141" s="155"/>
      <c r="D141" s="127"/>
      <c r="E141" s="127"/>
      <c r="F141" s="129"/>
      <c r="G141" s="124"/>
      <c r="H141" s="124"/>
      <c r="I141" s="124"/>
      <c r="J141" s="124"/>
      <c r="K141" s="124"/>
      <c r="L141" s="124"/>
      <c r="M141" s="124"/>
      <c r="N141" s="124"/>
      <c r="O141" s="124"/>
      <c r="P141" s="127"/>
      <c r="Q141" s="154"/>
      <c r="R141" s="154"/>
      <c r="S141" s="154"/>
      <c r="T141" s="154"/>
      <c r="U141" s="154"/>
      <c r="V141" s="154"/>
      <c r="W141" s="123"/>
      <c r="X141" s="122"/>
      <c r="Y141" s="156"/>
      <c r="Z141" s="124"/>
      <c r="AA141" s="154"/>
      <c r="AB141" s="154"/>
      <c r="AC141" s="154"/>
      <c r="AD141" s="154"/>
      <c r="AE141" s="154"/>
      <c r="AF141" s="154"/>
      <c r="AG141" s="154"/>
      <c r="AH141" s="153"/>
      <c r="AI141" s="124"/>
      <c r="AJ141" s="124"/>
      <c r="AK141" s="124"/>
      <c r="AL141" s="124"/>
      <c r="AM141" s="153"/>
      <c r="AN141" s="124"/>
      <c r="AO141" s="124"/>
      <c r="AP141" s="124"/>
      <c r="AQ141" s="124"/>
      <c r="AR141" s="153"/>
      <c r="AS141" s="124"/>
      <c r="AT141" s="124"/>
      <c r="AU141" s="124"/>
      <c r="AV141" s="124"/>
      <c r="AW141" s="153"/>
      <c r="AX141" s="124"/>
      <c r="AY141" s="124"/>
      <c r="AZ141" s="124"/>
      <c r="BA141" s="124"/>
      <c r="BB141" s="153"/>
      <c r="BC141" s="124"/>
      <c r="BD141" s="124"/>
      <c r="BE141" s="124"/>
      <c r="BF141" s="124"/>
      <c r="BG141" s="153"/>
      <c r="BH141" s="124"/>
      <c r="BI141" s="124"/>
      <c r="BJ141" s="124"/>
      <c r="BK141" s="124"/>
      <c r="BL141" s="153"/>
      <c r="BM141" s="124"/>
      <c r="BN141" s="124"/>
      <c r="BO141" s="124"/>
      <c r="BP141" s="124"/>
      <c r="BQ141" s="153"/>
      <c r="BR141" s="124"/>
      <c r="BS141" s="124"/>
      <c r="BT141" s="124"/>
      <c r="BU141" s="124"/>
      <c r="BV141" s="153"/>
      <c r="BW141" s="124"/>
      <c r="BX141" s="124"/>
      <c r="BY141" s="124"/>
      <c r="BZ141" s="124"/>
      <c r="CA141" s="153"/>
      <c r="CB141" s="124"/>
      <c r="CC141" s="124"/>
      <c r="CD141" s="124"/>
      <c r="CE141" s="124"/>
      <c r="CF141" s="157"/>
      <c r="CG141" s="127"/>
      <c r="CH141" s="127"/>
      <c r="CI141" s="156"/>
      <c r="CJ141" s="158"/>
      <c r="CK141" s="154"/>
      <c r="CL141" s="124"/>
      <c r="CM141" s="124"/>
      <c r="CN141" s="124"/>
      <c r="CO141" s="124"/>
      <c r="CP141" s="154"/>
      <c r="CQ141" s="154"/>
      <c r="CR141" s="154"/>
      <c r="CS141" s="166"/>
      <c r="CT141" s="158"/>
      <c r="CU141" s="127"/>
      <c r="CV141" s="154"/>
      <c r="CW141" s="125"/>
      <c r="CX141" s="159"/>
      <c r="CY141" s="125"/>
      <c r="CZ141" s="163"/>
      <c r="DA141" s="159"/>
      <c r="DB141" s="159"/>
      <c r="DC141" s="159"/>
      <c r="DD141" s="159"/>
      <c r="DE141" s="159"/>
      <c r="DF141" s="161"/>
      <c r="DG141" s="162"/>
      <c r="DH141" s="162"/>
      <c r="DI141" s="159"/>
      <c r="DJ141" s="159"/>
      <c r="DK141" s="159"/>
      <c r="DL141" s="163"/>
      <c r="DM141" s="159"/>
      <c r="DN141" s="159"/>
      <c r="DO141" s="159"/>
      <c r="DP141" s="159"/>
      <c r="DQ141" s="159"/>
      <c r="DR141" s="159"/>
      <c r="DS141" s="159"/>
      <c r="DT141" s="165"/>
    </row>
    <row r="142" spans="1:124" ht="20" customHeight="1">
      <c r="A142" s="140"/>
      <c r="B142" s="143"/>
      <c r="C142" s="142"/>
      <c r="D142" s="126"/>
      <c r="E142" s="126"/>
      <c r="F142" s="128"/>
      <c r="G142" s="120"/>
      <c r="H142" s="120"/>
      <c r="I142" s="120"/>
      <c r="J142" s="120"/>
      <c r="K142" s="120"/>
      <c r="L142" s="120"/>
      <c r="M142" s="120"/>
      <c r="N142" s="120"/>
      <c r="O142" s="120"/>
      <c r="P142" s="126"/>
      <c r="Q142" s="143"/>
      <c r="R142" s="143"/>
      <c r="S142" s="143"/>
      <c r="T142" s="143"/>
      <c r="U142" s="143"/>
      <c r="V142" s="143"/>
      <c r="W142" s="119"/>
      <c r="X142" s="118"/>
      <c r="Y142" s="144"/>
      <c r="Z142" s="120"/>
      <c r="AA142" s="143"/>
      <c r="AB142" s="143"/>
      <c r="AC142" s="143"/>
      <c r="AD142" s="143"/>
      <c r="AE142" s="143"/>
      <c r="AF142" s="143"/>
      <c r="AG142" s="143"/>
      <c r="AH142" s="140"/>
      <c r="AI142" s="120"/>
      <c r="AJ142" s="120"/>
      <c r="AK142" s="120"/>
      <c r="AL142" s="120"/>
      <c r="AM142" s="140"/>
      <c r="AN142" s="120"/>
      <c r="AO142" s="120"/>
      <c r="AP142" s="120"/>
      <c r="AQ142" s="120"/>
      <c r="AR142" s="140"/>
      <c r="AS142" s="120"/>
      <c r="AT142" s="120"/>
      <c r="AU142" s="120"/>
      <c r="AV142" s="120"/>
      <c r="AW142" s="140"/>
      <c r="AX142" s="120"/>
      <c r="AY142" s="120"/>
      <c r="AZ142" s="120"/>
      <c r="BA142" s="120"/>
      <c r="BB142" s="140"/>
      <c r="BC142" s="120"/>
      <c r="BD142" s="120"/>
      <c r="BE142" s="120"/>
      <c r="BF142" s="120"/>
      <c r="BG142" s="140"/>
      <c r="BH142" s="120"/>
      <c r="BI142" s="120"/>
      <c r="BJ142" s="120"/>
      <c r="BK142" s="120"/>
      <c r="BL142" s="140"/>
      <c r="BM142" s="120"/>
      <c r="BN142" s="120"/>
      <c r="BO142" s="120"/>
      <c r="BP142" s="120"/>
      <c r="BQ142" s="140"/>
      <c r="BR142" s="120"/>
      <c r="BS142" s="120"/>
      <c r="BT142" s="120"/>
      <c r="BU142" s="120"/>
      <c r="BV142" s="140"/>
      <c r="BW142" s="120"/>
      <c r="BX142" s="120"/>
      <c r="BY142" s="120"/>
      <c r="BZ142" s="120"/>
      <c r="CA142" s="140"/>
      <c r="CB142" s="120"/>
      <c r="CC142" s="120"/>
      <c r="CD142" s="120"/>
      <c r="CE142" s="120"/>
      <c r="CF142" s="145"/>
      <c r="CG142" s="126"/>
      <c r="CH142" s="126"/>
      <c r="CI142" s="144"/>
      <c r="CJ142" s="141"/>
      <c r="CK142" s="143"/>
      <c r="CL142" s="120"/>
      <c r="CM142" s="120"/>
      <c r="CN142" s="120"/>
      <c r="CO142" s="120"/>
      <c r="CP142" s="143"/>
      <c r="CQ142" s="143"/>
      <c r="CR142" s="143"/>
      <c r="CS142" s="167"/>
      <c r="CT142" s="141"/>
      <c r="CU142" s="126"/>
      <c r="CV142" s="143"/>
      <c r="CW142" s="121"/>
      <c r="CX142" s="146"/>
      <c r="CY142" s="121"/>
      <c r="CZ142" s="150"/>
      <c r="DA142" s="146"/>
      <c r="DB142" s="146"/>
      <c r="DC142" s="146"/>
      <c r="DD142" s="146"/>
      <c r="DE142" s="146"/>
      <c r="DF142" s="148"/>
      <c r="DG142" s="149"/>
      <c r="DH142" s="149"/>
      <c r="DI142" s="146"/>
      <c r="DJ142" s="146"/>
      <c r="DK142" s="146"/>
      <c r="DL142" s="150"/>
      <c r="DM142" s="146"/>
      <c r="DN142" s="146"/>
      <c r="DO142" s="146"/>
      <c r="DP142" s="146"/>
      <c r="DQ142" s="146"/>
      <c r="DR142" s="146"/>
      <c r="DS142" s="146"/>
      <c r="DT142" s="152"/>
    </row>
    <row r="143" spans="1:124" ht="20" customHeight="1">
      <c r="A143" s="168"/>
      <c r="B143" s="169"/>
      <c r="C143" s="170"/>
      <c r="D143" s="131"/>
      <c r="E143" s="131"/>
      <c r="F143" s="130"/>
      <c r="G143" s="133"/>
      <c r="H143" s="133"/>
      <c r="I143" s="133"/>
      <c r="J143" s="133"/>
      <c r="K143" s="133"/>
      <c r="L143" s="133"/>
      <c r="M143" s="133"/>
      <c r="N143" s="133"/>
      <c r="O143" s="133"/>
      <c r="P143" s="131"/>
      <c r="Q143" s="169"/>
      <c r="R143" s="169"/>
      <c r="S143" s="169"/>
      <c r="T143" s="169"/>
      <c r="U143" s="169"/>
      <c r="V143" s="169"/>
      <c r="W143" s="132"/>
      <c r="X143" s="171"/>
      <c r="Y143" s="172"/>
      <c r="Z143" s="133"/>
      <c r="AA143" s="169"/>
      <c r="AB143" s="169"/>
      <c r="AC143" s="169"/>
      <c r="AD143" s="169"/>
      <c r="AE143" s="169"/>
      <c r="AF143" s="169"/>
      <c r="AG143" s="169"/>
      <c r="AH143" s="168"/>
      <c r="AI143" s="133"/>
      <c r="AJ143" s="133"/>
      <c r="AK143" s="133"/>
      <c r="AL143" s="133"/>
      <c r="AM143" s="168"/>
      <c r="AN143" s="133"/>
      <c r="AO143" s="133"/>
      <c r="AP143" s="133"/>
      <c r="AQ143" s="133"/>
      <c r="AR143" s="168"/>
      <c r="AS143" s="133"/>
      <c r="AT143" s="133"/>
      <c r="AU143" s="133"/>
      <c r="AV143" s="133"/>
      <c r="AW143" s="168"/>
      <c r="AX143" s="133"/>
      <c r="AY143" s="133"/>
      <c r="AZ143" s="133"/>
      <c r="BA143" s="133"/>
      <c r="BB143" s="168"/>
      <c r="BC143" s="133"/>
      <c r="BD143" s="133"/>
      <c r="BE143" s="133"/>
      <c r="BF143" s="133"/>
      <c r="BG143" s="168"/>
      <c r="BH143" s="133"/>
      <c r="BI143" s="133"/>
      <c r="BJ143" s="133"/>
      <c r="BK143" s="133"/>
      <c r="BL143" s="168"/>
      <c r="BM143" s="133"/>
      <c r="BN143" s="133"/>
      <c r="BO143" s="133"/>
      <c r="BP143" s="133"/>
      <c r="BQ143" s="168"/>
      <c r="BR143" s="133"/>
      <c r="BS143" s="133"/>
      <c r="BT143" s="133"/>
      <c r="BU143" s="133"/>
      <c r="BV143" s="168"/>
      <c r="BW143" s="133"/>
      <c r="BX143" s="133"/>
      <c r="BY143" s="133"/>
      <c r="BZ143" s="133"/>
      <c r="CA143" s="168"/>
      <c r="CB143" s="133"/>
      <c r="CC143" s="133"/>
      <c r="CD143" s="133"/>
      <c r="CE143" s="133"/>
      <c r="CF143" s="173"/>
      <c r="CG143" s="131"/>
      <c r="CH143" s="131"/>
      <c r="CI143" s="172"/>
      <c r="CJ143" s="174"/>
      <c r="CK143" s="169"/>
      <c r="CL143" s="133"/>
      <c r="CM143" s="133"/>
      <c r="CN143" s="133"/>
      <c r="CO143" s="133"/>
      <c r="CP143" s="169"/>
      <c r="CQ143" s="169"/>
      <c r="CR143" s="169"/>
      <c r="CS143" s="175"/>
      <c r="CT143" s="174"/>
      <c r="CU143" s="131"/>
      <c r="CV143" s="169"/>
      <c r="CW143" s="125"/>
      <c r="CX143" s="159"/>
      <c r="CY143" s="125"/>
      <c r="CZ143" s="163"/>
      <c r="DA143" s="159"/>
      <c r="DB143" s="159"/>
      <c r="DC143" s="159"/>
      <c r="DD143" s="159"/>
      <c r="DE143" s="159"/>
      <c r="DF143" s="161"/>
      <c r="DG143" s="162"/>
      <c r="DH143" s="162"/>
      <c r="DI143" s="159"/>
      <c r="DJ143" s="159"/>
      <c r="DK143" s="159"/>
      <c r="DL143" s="163"/>
      <c r="DM143" s="159"/>
      <c r="DN143" s="159"/>
      <c r="DO143" s="159"/>
      <c r="DP143" s="159"/>
      <c r="DQ143" s="159"/>
      <c r="DR143" s="159"/>
      <c r="DS143" s="159"/>
      <c r="DT143" s="165"/>
    </row>
  </sheetData>
  <sheetProtection formatColumns="0" insertColumns="0" sort="0"/>
  <mergeCells count="13">
    <mergeCell ref="A3:B3"/>
    <mergeCell ref="C1:V1"/>
    <mergeCell ref="DL1:DT1"/>
    <mergeCell ref="CF1:CR1"/>
    <mergeCell ref="CS1:CY1"/>
    <mergeCell ref="CZ1:DE1"/>
    <mergeCell ref="DF1:DK1"/>
    <mergeCell ref="J3:N3"/>
    <mergeCell ref="J2:N2"/>
    <mergeCell ref="CL3:CO3"/>
    <mergeCell ref="CL2:CO2"/>
    <mergeCell ref="AH1:CE1"/>
    <mergeCell ref="W1:AG1"/>
  </mergeCells>
  <conditionalFormatting sqref="A4:XFD4">
    <cfRule type="duplicateValues" dxfId="13" priority="39"/>
  </conditionalFormatting>
  <conditionalFormatting sqref="C2:DT3">
    <cfRule type="expression" dxfId="12" priority="15">
      <formula>ISNUMBER(SEARCH("Hide",C$2))</formula>
    </cfRule>
    <cfRule type="expression" dxfId="11" priority="16">
      <formula>ISNUMBER(SEARCH("ADS",C$2))</formula>
    </cfRule>
    <cfRule type="expression" dxfId="10" priority="17">
      <formula>ISNUMBER(SEARCH("Mandatory",C$2))</formula>
    </cfRule>
    <cfRule type="expression" dxfId="9" priority="18">
      <formula>ISNUMBER(SEARCH("Conditional",C$2))</formula>
    </cfRule>
  </conditionalFormatting>
  <conditionalFormatting sqref="AH1:AH4 AH15:AH1048576">
    <cfRule type="expression" dxfId="8" priority="14">
      <formula>AND(AH1&gt;0,AI1=0)</formula>
    </cfRule>
  </conditionalFormatting>
  <conditionalFormatting sqref="AH1">
    <cfRule type="cellIs" dxfId="7" priority="13" operator="notEqual">
      <formula>0</formula>
    </cfRule>
  </conditionalFormatting>
  <conditionalFormatting sqref="BL2:BL4 BQ2:BQ4 BV2:BV4 CA2:CA4 BG2:BG4 AM2:AM4 AR2:AR4 AW2:AW4 BB2:BB4 BB15:BB1048576 AW15:AW1048576 AR15:AR1048576 AM15:AM1048576 BG15:BG1048576 CA15:CA1048576 BV15:BV1048576 BQ15:BQ1048576 BL15:BL1048576">
    <cfRule type="expression" dxfId="6" priority="12">
      <formula>AND(AM2&gt;0,AN2=0)</formula>
    </cfRule>
  </conditionalFormatting>
  <conditionalFormatting sqref="H1:H4 J1:J4 H15:H1048576 J15:J1048576">
    <cfRule type="expression" dxfId="5" priority="6">
      <formula>AND(G1&gt;0,H1=0)</formula>
    </cfRule>
  </conditionalFormatting>
  <conditionalFormatting sqref="P15:P143">
    <cfRule type="expression" dxfId="4" priority="3" stopIfTrue="1">
      <formula>IF(P15=0,FALSE,ISERROR(LEFT(P15,4)+0&lt;9999))</formula>
    </cfRule>
  </conditionalFormatting>
  <conditionalFormatting sqref="AI4">
    <cfRule type="expression" dxfId="3" priority="2">
      <formula>AND(AI4&gt;0,AJ4=0)</formula>
    </cfRule>
  </conditionalFormatting>
  <dataValidations count="1">
    <dataValidation type="list" allowBlank="1" showInputMessage="1" showErrorMessage="1" sqref="C2:DT2" xr:uid="{00000000-0002-0000-0000-000000000000}">
      <formula1>METADATA_FIELD_REQUIREMENT</formula1>
    </dataValidation>
  </dataValidations>
  <pageMargins left="0.7" right="0.7" top="0.75" bottom="0.75" header="0.3" footer="0.3"/>
  <pageSetup scale="1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B3" sqref="B3"/>
    </sheetView>
  </sheetViews>
  <sheetFormatPr baseColWidth="10" defaultColWidth="8.83203125" defaultRowHeight="13"/>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
  <sheetViews>
    <sheetView workbookViewId="0"/>
  </sheetViews>
  <sheetFormatPr baseColWidth="10" defaultColWidth="8.83203125" defaultRowHeight="13"/>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theme="1" tint="0.249977111117893"/>
  </sheetPr>
  <dimension ref="A1:P623"/>
  <sheetViews>
    <sheetView showRowColHeaders="0" workbookViewId="0">
      <pane xSplit="1" ySplit="1" topLeftCell="XEG2" activePane="bottomRight" state="frozenSplit"/>
      <selection pane="topRight" activeCell="B1" sqref="B1"/>
      <selection pane="bottomLeft" activeCell="A2" sqref="A2"/>
      <selection pane="bottomRight"/>
    </sheetView>
  </sheetViews>
  <sheetFormatPr baseColWidth="10" defaultColWidth="0" defaultRowHeight="13" zeroHeight="1"/>
  <cols>
    <col min="1" max="1" width="41.83203125" style="3" customWidth="1"/>
    <col min="2" max="3" width="18.83203125" style="3" hidden="1" customWidth="1"/>
    <col min="4" max="15" width="21" style="3" hidden="1" customWidth="1"/>
    <col min="16" max="16" width="0" hidden="1" customWidth="1"/>
    <col min="17" max="16384" width="9.1640625" hidden="1"/>
  </cols>
  <sheetData>
    <row r="1" spans="1:16" s="2" customFormat="1" ht="18.75" customHeight="1">
      <c r="A1" s="6" t="s">
        <v>179</v>
      </c>
      <c r="B1" s="6">
        <v>2</v>
      </c>
      <c r="C1" s="6">
        <v>3</v>
      </c>
      <c r="D1" s="6">
        <v>4</v>
      </c>
      <c r="E1" s="6">
        <v>5</v>
      </c>
      <c r="F1" s="6">
        <v>6</v>
      </c>
      <c r="G1" s="6">
        <v>7</v>
      </c>
      <c r="H1" s="6">
        <v>8</v>
      </c>
      <c r="I1" s="6">
        <v>9</v>
      </c>
      <c r="J1" s="6">
        <v>10</v>
      </c>
      <c r="K1" s="6">
        <v>11</v>
      </c>
      <c r="L1" s="6">
        <v>12</v>
      </c>
      <c r="M1" s="6">
        <v>13</v>
      </c>
      <c r="N1" s="6">
        <v>14</v>
      </c>
      <c r="O1" s="6">
        <v>15</v>
      </c>
    </row>
    <row r="2" spans="1:16" s="2" customFormat="1" ht="18.75" customHeight="1">
      <c r="A2" s="38"/>
      <c r="B2" s="38"/>
      <c r="C2" s="38"/>
      <c r="D2" s="38"/>
      <c r="E2" s="38"/>
      <c r="F2" s="38"/>
      <c r="G2" s="38"/>
      <c r="H2" s="38"/>
      <c r="I2" s="38"/>
      <c r="J2" s="38"/>
      <c r="K2" s="38"/>
      <c r="L2" s="38"/>
      <c r="M2" s="38"/>
      <c r="N2" s="38"/>
      <c r="O2" s="38"/>
    </row>
    <row r="3" spans="1:16" ht="29" hidden="1" thickBot="1">
      <c r="A3" s="39" t="s">
        <v>180</v>
      </c>
      <c r="B3" s="52" t="s">
        <v>181</v>
      </c>
      <c r="C3" s="52" t="s">
        <v>182</v>
      </c>
      <c r="D3" s="52" t="s">
        <v>183</v>
      </c>
      <c r="E3" s="52" t="s">
        <v>184</v>
      </c>
      <c r="F3" s="52" t="s">
        <v>185</v>
      </c>
      <c r="G3" s="52"/>
      <c r="H3" s="70" t="s">
        <v>186</v>
      </c>
      <c r="I3" s="40"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CLEAN($H$3),INDEX(SUBSTITUTE_CHARACTERS, 1,1),INDEX(SC_REPLACE_2, 1,1)),INDEX(SUBSTITUTE_CHARACTERS, 2,1),INDEX(SC_REPLACE_2, 2,1)),INDEX(SUBSTITUTE_CHARACTERS, 3,1),INDEX(SC_REPLACE_2, 3,1)),INDEX(SUBSTITUTE_CHARACTERS, 4,1),INDEX(SC_REPLACE_2, 4,1)),INDEX(SUBSTITUTE_CHARACTERS, 5,1),INDEX(SC_REPLACE_2, 5,1)),INDEX(SUBSTITUTE_CHARACTERS, 6,1),INDEX(SC_REPLACE_2, 6,1)),INDEX(SUBSTITUTE_CHARACTERS, 7,1),INDEX(SC_REPLACE_2, 7,1)),INDEX(SUBSTITUTE_CHARACTERS, 8,1),INDEX(SC_REPLACE_2, 8,1)),INDEX(SUBSTITUTE_CHARACTERS, 9,1),INDEX(SC_REPLACE_2, 9,1)),INDEX(SUBSTITUTE_CHARACTERS, 10,1),INDEX(SC_REPLACE_2, 10,1)),INDEX(SUBSTITUTE_CHARACTERS, 11,1),INDEX(SC_REPLACE_2, 11,1)),INDEX(SUBSTITUTE_CHARACTERS, 12,1),INDEX(SC_REPLACE_2, 12,1)),INDEX(SUBSTITUTE_CHARACTERS, 13,1),INDEX(SC_REPLACE_2, 13,1)),INDEX(SUBSTITUTE_CHARACTERS, 14,1),INDEX(SC_REPLACE_2, 14,1)),INDEX(SUBSTITUTE_CHARACTERS, 15,1),INDEX(SC_REPLACE_2, 15,1)),INDEX(SUBSTITUTE_CHARACTERS, 16,1),INDEX(SC_REPLACE_2, 16,1)),INDEX(SUBSTITUTE_CHARACTERS, 17,1),INDEX(SC_REPLACE_2, 17,1)),INDEX(SUBSTITUTE_CHARACTERS, 18,1),INDEX(SC_REPLACE_2, 18,1)),INDEX(SUBSTITUTE_CHARACTERS, 19,1),INDEX(SC_REPLACE_2, 19,1)),INDEX(SUBSTITUTE_CHARACTERS, 20,1),INDEX(SC_REPLACE_2, 20,1)),INDEX(SUBSTITUTE_CHARACTERS, 21,1),INDEX(SC_REPLACE_2, 21,1)),INDEX(SUBSTITUTE_CHARACTERS, 22,1),INDEX(SC_REPLACE_2, 22,1)),INDEX(SUBSTITUTE_CHARACTERS, 23,1),INDEX(SC_REPLACE_2, 23,1)),INDEX(SUBSTITUTE_CHARACTERS, 24,1),INDEX(SC_REPLACE_2, 24,1)),INDEX(SUBSTITUTE_CHARACTERS, 25,1),INDEX(SC_REPLACE_2, 25,1)),INDEX(SUBSTITUTE_CHARACTERS, 26,1),INDEX(SC_REPLACE_2, 26,1)),INDEX(SUBSTITUTE_CHARACTERS, 27,1),INDEX(SC_REPLACE_2, 27,1)),INDEX(SUBSTITUTE_CHARACTERS, 28,1),INDEX(SC_REPLACE_2, 28,1)),INDEX(SUBSTITUTE_CHARACTERS, 29,1),INDEX(SC_REPLACE_2, 29,1)),INDEX(SUBSTITUTE_CHARACTERS, 30,1),INDEX(SC_REPLACE_2, 30,1)),INDEX(SUBSTITUTE_CHARACTERS, 31,1),INDEX(SC_REPLACE_2, 31,1)),INDEX(SUBSTITUTE_CHARACTERS, 32,1),INDEX(SC_REPLACE_2, 32,1)),INDEX(SUBSTITUTE_CHARACTERS, 33,1),INDEX(SC_REPLACE_2, 33,1)),INDEX(SUBSTITUTE_CHARACTERS, 34,1),INDEX(SC_REPLACE_2, 34,1)),INDEX(SUBSTITUTE_CHARACTERS, 35,1),INDEX(SC_REPLACE_2, 35,1)),INDEX(SUBSTITUTE_CHARACTERS, 36,1),INDEX(SC_REPLACE_2, 36,1)),INDEX(SUBSTITUTE_CHARACTERS, 37,1),INDEX(SC_REPLACE_2, 37,1)),INDEX(SUBSTITUTE_CHARACTERS, 38,1),INDEX(SC_REPLACE_2, 38,1)),INDEX(SUBSTITUTE_CHARACTERS, 39,1),INDEX(SC_REPLACE_2, 39,1)),INDEX(SUBSTITUTE_CHARACTERS, 40,1),INDEX(SC_REPLACE_2, 40,1)),INDEX(SUBSTITUTE_CHARACTERS, 41,1),INDEX(SC_REPLACE_2, 41,1)),INDEX(SUBSTITUTE_CHARACTERS, 42,1),INDEX(SC_REPLACE_2, 42,1)),INDEX(SUBSTITUTE_CHARACTERS, 43,1),INDEX(SC_REPLACE_2, 43,1)),INDEX(SUBSTITUTE_CHARACTERS, 44,1),INDEX(SC_REPLACE_2, 44,1)),INDEX(SUBSTITUTE_CHARACTERS, 45,1),INDEX(SC_REPLACE_2, 45,1)),INDEX(SUBSTITUTE_CHARACTERS, 46,1),INDEX(SC_REPLACE_2, 46,1)),INDEX(SUBSTITUTE_CHARACTERS, 47,1),INDEX(SC_REPLACE_2, 47,1)),INDEX(SUBSTITUTE_CHARACTERS, 48,1),INDEX(SC_REPLACE_2, 48,1)),INDEX(SUBSTITUTE_CHARACTERS, 49,1),INDEX(SC_REPLACE_2, 49,1)),INDEX(SUBSTITUTE_CHARACTERS, 50,1),INDEX(SC_REPLACE_2, 50,1))</f>
        <v>A-B-C-D-E-F-G-H-Ia-b-c-d-e-f-g-h-i</v>
      </c>
      <c r="J3" s="41"/>
      <c r="K3" s="42"/>
      <c r="L3" s="43"/>
      <c r="M3" s="44"/>
      <c r="N3" s="45"/>
      <c r="O3" s="35"/>
      <c r="P3" s="35"/>
    </row>
    <row r="4" spans="1:16" hidden="1">
      <c r="A4" s="23" t="s">
        <v>187</v>
      </c>
      <c r="B4" s="24" t="s">
        <v>188</v>
      </c>
      <c r="C4" s="26" t="s">
        <v>189</v>
      </c>
      <c r="D4" s="26" t="s">
        <v>190</v>
      </c>
      <c r="E4" s="26" t="s">
        <v>191</v>
      </c>
      <c r="F4" s="26" t="s">
        <v>192</v>
      </c>
      <c r="G4" s="26"/>
      <c r="H4" s="71" t="str">
        <f>REPT("SUBSTITUTE(",50)</f>
        <v>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v>
      </c>
      <c r="I4" s="32" t="s">
        <v>193</v>
      </c>
      <c r="J4" s="32" t="s">
        <v>194</v>
      </c>
      <c r="K4" s="33">
        <v>1</v>
      </c>
      <c r="L4" s="32" t="s">
        <v>195</v>
      </c>
      <c r="M4">
        <v>1</v>
      </c>
      <c r="N4" s="46" t="s">
        <v>196</v>
      </c>
      <c r="O4" s="35"/>
      <c r="P4" s="35"/>
    </row>
    <row r="5" spans="1:16" hidden="1">
      <c r="A5" s="25" t="s">
        <v>197</v>
      </c>
      <c r="B5" s="26" t="s">
        <v>198</v>
      </c>
      <c r="C5" s="26" t="s">
        <v>199</v>
      </c>
      <c r="D5" s="26" t="s">
        <v>200</v>
      </c>
      <c r="E5" s="26" t="s">
        <v>201</v>
      </c>
      <c r="F5" s="26" t="s">
        <v>202</v>
      </c>
      <c r="G5" s="26"/>
      <c r="H5" s="71"/>
      <c r="I5" s="32"/>
      <c r="J5" s="32" t="s">
        <v>194</v>
      </c>
      <c r="K5" s="33">
        <v>2</v>
      </c>
      <c r="L5" s="32" t="s">
        <v>195</v>
      </c>
      <c r="M5">
        <v>2</v>
      </c>
      <c r="N5" s="46" t="s">
        <v>196</v>
      </c>
      <c r="O5" s="35"/>
      <c r="P5" s="35"/>
    </row>
    <row r="6" spans="1:16" hidden="1">
      <c r="A6" s="25" t="s">
        <v>203</v>
      </c>
      <c r="B6" s="26" t="s">
        <v>204</v>
      </c>
      <c r="C6" s="26" t="s">
        <v>205</v>
      </c>
      <c r="D6" s="26" t="s">
        <v>206</v>
      </c>
      <c r="E6" s="26" t="s">
        <v>207</v>
      </c>
      <c r="F6" s="26" t="s">
        <v>208</v>
      </c>
      <c r="G6" s="26"/>
      <c r="H6" s="71"/>
      <c r="I6" s="32"/>
      <c r="J6" s="32" t="s">
        <v>194</v>
      </c>
      <c r="K6" s="33">
        <v>3</v>
      </c>
      <c r="L6" s="32" t="s">
        <v>195</v>
      </c>
      <c r="M6">
        <v>3</v>
      </c>
      <c r="N6" s="46" t="s">
        <v>196</v>
      </c>
      <c r="O6" s="35"/>
      <c r="P6" s="35"/>
    </row>
    <row r="7" spans="1:16" hidden="1">
      <c r="A7" s="25" t="s">
        <v>209</v>
      </c>
      <c r="B7" s="26" t="s">
        <v>210</v>
      </c>
      <c r="C7" s="26" t="s">
        <v>211</v>
      </c>
      <c r="D7" s="26" t="s">
        <v>212</v>
      </c>
      <c r="E7" s="26" t="s">
        <v>213</v>
      </c>
      <c r="F7" s="26" t="s">
        <v>214</v>
      </c>
      <c r="G7" s="26"/>
      <c r="H7" s="71"/>
      <c r="I7" s="32"/>
      <c r="J7" s="32" t="s">
        <v>194</v>
      </c>
      <c r="K7" s="33">
        <v>4</v>
      </c>
      <c r="L7" s="32" t="s">
        <v>195</v>
      </c>
      <c r="M7">
        <v>4</v>
      </c>
      <c r="N7" s="46" t="s">
        <v>196</v>
      </c>
      <c r="O7" s="35"/>
      <c r="P7" s="35"/>
    </row>
    <row r="8" spans="1:16" hidden="1">
      <c r="A8" s="25" t="s">
        <v>215</v>
      </c>
      <c r="B8" s="26" t="s">
        <v>216</v>
      </c>
      <c r="C8" s="26" t="s">
        <v>217</v>
      </c>
      <c r="D8" s="26" t="s">
        <v>218</v>
      </c>
      <c r="E8" s="26" t="s">
        <v>219</v>
      </c>
      <c r="F8" s="26" t="s">
        <v>220</v>
      </c>
      <c r="G8" s="26"/>
      <c r="H8" s="71"/>
      <c r="I8" s="32"/>
      <c r="J8" s="32" t="s">
        <v>194</v>
      </c>
      <c r="K8" s="33">
        <v>5</v>
      </c>
      <c r="L8" s="32" t="s">
        <v>195</v>
      </c>
      <c r="M8">
        <v>5</v>
      </c>
      <c r="N8" s="46" t="s">
        <v>196</v>
      </c>
      <c r="O8" s="35"/>
      <c r="P8" s="35"/>
    </row>
    <row r="9" spans="1:16" hidden="1">
      <c r="A9" s="25" t="s">
        <v>221</v>
      </c>
      <c r="B9" s="26" t="s">
        <v>222</v>
      </c>
      <c r="C9" s="26" t="s">
        <v>223</v>
      </c>
      <c r="D9" s="26" t="s">
        <v>224</v>
      </c>
      <c r="E9" s="26" t="s">
        <v>225</v>
      </c>
      <c r="F9" s="26" t="s">
        <v>226</v>
      </c>
      <c r="G9" s="26"/>
      <c r="H9" s="71"/>
      <c r="I9" s="32"/>
      <c r="J9" s="32" t="s">
        <v>194</v>
      </c>
      <c r="K9" s="33">
        <v>6</v>
      </c>
      <c r="L9" s="32" t="s">
        <v>195</v>
      </c>
      <c r="M9">
        <v>6</v>
      </c>
      <c r="N9" s="46" t="s">
        <v>196</v>
      </c>
      <c r="O9" s="35"/>
      <c r="P9" s="35"/>
    </row>
    <row r="10" spans="1:16" hidden="1">
      <c r="A10" s="25" t="s">
        <v>227</v>
      </c>
      <c r="B10" s="26"/>
      <c r="C10" s="26" t="s">
        <v>228</v>
      </c>
      <c r="D10" s="26" t="s">
        <v>229</v>
      </c>
      <c r="E10" s="26" t="s">
        <v>230</v>
      </c>
      <c r="F10" s="26" t="s">
        <v>231</v>
      </c>
      <c r="G10" s="26"/>
      <c r="H10" s="71"/>
      <c r="I10" s="32"/>
      <c r="J10" s="32" t="s">
        <v>194</v>
      </c>
      <c r="K10" s="33">
        <v>7</v>
      </c>
      <c r="L10" s="32" t="s">
        <v>195</v>
      </c>
      <c r="M10">
        <v>7</v>
      </c>
      <c r="N10" s="46" t="s">
        <v>196</v>
      </c>
      <c r="O10" s="35"/>
      <c r="P10" s="35"/>
    </row>
    <row r="11" spans="1:16" hidden="1">
      <c r="A11" s="25" t="s">
        <v>232</v>
      </c>
      <c r="B11" s="26"/>
      <c r="C11" s="26" t="s">
        <v>233</v>
      </c>
      <c r="D11" s="26" t="s">
        <v>234</v>
      </c>
      <c r="E11" s="26" t="s">
        <v>235</v>
      </c>
      <c r="F11" s="26" t="s">
        <v>236</v>
      </c>
      <c r="G11" s="26"/>
      <c r="H11" s="71"/>
      <c r="I11" s="32"/>
      <c r="J11" s="32" t="s">
        <v>194</v>
      </c>
      <c r="K11" s="33">
        <v>8</v>
      </c>
      <c r="L11" s="32" t="s">
        <v>195</v>
      </c>
      <c r="M11">
        <v>8</v>
      </c>
      <c r="N11" s="46" t="s">
        <v>196</v>
      </c>
      <c r="O11" s="35"/>
      <c r="P11" s="35"/>
    </row>
    <row r="12" spans="1:16" hidden="1">
      <c r="A12" s="25" t="s">
        <v>237</v>
      </c>
      <c r="B12" s="26" t="s">
        <v>238</v>
      </c>
      <c r="C12" s="26" t="s">
        <v>239</v>
      </c>
      <c r="D12" s="26" t="s">
        <v>240</v>
      </c>
      <c r="E12" s="26" t="s">
        <v>241</v>
      </c>
      <c r="F12" s="26" t="s">
        <v>242</v>
      </c>
      <c r="G12" s="26"/>
      <c r="H12" s="71"/>
      <c r="I12" s="32"/>
      <c r="J12" s="32" t="s">
        <v>194</v>
      </c>
      <c r="K12" s="33">
        <v>9</v>
      </c>
      <c r="L12" s="32" t="s">
        <v>195</v>
      </c>
      <c r="M12">
        <v>9</v>
      </c>
      <c r="N12" s="46" t="s">
        <v>196</v>
      </c>
      <c r="O12" s="35"/>
      <c r="P12" s="35"/>
    </row>
    <row r="13" spans="1:16" hidden="1">
      <c r="A13" s="25" t="s">
        <v>243</v>
      </c>
      <c r="B13" s="26" t="s">
        <v>244</v>
      </c>
      <c r="C13" s="26" t="s">
        <v>245</v>
      </c>
      <c r="D13" s="26" t="s">
        <v>246</v>
      </c>
      <c r="E13" s="26" t="s">
        <v>247</v>
      </c>
      <c r="F13" s="26" t="s">
        <v>248</v>
      </c>
      <c r="G13" s="26"/>
      <c r="H13" s="71"/>
      <c r="I13" s="32"/>
      <c r="J13" s="32" t="s">
        <v>194</v>
      </c>
      <c r="K13" s="33">
        <v>10</v>
      </c>
      <c r="L13" s="32" t="s">
        <v>195</v>
      </c>
      <c r="M13">
        <v>10</v>
      </c>
      <c r="N13" s="46" t="s">
        <v>196</v>
      </c>
      <c r="O13" s="35"/>
      <c r="P13" s="35"/>
    </row>
    <row r="14" spans="1:16" hidden="1">
      <c r="A14" s="25" t="s">
        <v>249</v>
      </c>
      <c r="B14" s="26" t="s">
        <v>238</v>
      </c>
      <c r="C14" s="26" t="s">
        <v>250</v>
      </c>
      <c r="D14" s="26" t="s">
        <v>251</v>
      </c>
      <c r="E14" s="26" t="s">
        <v>252</v>
      </c>
      <c r="F14" s="26" t="s">
        <v>253</v>
      </c>
      <c r="G14" s="26"/>
      <c r="H14" s="71"/>
      <c r="I14" s="32"/>
      <c r="J14" s="32" t="s">
        <v>194</v>
      </c>
      <c r="K14" s="33">
        <v>11</v>
      </c>
      <c r="L14" s="32" t="s">
        <v>195</v>
      </c>
      <c r="M14">
        <v>11</v>
      </c>
      <c r="N14" s="46" t="s">
        <v>196</v>
      </c>
      <c r="O14" s="35"/>
      <c r="P14" s="35"/>
    </row>
    <row r="15" spans="1:16" hidden="1">
      <c r="A15" s="25" t="s">
        <v>254</v>
      </c>
      <c r="B15" s="26" t="s">
        <v>255</v>
      </c>
      <c r="C15" s="26" t="s">
        <v>256</v>
      </c>
      <c r="D15" s="26" t="s">
        <v>257</v>
      </c>
      <c r="E15" s="26" t="s">
        <v>258</v>
      </c>
      <c r="F15" s="26" t="s">
        <v>259</v>
      </c>
      <c r="G15" s="26"/>
      <c r="H15" s="71"/>
      <c r="I15" s="32"/>
      <c r="J15" s="32" t="s">
        <v>194</v>
      </c>
      <c r="K15" s="33">
        <v>12</v>
      </c>
      <c r="L15" s="32" t="s">
        <v>195</v>
      </c>
      <c r="M15">
        <v>12</v>
      </c>
      <c r="N15" s="46" t="s">
        <v>196</v>
      </c>
      <c r="O15" s="35"/>
      <c r="P15" s="35"/>
    </row>
    <row r="16" spans="1:16" hidden="1">
      <c r="A16" s="25" t="s">
        <v>260</v>
      </c>
      <c r="B16" s="26" t="s">
        <v>188</v>
      </c>
      <c r="C16" s="26" t="s">
        <v>261</v>
      </c>
      <c r="D16" s="26" t="s">
        <v>262</v>
      </c>
      <c r="E16" s="26" t="s">
        <v>263</v>
      </c>
      <c r="F16" s="26" t="s">
        <v>264</v>
      </c>
      <c r="G16" s="26"/>
      <c r="H16" s="71"/>
      <c r="I16" s="32"/>
      <c r="J16" s="32" t="s">
        <v>194</v>
      </c>
      <c r="K16" s="33">
        <v>13</v>
      </c>
      <c r="L16" s="32" t="s">
        <v>195</v>
      </c>
      <c r="M16">
        <v>13</v>
      </c>
      <c r="N16" s="46" t="s">
        <v>196</v>
      </c>
      <c r="O16" s="35"/>
      <c r="P16" s="35"/>
    </row>
    <row r="17" spans="1:16" hidden="1">
      <c r="A17" s="25" t="s">
        <v>265</v>
      </c>
      <c r="B17" s="26" t="s">
        <v>244</v>
      </c>
      <c r="C17" s="26" t="s">
        <v>266</v>
      </c>
      <c r="D17" s="26" t="s">
        <v>267</v>
      </c>
      <c r="E17" s="26" t="s">
        <v>268</v>
      </c>
      <c r="F17" s="26" t="s">
        <v>269</v>
      </c>
      <c r="G17" s="26"/>
      <c r="H17" s="71"/>
      <c r="I17" s="32"/>
      <c r="J17" s="32" t="s">
        <v>194</v>
      </c>
      <c r="K17" s="33">
        <v>14</v>
      </c>
      <c r="L17" s="32" t="s">
        <v>195</v>
      </c>
      <c r="M17">
        <v>14</v>
      </c>
      <c r="N17" s="46" t="s">
        <v>196</v>
      </c>
      <c r="O17" s="35"/>
      <c r="P17" s="35"/>
    </row>
    <row r="18" spans="1:16" hidden="1">
      <c r="A18" s="25" t="s">
        <v>270</v>
      </c>
      <c r="B18" s="26" t="s">
        <v>238</v>
      </c>
      <c r="C18" s="26" t="s">
        <v>271</v>
      </c>
      <c r="D18" s="26" t="s">
        <v>272</v>
      </c>
      <c r="E18" s="26" t="s">
        <v>273</v>
      </c>
      <c r="F18" s="26" t="s">
        <v>274</v>
      </c>
      <c r="G18" s="26"/>
      <c r="H18" s="71"/>
      <c r="I18" s="32"/>
      <c r="J18" s="32" t="s">
        <v>194</v>
      </c>
      <c r="K18" s="33">
        <v>15</v>
      </c>
      <c r="L18" s="32" t="s">
        <v>195</v>
      </c>
      <c r="M18">
        <v>15</v>
      </c>
      <c r="N18" s="46" t="s">
        <v>196</v>
      </c>
      <c r="O18" s="35"/>
      <c r="P18" s="35"/>
    </row>
    <row r="19" spans="1:16" hidden="1">
      <c r="A19" s="25" t="s">
        <v>275</v>
      </c>
      <c r="B19" s="26" t="s">
        <v>276</v>
      </c>
      <c r="C19" s="26" t="s">
        <v>277</v>
      </c>
      <c r="D19" s="26" t="s">
        <v>278</v>
      </c>
      <c r="E19" s="26" t="s">
        <v>279</v>
      </c>
      <c r="F19" s="26" t="s">
        <v>280</v>
      </c>
      <c r="G19" s="26"/>
      <c r="H19" s="71"/>
      <c r="I19" s="32"/>
      <c r="J19" s="32" t="s">
        <v>194</v>
      </c>
      <c r="K19" s="33">
        <v>16</v>
      </c>
      <c r="L19" s="32" t="s">
        <v>195</v>
      </c>
      <c r="M19">
        <v>16</v>
      </c>
      <c r="N19" s="46" t="s">
        <v>196</v>
      </c>
      <c r="O19" s="35"/>
      <c r="P19" s="35"/>
    </row>
    <row r="20" spans="1:16" hidden="1">
      <c r="A20" s="25" t="s">
        <v>281</v>
      </c>
      <c r="B20" s="26" t="s">
        <v>282</v>
      </c>
      <c r="C20" s="26" t="s">
        <v>283</v>
      </c>
      <c r="D20" s="26" t="s">
        <v>284</v>
      </c>
      <c r="E20" s="26" t="s">
        <v>285</v>
      </c>
      <c r="F20" s="26" t="s">
        <v>286</v>
      </c>
      <c r="G20" s="26"/>
      <c r="H20" s="71"/>
      <c r="I20" s="32"/>
      <c r="J20" s="32" t="s">
        <v>194</v>
      </c>
      <c r="K20" s="33">
        <v>17</v>
      </c>
      <c r="L20" s="32" t="s">
        <v>195</v>
      </c>
      <c r="M20">
        <v>17</v>
      </c>
      <c r="N20" s="46" t="s">
        <v>196</v>
      </c>
      <c r="O20" s="35"/>
      <c r="P20" s="35"/>
    </row>
    <row r="21" spans="1:16" ht="18" hidden="1">
      <c r="A21" s="55" t="s">
        <v>287</v>
      </c>
      <c r="B21" s="54" t="s">
        <v>288</v>
      </c>
      <c r="C21" s="53" t="s">
        <v>289</v>
      </c>
      <c r="D21" s="53" t="s">
        <v>290</v>
      </c>
      <c r="E21" s="53" t="s">
        <v>291</v>
      </c>
      <c r="F21" s="112" t="s">
        <v>292</v>
      </c>
      <c r="G21" s="26"/>
      <c r="H21" s="71"/>
      <c r="I21" s="32"/>
      <c r="J21" s="32" t="s">
        <v>194</v>
      </c>
      <c r="K21" s="33">
        <v>18</v>
      </c>
      <c r="L21" s="32" t="s">
        <v>195</v>
      </c>
      <c r="M21">
        <v>18</v>
      </c>
      <c r="N21" s="46" t="s">
        <v>196</v>
      </c>
      <c r="O21" s="35"/>
      <c r="P21" s="35"/>
    </row>
    <row r="22" spans="1:16" hidden="1">
      <c r="A22" s="25" t="s">
        <v>293</v>
      </c>
      <c r="B22" s="26" t="s">
        <v>204</v>
      </c>
      <c r="C22" s="26" t="s">
        <v>205</v>
      </c>
      <c r="D22" s="26"/>
      <c r="E22" s="26"/>
      <c r="F22" s="26" t="s">
        <v>294</v>
      </c>
      <c r="G22" s="26"/>
      <c r="H22" s="71"/>
      <c r="I22" s="32"/>
      <c r="J22" s="32" t="s">
        <v>194</v>
      </c>
      <c r="K22" s="33">
        <v>19</v>
      </c>
      <c r="L22" s="32" t="s">
        <v>195</v>
      </c>
      <c r="M22">
        <v>19</v>
      </c>
      <c r="N22" s="46" t="s">
        <v>196</v>
      </c>
      <c r="O22" s="35"/>
      <c r="P22" s="35"/>
    </row>
    <row r="23" spans="1:16" hidden="1">
      <c r="A23" s="25" t="s">
        <v>295</v>
      </c>
      <c r="B23" s="26" t="s">
        <v>296</v>
      </c>
      <c r="C23" s="26" t="s">
        <v>297</v>
      </c>
      <c r="D23" s="26" t="s">
        <v>298</v>
      </c>
      <c r="E23" s="26" t="s">
        <v>299</v>
      </c>
      <c r="F23" s="26" t="s">
        <v>300</v>
      </c>
      <c r="G23" s="26"/>
      <c r="H23" s="71"/>
      <c r="I23" s="32"/>
      <c r="J23" s="32" t="s">
        <v>194</v>
      </c>
      <c r="K23" s="33">
        <v>20</v>
      </c>
      <c r="L23" s="32" t="s">
        <v>195</v>
      </c>
      <c r="M23">
        <v>20</v>
      </c>
      <c r="N23" s="46" t="s">
        <v>196</v>
      </c>
      <c r="O23" s="35"/>
      <c r="P23" s="35"/>
    </row>
    <row r="24" spans="1:16" hidden="1">
      <c r="A24" s="25" t="s">
        <v>301</v>
      </c>
      <c r="B24" s="26" t="s">
        <v>302</v>
      </c>
      <c r="C24" s="26" t="s">
        <v>39</v>
      </c>
      <c r="D24" s="26"/>
      <c r="E24" s="26"/>
      <c r="F24" s="26"/>
      <c r="G24" s="26"/>
      <c r="H24" s="71"/>
      <c r="I24" s="32"/>
      <c r="J24" s="32" t="s">
        <v>194</v>
      </c>
      <c r="K24" s="33">
        <v>21</v>
      </c>
      <c r="L24" s="32" t="s">
        <v>195</v>
      </c>
      <c r="M24">
        <v>21</v>
      </c>
      <c r="N24" s="46" t="s">
        <v>196</v>
      </c>
      <c r="O24" s="35"/>
      <c r="P24" s="35"/>
    </row>
    <row r="25" spans="1:16" hidden="1">
      <c r="A25" s="25" t="s">
        <v>303</v>
      </c>
      <c r="B25" s="26" t="s">
        <v>304</v>
      </c>
      <c r="C25" s="26" t="s">
        <v>305</v>
      </c>
      <c r="D25" s="26" t="s">
        <v>306</v>
      </c>
      <c r="E25" s="26" t="s">
        <v>307</v>
      </c>
      <c r="F25" s="26" t="s">
        <v>308</v>
      </c>
      <c r="G25" s="26"/>
      <c r="H25" s="71"/>
      <c r="I25" s="32"/>
      <c r="J25" s="32" t="s">
        <v>194</v>
      </c>
      <c r="K25" s="33">
        <v>22</v>
      </c>
      <c r="L25" s="32" t="s">
        <v>195</v>
      </c>
      <c r="M25">
        <v>22</v>
      </c>
      <c r="N25" s="46" t="s">
        <v>196</v>
      </c>
      <c r="O25" s="35"/>
      <c r="P25" s="35"/>
    </row>
    <row r="26" spans="1:16" hidden="1">
      <c r="A26" s="25" t="s">
        <v>309</v>
      </c>
      <c r="B26" s="51" t="s">
        <v>175</v>
      </c>
      <c r="C26" s="26" t="s">
        <v>310</v>
      </c>
      <c r="D26" s="26" t="s">
        <v>311</v>
      </c>
      <c r="E26" s="26" t="s">
        <v>312</v>
      </c>
      <c r="F26" s="26" t="s">
        <v>313</v>
      </c>
      <c r="G26" s="26"/>
      <c r="H26" s="71"/>
      <c r="I26" s="32"/>
      <c r="J26" s="32" t="s">
        <v>194</v>
      </c>
      <c r="K26" s="33">
        <v>23</v>
      </c>
      <c r="L26" s="32" t="s">
        <v>195</v>
      </c>
      <c r="M26">
        <v>23</v>
      </c>
      <c r="N26" s="46" t="s">
        <v>196</v>
      </c>
      <c r="O26" s="35"/>
      <c r="P26" s="35"/>
    </row>
    <row r="27" spans="1:16" hidden="1">
      <c r="A27" s="25" t="s">
        <v>314</v>
      </c>
      <c r="B27" s="26" t="s">
        <v>288</v>
      </c>
      <c r="C27" s="26" t="s">
        <v>315</v>
      </c>
      <c r="D27" s="26" t="s">
        <v>316</v>
      </c>
      <c r="E27" s="26" t="s">
        <v>317</v>
      </c>
      <c r="F27" s="26" t="s">
        <v>318</v>
      </c>
      <c r="G27" s="26"/>
      <c r="H27" s="71"/>
      <c r="I27" s="32"/>
      <c r="J27" s="32" t="s">
        <v>194</v>
      </c>
      <c r="K27" s="33">
        <v>24</v>
      </c>
      <c r="L27" s="32" t="s">
        <v>195</v>
      </c>
      <c r="M27">
        <v>24</v>
      </c>
      <c r="N27" s="46" t="s">
        <v>196</v>
      </c>
      <c r="O27" s="35"/>
      <c r="P27" s="35"/>
    </row>
    <row r="28" spans="1:16" hidden="1">
      <c r="A28" s="25" t="s">
        <v>319</v>
      </c>
      <c r="B28" s="26" t="s">
        <v>320</v>
      </c>
      <c r="C28" s="26" t="s">
        <v>321</v>
      </c>
      <c r="D28" s="26" t="s">
        <v>322</v>
      </c>
      <c r="E28" s="26" t="s">
        <v>323</v>
      </c>
      <c r="F28" s="26" t="s">
        <v>324</v>
      </c>
      <c r="G28" s="26"/>
      <c r="H28" s="71"/>
      <c r="I28" s="32"/>
      <c r="J28" s="32" t="s">
        <v>194</v>
      </c>
      <c r="K28" s="33">
        <v>25</v>
      </c>
      <c r="L28" s="32" t="s">
        <v>195</v>
      </c>
      <c r="M28">
        <v>25</v>
      </c>
      <c r="N28" s="46" t="s">
        <v>196</v>
      </c>
      <c r="O28" s="35"/>
      <c r="P28" s="35"/>
    </row>
    <row r="29" spans="1:16" ht="18" hidden="1">
      <c r="A29" s="55" t="s">
        <v>325</v>
      </c>
      <c r="B29" s="54" t="s">
        <v>288</v>
      </c>
      <c r="C29" s="53" t="s">
        <v>326</v>
      </c>
      <c r="D29" s="53" t="s">
        <v>327</v>
      </c>
      <c r="E29" s="53" t="s">
        <v>328</v>
      </c>
      <c r="F29" s="112" t="s">
        <v>329</v>
      </c>
      <c r="G29" s="26"/>
      <c r="H29" s="71"/>
      <c r="I29" s="32"/>
      <c r="J29" s="32" t="s">
        <v>194</v>
      </c>
      <c r="K29" s="33">
        <v>26</v>
      </c>
      <c r="L29" s="32" t="s">
        <v>195</v>
      </c>
      <c r="M29">
        <v>26</v>
      </c>
      <c r="N29" s="46" t="s">
        <v>196</v>
      </c>
      <c r="O29" s="35"/>
      <c r="P29" s="35"/>
    </row>
    <row r="30" spans="1:16" hidden="1">
      <c r="A30" s="25" t="s">
        <v>330</v>
      </c>
      <c r="B30" s="51" t="s">
        <v>175</v>
      </c>
      <c r="C30" s="26" t="s">
        <v>331</v>
      </c>
      <c r="D30" s="26" t="s">
        <v>332</v>
      </c>
      <c r="E30" s="26" t="s">
        <v>333</v>
      </c>
      <c r="F30" s="26" t="s">
        <v>334</v>
      </c>
      <c r="G30" s="26"/>
      <c r="H30" s="71"/>
      <c r="I30" s="32"/>
      <c r="J30" s="32" t="s">
        <v>194</v>
      </c>
      <c r="K30" s="33">
        <v>27</v>
      </c>
      <c r="L30" s="32" t="s">
        <v>195</v>
      </c>
      <c r="M30">
        <v>27</v>
      </c>
      <c r="N30" s="46" t="s">
        <v>196</v>
      </c>
      <c r="O30" s="35"/>
      <c r="P30" s="35"/>
    </row>
    <row r="31" spans="1:16" hidden="1">
      <c r="A31" s="25" t="s">
        <v>335</v>
      </c>
      <c r="B31" s="26" t="s">
        <v>336</v>
      </c>
      <c r="C31" s="26" t="s">
        <v>337</v>
      </c>
      <c r="D31" s="26" t="s">
        <v>338</v>
      </c>
      <c r="E31" s="26" t="s">
        <v>339</v>
      </c>
      <c r="F31" s="26" t="s">
        <v>340</v>
      </c>
      <c r="G31" s="26"/>
      <c r="H31" s="71"/>
      <c r="I31" s="32"/>
      <c r="J31" s="32" t="s">
        <v>194</v>
      </c>
      <c r="K31" s="33">
        <v>28</v>
      </c>
      <c r="L31" s="32" t="s">
        <v>195</v>
      </c>
      <c r="M31">
        <v>28</v>
      </c>
      <c r="N31" s="46" t="s">
        <v>196</v>
      </c>
      <c r="O31" s="35"/>
      <c r="P31" s="35"/>
    </row>
    <row r="32" spans="1:16" hidden="1">
      <c r="A32" s="25" t="s">
        <v>341</v>
      </c>
      <c r="B32" s="26" t="s">
        <v>342</v>
      </c>
      <c r="C32" s="26" t="s">
        <v>343</v>
      </c>
      <c r="D32" s="26" t="s">
        <v>344</v>
      </c>
      <c r="E32" s="26" t="s">
        <v>345</v>
      </c>
      <c r="F32" s="26" t="s">
        <v>346</v>
      </c>
      <c r="G32" s="26"/>
      <c r="H32" s="71"/>
      <c r="I32" s="32"/>
      <c r="J32" s="32" t="s">
        <v>194</v>
      </c>
      <c r="K32" s="33">
        <v>29</v>
      </c>
      <c r="L32" s="32" t="s">
        <v>195</v>
      </c>
      <c r="M32">
        <v>29</v>
      </c>
      <c r="N32" s="46" t="s">
        <v>196</v>
      </c>
      <c r="O32" s="35"/>
      <c r="P32" s="35"/>
    </row>
    <row r="33" spans="1:16" hidden="1">
      <c r="A33" s="25" t="s">
        <v>347</v>
      </c>
      <c r="B33" s="26" t="s">
        <v>288</v>
      </c>
      <c r="C33" s="26" t="s">
        <v>348</v>
      </c>
      <c r="D33" s="26" t="s">
        <v>349</v>
      </c>
      <c r="E33" s="26" t="s">
        <v>350</v>
      </c>
      <c r="F33" s="26" t="s">
        <v>351</v>
      </c>
      <c r="G33" s="26"/>
      <c r="H33" s="71"/>
      <c r="I33" s="32"/>
      <c r="J33" s="32" t="s">
        <v>194</v>
      </c>
      <c r="K33" s="33">
        <v>30</v>
      </c>
      <c r="L33" s="32" t="s">
        <v>195</v>
      </c>
      <c r="M33">
        <v>30</v>
      </c>
      <c r="N33" s="46" t="s">
        <v>196</v>
      </c>
      <c r="O33" s="35"/>
      <c r="P33" s="35"/>
    </row>
    <row r="34" spans="1:16" hidden="1">
      <c r="A34" s="25" t="s">
        <v>352</v>
      </c>
      <c r="B34" s="51" t="s">
        <v>175</v>
      </c>
      <c r="C34" s="26" t="s">
        <v>353</v>
      </c>
      <c r="D34" s="26" t="s">
        <v>354</v>
      </c>
      <c r="E34" s="26" t="s">
        <v>355</v>
      </c>
      <c r="F34" s="26" t="s">
        <v>356</v>
      </c>
      <c r="G34" s="26"/>
      <c r="H34" s="71"/>
      <c r="I34" s="32"/>
      <c r="J34" s="32" t="s">
        <v>194</v>
      </c>
      <c r="K34" s="33">
        <v>31</v>
      </c>
      <c r="L34" s="32" t="s">
        <v>195</v>
      </c>
      <c r="M34">
        <v>31</v>
      </c>
      <c r="N34" s="46" t="s">
        <v>196</v>
      </c>
      <c r="O34" s="35"/>
      <c r="P34" s="35"/>
    </row>
    <row r="35" spans="1:16" hidden="1">
      <c r="A35" s="25" t="s">
        <v>357</v>
      </c>
      <c r="B35" s="26"/>
      <c r="C35" s="26" t="s">
        <v>358</v>
      </c>
      <c r="D35" s="26" t="s">
        <v>359</v>
      </c>
      <c r="E35" s="26" t="s">
        <v>360</v>
      </c>
      <c r="F35" s="26" t="s">
        <v>361</v>
      </c>
      <c r="G35" s="26"/>
      <c r="H35" s="71"/>
      <c r="I35" s="32"/>
      <c r="J35" s="32" t="s">
        <v>194</v>
      </c>
      <c r="K35" s="33">
        <v>32</v>
      </c>
      <c r="L35" s="32" t="s">
        <v>195</v>
      </c>
      <c r="M35">
        <v>32</v>
      </c>
      <c r="N35" s="46" t="s">
        <v>196</v>
      </c>
      <c r="O35" s="35"/>
      <c r="P35" s="35"/>
    </row>
    <row r="36" spans="1:16" ht="18" hidden="1">
      <c r="A36" s="55" t="s">
        <v>362</v>
      </c>
      <c r="B36" s="54"/>
      <c r="C36" s="53" t="s">
        <v>363</v>
      </c>
      <c r="D36" s="53" t="s">
        <v>364</v>
      </c>
      <c r="E36" s="53" t="s">
        <v>365</v>
      </c>
      <c r="F36" s="112" t="s">
        <v>366</v>
      </c>
      <c r="G36" s="26"/>
      <c r="H36" s="71"/>
      <c r="I36" s="32"/>
      <c r="J36" s="32" t="s">
        <v>194</v>
      </c>
      <c r="K36" s="33">
        <v>33</v>
      </c>
      <c r="L36" s="32" t="s">
        <v>195</v>
      </c>
      <c r="M36">
        <v>33</v>
      </c>
      <c r="N36" s="46" t="s">
        <v>196</v>
      </c>
      <c r="O36" s="35"/>
      <c r="P36" s="35"/>
    </row>
    <row r="37" spans="1:16" ht="18" hidden="1">
      <c r="A37" s="55" t="s">
        <v>367</v>
      </c>
      <c r="B37" s="54"/>
      <c r="C37" s="53" t="s">
        <v>368</v>
      </c>
      <c r="D37" s="53" t="s">
        <v>369</v>
      </c>
      <c r="E37" s="53" t="s">
        <v>370</v>
      </c>
      <c r="F37" s="112" t="s">
        <v>371</v>
      </c>
      <c r="G37" s="26"/>
      <c r="H37" s="71"/>
      <c r="I37" s="32"/>
      <c r="J37" s="32" t="s">
        <v>194</v>
      </c>
      <c r="K37" s="33">
        <v>34</v>
      </c>
      <c r="L37" s="32" t="s">
        <v>195</v>
      </c>
      <c r="M37">
        <v>34</v>
      </c>
      <c r="N37" s="46" t="s">
        <v>196</v>
      </c>
      <c r="O37" s="35"/>
      <c r="P37" s="35"/>
    </row>
    <row r="38" spans="1:16" hidden="1">
      <c r="A38" s="25"/>
      <c r="B38" s="26"/>
      <c r="C38" s="26"/>
      <c r="D38" s="26"/>
      <c r="E38" s="26"/>
      <c r="F38" s="26"/>
      <c r="G38" s="26"/>
      <c r="H38" s="71"/>
      <c r="I38" s="32"/>
      <c r="J38" s="32" t="s">
        <v>194</v>
      </c>
      <c r="K38" s="33">
        <v>35</v>
      </c>
      <c r="L38" s="32" t="s">
        <v>195</v>
      </c>
      <c r="M38">
        <v>35</v>
      </c>
      <c r="N38" s="46" t="s">
        <v>196</v>
      </c>
      <c r="O38" s="35"/>
      <c r="P38" s="35"/>
    </row>
    <row r="39" spans="1:16" hidden="1">
      <c r="A39" s="25"/>
      <c r="B39" s="26"/>
      <c r="C39" s="26"/>
      <c r="D39" s="26"/>
      <c r="E39" s="26"/>
      <c r="F39" s="26"/>
      <c r="G39" s="26"/>
      <c r="H39" s="71"/>
      <c r="I39" s="32"/>
      <c r="J39" s="32" t="s">
        <v>194</v>
      </c>
      <c r="K39" s="33">
        <v>36</v>
      </c>
      <c r="L39" s="32" t="s">
        <v>195</v>
      </c>
      <c r="M39">
        <v>36</v>
      </c>
      <c r="N39" s="46" t="s">
        <v>196</v>
      </c>
      <c r="O39" s="35"/>
      <c r="P39" s="35"/>
    </row>
    <row r="40" spans="1:16" hidden="1">
      <c r="A40" s="25"/>
      <c r="B40" s="26"/>
      <c r="C40" s="26"/>
      <c r="D40" s="26"/>
      <c r="E40" s="26"/>
      <c r="F40" s="26"/>
      <c r="G40" s="26"/>
      <c r="H40" s="71"/>
      <c r="I40" s="32"/>
      <c r="J40" s="32" t="s">
        <v>194</v>
      </c>
      <c r="K40" s="33">
        <v>37</v>
      </c>
      <c r="L40" s="32" t="s">
        <v>195</v>
      </c>
      <c r="M40">
        <v>37</v>
      </c>
      <c r="N40" s="46" t="s">
        <v>196</v>
      </c>
      <c r="O40" s="35"/>
      <c r="P40" s="35"/>
    </row>
    <row r="41" spans="1:16" hidden="1">
      <c r="A41" s="25"/>
      <c r="B41" s="26"/>
      <c r="C41" s="26"/>
      <c r="D41" s="26"/>
      <c r="E41" s="26"/>
      <c r="F41" s="26"/>
      <c r="G41" s="26"/>
      <c r="H41" s="71"/>
      <c r="I41" s="32"/>
      <c r="J41" s="32" t="s">
        <v>194</v>
      </c>
      <c r="K41" s="33">
        <v>38</v>
      </c>
      <c r="L41" s="32" t="s">
        <v>195</v>
      </c>
      <c r="M41">
        <v>38</v>
      </c>
      <c r="N41" s="46" t="s">
        <v>196</v>
      </c>
      <c r="O41" s="35"/>
      <c r="P41" s="35"/>
    </row>
    <row r="42" spans="1:16" hidden="1">
      <c r="A42" s="25"/>
      <c r="B42" s="26"/>
      <c r="C42" s="26"/>
      <c r="D42" s="26"/>
      <c r="E42" s="26"/>
      <c r="F42" s="26"/>
      <c r="G42" s="26"/>
      <c r="H42" s="71"/>
      <c r="I42" s="32"/>
      <c r="J42" s="32" t="s">
        <v>194</v>
      </c>
      <c r="K42" s="33">
        <v>39</v>
      </c>
      <c r="L42" s="32" t="s">
        <v>195</v>
      </c>
      <c r="M42">
        <v>39</v>
      </c>
      <c r="N42" s="46" t="s">
        <v>196</v>
      </c>
      <c r="O42" s="35"/>
      <c r="P42" s="35"/>
    </row>
    <row r="43" spans="1:16" hidden="1">
      <c r="A43" s="25"/>
      <c r="B43" s="26"/>
      <c r="C43" s="26"/>
      <c r="D43" s="26"/>
      <c r="E43" s="26"/>
      <c r="F43" s="26"/>
      <c r="G43" s="26"/>
      <c r="H43" s="71"/>
      <c r="I43" s="32"/>
      <c r="J43" s="32" t="s">
        <v>194</v>
      </c>
      <c r="K43" s="33">
        <v>40</v>
      </c>
      <c r="L43" s="32" t="s">
        <v>195</v>
      </c>
      <c r="M43">
        <v>40</v>
      </c>
      <c r="N43" s="46" t="s">
        <v>196</v>
      </c>
      <c r="O43" s="35"/>
      <c r="P43" s="35"/>
    </row>
    <row r="44" spans="1:16" hidden="1">
      <c r="A44" s="25"/>
      <c r="B44" s="26"/>
      <c r="C44" s="26"/>
      <c r="D44" s="26"/>
      <c r="E44" s="26"/>
      <c r="F44" s="26"/>
      <c r="G44" s="26"/>
      <c r="H44" s="71"/>
      <c r="I44" s="32"/>
      <c r="J44" s="32" t="s">
        <v>194</v>
      </c>
      <c r="K44" s="33">
        <v>41</v>
      </c>
      <c r="L44" s="32" t="s">
        <v>195</v>
      </c>
      <c r="M44">
        <v>41</v>
      </c>
      <c r="N44" s="46" t="s">
        <v>196</v>
      </c>
      <c r="O44" s="35"/>
      <c r="P44" s="35"/>
    </row>
    <row r="45" spans="1:16" hidden="1">
      <c r="A45" s="25"/>
      <c r="B45" s="26"/>
      <c r="C45" s="26"/>
      <c r="D45" s="26"/>
      <c r="E45" s="26"/>
      <c r="F45" s="26"/>
      <c r="G45" s="26"/>
      <c r="H45" s="71"/>
      <c r="I45" s="32"/>
      <c r="J45" s="32" t="s">
        <v>194</v>
      </c>
      <c r="K45" s="33">
        <v>42</v>
      </c>
      <c r="L45" s="32" t="s">
        <v>195</v>
      </c>
      <c r="M45">
        <v>42</v>
      </c>
      <c r="N45" s="46" t="s">
        <v>196</v>
      </c>
      <c r="O45" s="35"/>
      <c r="P45" s="35"/>
    </row>
    <row r="46" spans="1:16" hidden="1">
      <c r="A46" s="25"/>
      <c r="B46" s="26"/>
      <c r="C46" s="26"/>
      <c r="D46" s="26"/>
      <c r="E46" s="26"/>
      <c r="F46" s="26"/>
      <c r="G46" s="26"/>
      <c r="H46" s="71"/>
      <c r="I46" s="32"/>
      <c r="J46" s="32" t="s">
        <v>194</v>
      </c>
      <c r="K46" s="33">
        <v>43</v>
      </c>
      <c r="L46" s="32" t="s">
        <v>195</v>
      </c>
      <c r="M46">
        <v>43</v>
      </c>
      <c r="N46" s="46" t="s">
        <v>196</v>
      </c>
      <c r="O46" s="35"/>
      <c r="P46" s="35"/>
    </row>
    <row r="47" spans="1:16" hidden="1">
      <c r="A47" s="25"/>
      <c r="B47" s="26"/>
      <c r="C47" s="26"/>
      <c r="D47" s="26"/>
      <c r="E47" s="26"/>
      <c r="F47" s="26"/>
      <c r="G47" s="26"/>
      <c r="H47" s="71"/>
      <c r="I47" s="32"/>
      <c r="J47" s="32" t="s">
        <v>194</v>
      </c>
      <c r="K47" s="33">
        <v>44</v>
      </c>
      <c r="L47" s="32" t="s">
        <v>195</v>
      </c>
      <c r="M47">
        <v>44</v>
      </c>
      <c r="N47" s="46" t="s">
        <v>196</v>
      </c>
      <c r="O47" s="35"/>
      <c r="P47" s="35"/>
    </row>
    <row r="48" spans="1:16" hidden="1">
      <c r="A48" s="25"/>
      <c r="B48" s="26"/>
      <c r="C48" s="26"/>
      <c r="D48" s="26"/>
      <c r="E48" s="26"/>
      <c r="F48" s="26"/>
      <c r="G48" s="26"/>
      <c r="H48" s="71"/>
      <c r="I48" s="32"/>
      <c r="J48" s="32" t="s">
        <v>194</v>
      </c>
      <c r="K48" s="33">
        <v>45</v>
      </c>
      <c r="L48" s="32" t="s">
        <v>195</v>
      </c>
      <c r="M48">
        <v>45</v>
      </c>
      <c r="N48" s="46" t="s">
        <v>196</v>
      </c>
      <c r="O48" s="35"/>
      <c r="P48" s="35"/>
    </row>
    <row r="49" spans="1:16" hidden="1">
      <c r="A49" s="25"/>
      <c r="B49" s="26"/>
      <c r="C49" s="26"/>
      <c r="D49" s="26"/>
      <c r="E49" s="26"/>
      <c r="F49" s="26"/>
      <c r="G49" s="26"/>
      <c r="H49" s="71"/>
      <c r="I49" s="32"/>
      <c r="J49" s="32" t="s">
        <v>194</v>
      </c>
      <c r="K49" s="33">
        <v>46</v>
      </c>
      <c r="L49" s="32" t="s">
        <v>195</v>
      </c>
      <c r="M49">
        <v>46</v>
      </c>
      <c r="N49" s="46" t="s">
        <v>196</v>
      </c>
      <c r="O49" s="35"/>
      <c r="P49" s="35"/>
    </row>
    <row r="50" spans="1:16" hidden="1">
      <c r="A50" s="28"/>
      <c r="B50" s="26"/>
      <c r="C50" s="26"/>
      <c r="D50" s="26"/>
      <c r="E50" s="26"/>
      <c r="F50" s="26"/>
      <c r="G50" s="26"/>
      <c r="H50" s="71"/>
      <c r="I50" s="32"/>
      <c r="J50" s="32" t="s">
        <v>194</v>
      </c>
      <c r="K50" s="33">
        <v>47</v>
      </c>
      <c r="L50" s="32" t="s">
        <v>195</v>
      </c>
      <c r="M50">
        <v>47</v>
      </c>
      <c r="N50" s="46" t="s">
        <v>196</v>
      </c>
      <c r="O50" s="35"/>
      <c r="P50" s="35"/>
    </row>
    <row r="51" spans="1:16" hidden="1">
      <c r="A51" s="28"/>
      <c r="B51" s="26"/>
      <c r="C51" s="26"/>
      <c r="D51" s="26"/>
      <c r="E51" s="26"/>
      <c r="F51" s="26"/>
      <c r="G51" s="26"/>
      <c r="H51" s="71"/>
      <c r="I51" s="32"/>
      <c r="J51" s="32" t="s">
        <v>194</v>
      </c>
      <c r="K51" s="33">
        <v>48</v>
      </c>
      <c r="L51" s="32" t="s">
        <v>195</v>
      </c>
      <c r="M51">
        <v>48</v>
      </c>
      <c r="N51" s="46" t="s">
        <v>196</v>
      </c>
      <c r="O51" s="35"/>
      <c r="P51" s="35"/>
    </row>
    <row r="52" spans="1:16" hidden="1">
      <c r="A52" s="28"/>
      <c r="B52" s="26"/>
      <c r="C52" s="26"/>
      <c r="D52" s="26"/>
      <c r="E52" s="26"/>
      <c r="F52" s="26"/>
      <c r="G52" s="26"/>
      <c r="H52" s="71"/>
      <c r="I52" s="32"/>
      <c r="J52" s="32" t="s">
        <v>194</v>
      </c>
      <c r="K52" s="33">
        <v>49</v>
      </c>
      <c r="L52" s="32" t="s">
        <v>195</v>
      </c>
      <c r="M52">
        <v>49</v>
      </c>
      <c r="N52" s="46" t="s">
        <v>196</v>
      </c>
      <c r="O52" s="35"/>
      <c r="P52" s="35"/>
    </row>
    <row r="53" spans="1:16" ht="14" hidden="1" thickBot="1">
      <c r="A53" s="29"/>
      <c r="B53" s="30"/>
      <c r="C53" s="30"/>
      <c r="D53" s="30"/>
      <c r="E53" s="30"/>
      <c r="F53" s="30"/>
      <c r="G53" s="30"/>
      <c r="H53" s="72"/>
      <c r="I53" s="47"/>
      <c r="J53" s="47" t="s">
        <v>194</v>
      </c>
      <c r="K53" s="48">
        <v>50</v>
      </c>
      <c r="L53" s="47" t="s">
        <v>195</v>
      </c>
      <c r="M53" s="49">
        <v>50</v>
      </c>
      <c r="N53" s="50" t="s">
        <v>196</v>
      </c>
      <c r="O53" s="35"/>
      <c r="P53" s="35"/>
    </row>
    <row r="54" spans="1:16" hidden="1">
      <c r="A54" s="5"/>
      <c r="B54" s="5"/>
      <c r="C54" s="5"/>
      <c r="D54" s="5"/>
      <c r="E54" s="5"/>
      <c r="F54" s="5"/>
      <c r="G54" s="5"/>
      <c r="H54" s="5"/>
      <c r="I54" s="5"/>
      <c r="J54" s="5"/>
      <c r="K54" s="5"/>
      <c r="L54" s="5"/>
      <c r="M54" s="5"/>
      <c r="N54" s="5"/>
    </row>
    <row r="55" spans="1:16" ht="14" hidden="1" thickBot="1">
      <c r="A55" s="5"/>
      <c r="B55" s="5"/>
      <c r="C55" s="5"/>
      <c r="D55" s="5"/>
      <c r="E55" s="5"/>
      <c r="F55" s="5"/>
      <c r="G55" s="5"/>
      <c r="H55" s="5"/>
      <c r="I55" s="5"/>
      <c r="J55" s="5"/>
      <c r="K55" s="5"/>
      <c r="L55" s="5"/>
      <c r="M55" s="5"/>
      <c r="N55" s="5"/>
    </row>
    <row r="56" spans="1:16" ht="14" hidden="1">
      <c r="A56" s="7" t="s">
        <v>372</v>
      </c>
      <c r="B56" s="8"/>
      <c r="C56" s="8"/>
      <c r="D56" s="9"/>
      <c r="E56" s="5"/>
      <c r="F56" s="5"/>
      <c r="G56" s="5"/>
      <c r="H56" s="5"/>
      <c r="I56" s="5"/>
      <c r="J56" s="5"/>
      <c r="K56" s="5"/>
      <c r="L56" s="5"/>
      <c r="M56" s="5"/>
      <c r="N56" s="5"/>
    </row>
    <row r="57" spans="1:16" hidden="1">
      <c r="A57" s="10" t="s">
        <v>14</v>
      </c>
      <c r="B57" s="4"/>
      <c r="C57" s="4"/>
      <c r="D57" s="11"/>
      <c r="E57" s="5"/>
      <c r="F57" s="5"/>
      <c r="G57" s="5"/>
      <c r="H57" s="5"/>
      <c r="I57" s="5"/>
      <c r="J57" s="5"/>
      <c r="K57" s="5"/>
      <c r="L57" s="5"/>
      <c r="M57" s="5"/>
      <c r="N57" s="5"/>
    </row>
    <row r="58" spans="1:16" hidden="1">
      <c r="A58" s="10" t="s">
        <v>15</v>
      </c>
      <c r="B58" s="4"/>
      <c r="C58" s="4"/>
      <c r="D58" s="11"/>
      <c r="E58" s="5"/>
      <c r="F58" s="5"/>
      <c r="G58" s="5"/>
      <c r="H58" s="5"/>
      <c r="I58" s="5"/>
      <c r="J58" s="5"/>
      <c r="K58" s="5"/>
      <c r="L58" s="5"/>
      <c r="M58" s="5"/>
      <c r="N58" s="5"/>
    </row>
    <row r="59" spans="1:16" hidden="1">
      <c r="A59" s="10" t="s">
        <v>13</v>
      </c>
      <c r="B59" s="4"/>
      <c r="C59" s="4"/>
      <c r="D59" s="11"/>
      <c r="E59" s="5"/>
      <c r="F59" s="5"/>
      <c r="G59" s="5"/>
      <c r="H59" s="5"/>
      <c r="I59" s="5"/>
      <c r="J59" s="5"/>
      <c r="K59" s="5"/>
      <c r="L59" s="5"/>
      <c r="M59" s="5"/>
      <c r="N59" s="5"/>
    </row>
    <row r="60" spans="1:16" hidden="1">
      <c r="A60" s="10" t="s">
        <v>373</v>
      </c>
      <c r="B60" s="4"/>
      <c r="C60" s="4"/>
      <c r="D60" s="11"/>
      <c r="E60" s="5"/>
      <c r="F60" s="5"/>
      <c r="G60" s="5"/>
      <c r="H60" s="5"/>
      <c r="I60" s="5"/>
      <c r="J60" s="5"/>
      <c r="K60" s="5"/>
      <c r="L60" s="5"/>
      <c r="M60" s="5"/>
      <c r="N60" s="5"/>
    </row>
    <row r="61" spans="1:16" hidden="1">
      <c r="A61" s="10" t="s">
        <v>374</v>
      </c>
      <c r="B61" s="4"/>
      <c r="C61" s="4"/>
      <c r="D61" s="11"/>
      <c r="E61" s="5"/>
      <c r="F61" s="5"/>
      <c r="G61" s="5"/>
      <c r="H61" s="5"/>
      <c r="I61" s="5"/>
      <c r="J61" s="5"/>
      <c r="K61" s="5"/>
      <c r="L61" s="5"/>
      <c r="M61" s="5"/>
      <c r="N61" s="5"/>
    </row>
    <row r="62" spans="1:16" hidden="1">
      <c r="A62" s="10" t="s">
        <v>375</v>
      </c>
      <c r="B62" s="4"/>
      <c r="C62" s="4"/>
      <c r="D62" s="11"/>
      <c r="E62" s="5"/>
      <c r="F62" s="5"/>
      <c r="G62" s="5"/>
      <c r="H62" s="5"/>
      <c r="I62" s="5"/>
      <c r="J62" s="5"/>
      <c r="K62" s="5"/>
      <c r="L62" s="5"/>
      <c r="M62" s="5"/>
      <c r="N62" s="5"/>
    </row>
    <row r="63" spans="1:16" hidden="1">
      <c r="A63" s="10" t="s">
        <v>12</v>
      </c>
      <c r="B63" s="4"/>
      <c r="C63" s="4"/>
      <c r="D63" s="11"/>
      <c r="E63" s="5"/>
      <c r="F63" s="5"/>
      <c r="G63" s="5"/>
      <c r="H63" s="5"/>
      <c r="I63" s="5"/>
      <c r="J63" s="5"/>
      <c r="K63" s="5"/>
      <c r="L63" s="5"/>
      <c r="M63" s="5"/>
      <c r="N63" s="5"/>
    </row>
    <row r="64" spans="1:16" hidden="1">
      <c r="A64" s="10" t="s">
        <v>10</v>
      </c>
      <c r="B64" s="4"/>
      <c r="C64" s="4"/>
      <c r="D64" s="11"/>
      <c r="E64" s="5"/>
      <c r="F64" s="5"/>
      <c r="G64" s="5"/>
      <c r="H64" s="5"/>
      <c r="I64" s="5"/>
      <c r="J64" s="5"/>
      <c r="K64" s="5"/>
      <c r="L64" s="5"/>
      <c r="M64" s="5"/>
      <c r="N64" s="5"/>
    </row>
    <row r="65" spans="1:15" hidden="1">
      <c r="A65" s="10" t="s">
        <v>376</v>
      </c>
      <c r="B65" s="4"/>
      <c r="C65" s="4"/>
      <c r="D65" s="11"/>
      <c r="E65" s="5"/>
      <c r="F65" s="5"/>
      <c r="G65" s="5"/>
      <c r="H65" s="5"/>
      <c r="I65" s="5"/>
      <c r="J65" s="5"/>
      <c r="K65" s="5"/>
      <c r="L65" s="5"/>
      <c r="M65" s="5"/>
      <c r="N65" s="5"/>
    </row>
    <row r="66" spans="1:15" hidden="1">
      <c r="A66" s="10" t="s">
        <v>8</v>
      </c>
      <c r="B66" s="4"/>
      <c r="C66" s="4"/>
      <c r="D66" s="11"/>
      <c r="E66" s="5"/>
      <c r="F66" s="5"/>
      <c r="G66" s="5"/>
      <c r="H66" s="5"/>
      <c r="I66" s="5"/>
      <c r="J66" s="5"/>
      <c r="K66" s="5"/>
      <c r="L66" s="5"/>
      <c r="M66" s="5"/>
      <c r="N66" s="5"/>
    </row>
    <row r="67" spans="1:15" hidden="1">
      <c r="A67" s="10" t="s">
        <v>9</v>
      </c>
      <c r="B67" s="4"/>
      <c r="C67" s="4"/>
      <c r="D67" s="11"/>
      <c r="E67" s="5"/>
      <c r="F67" s="5"/>
      <c r="G67" s="5"/>
      <c r="H67" s="5"/>
      <c r="I67" s="5"/>
      <c r="J67" s="5"/>
      <c r="K67" s="5"/>
      <c r="L67" s="5"/>
      <c r="M67" s="5"/>
      <c r="N67" s="5"/>
    </row>
    <row r="68" spans="1:15" hidden="1">
      <c r="A68" s="10" t="s">
        <v>11</v>
      </c>
      <c r="B68" s="4"/>
      <c r="C68" s="4"/>
      <c r="D68" s="11"/>
      <c r="E68" s="5"/>
      <c r="F68" s="5"/>
      <c r="G68" s="5"/>
      <c r="H68" s="5"/>
      <c r="I68" s="5"/>
      <c r="J68" s="5"/>
      <c r="K68" s="5"/>
      <c r="L68" s="5"/>
      <c r="M68" s="5"/>
      <c r="N68" s="5"/>
    </row>
    <row r="69" spans="1:15" ht="14" hidden="1" thickBot="1">
      <c r="A69" s="12"/>
      <c r="B69" s="13"/>
      <c r="C69" s="13"/>
      <c r="D69" s="14"/>
      <c r="E69" s="5"/>
      <c r="F69" s="5"/>
      <c r="G69" s="5"/>
      <c r="H69" s="5"/>
      <c r="I69" s="5"/>
      <c r="J69" s="5"/>
      <c r="K69" s="5"/>
      <c r="L69" s="5"/>
      <c r="M69" s="5"/>
      <c r="N69" s="5"/>
    </row>
    <row r="70" spans="1:15" hidden="1">
      <c r="A70" s="5"/>
      <c r="B70" s="5"/>
      <c r="C70" s="5"/>
      <c r="D70" s="5"/>
      <c r="E70" s="5"/>
      <c r="F70" s="5"/>
      <c r="G70" s="5"/>
      <c r="H70" s="5"/>
      <c r="I70" s="5"/>
      <c r="J70" s="5"/>
      <c r="K70" s="5"/>
      <c r="L70" s="5"/>
      <c r="M70" s="5"/>
      <c r="N70" s="5"/>
    </row>
    <row r="71" spans="1:15" ht="14" hidden="1" thickBot="1">
      <c r="A71" s="5"/>
      <c r="B71" s="5"/>
      <c r="C71" s="5"/>
      <c r="D71" s="5"/>
      <c r="E71" s="5"/>
      <c r="F71" s="5"/>
      <c r="G71" s="5"/>
      <c r="H71" s="5"/>
      <c r="I71" s="5"/>
      <c r="J71" s="5"/>
      <c r="K71" s="5"/>
      <c r="L71" s="5"/>
      <c r="M71" s="5"/>
      <c r="N71" s="5"/>
    </row>
    <row r="72" spans="1:15" ht="14" hidden="1">
      <c r="A72" s="7" t="s">
        <v>48</v>
      </c>
      <c r="B72" s="8" t="s">
        <v>377</v>
      </c>
      <c r="C72" s="8"/>
      <c r="D72" s="9"/>
      <c r="E72" s="5"/>
      <c r="F72" s="5"/>
      <c r="G72" s="5"/>
      <c r="H72" s="5"/>
      <c r="I72" s="5"/>
      <c r="J72" s="5"/>
      <c r="K72" s="5"/>
      <c r="L72" s="5"/>
      <c r="M72" s="5"/>
      <c r="N72" s="5"/>
    </row>
    <row r="73" spans="1:15" hidden="1">
      <c r="A73" s="10" t="s">
        <v>378</v>
      </c>
      <c r="B73" s="4" t="s">
        <v>379</v>
      </c>
      <c r="C73" s="4"/>
      <c r="D73" s="11"/>
      <c r="E73" s="5"/>
      <c r="F73" s="5"/>
      <c r="G73" s="5"/>
      <c r="H73" s="5"/>
      <c r="I73" s="5"/>
      <c r="J73" s="5"/>
      <c r="K73" s="5"/>
      <c r="L73" s="5"/>
      <c r="M73" s="5"/>
      <c r="N73" s="5"/>
    </row>
    <row r="74" spans="1:15" hidden="1">
      <c r="A74" s="10" t="s">
        <v>380</v>
      </c>
      <c r="B74" s="4" t="s">
        <v>381</v>
      </c>
      <c r="C74" s="4"/>
      <c r="D74" s="11"/>
      <c r="E74" s="5"/>
      <c r="F74" s="5"/>
      <c r="G74" s="5"/>
      <c r="H74" s="5"/>
      <c r="I74" s="5"/>
      <c r="J74" s="5"/>
      <c r="K74" s="5"/>
      <c r="L74" s="5"/>
      <c r="M74" s="5"/>
      <c r="N74" s="5"/>
    </row>
    <row r="75" spans="1:15" ht="14" hidden="1" thickBot="1">
      <c r="A75" s="12" t="s">
        <v>382</v>
      </c>
      <c r="B75" s="13" t="s">
        <v>383</v>
      </c>
      <c r="C75" s="13"/>
      <c r="D75" s="14"/>
      <c r="E75" s="5"/>
      <c r="F75" s="5"/>
      <c r="G75" s="5"/>
      <c r="H75" s="5"/>
      <c r="I75" s="5"/>
      <c r="J75" s="5"/>
      <c r="K75" s="5"/>
      <c r="L75" s="5"/>
      <c r="M75" s="5"/>
      <c r="N75" s="5"/>
    </row>
    <row r="76" spans="1:15" hidden="1">
      <c r="A76" s="5"/>
      <c r="B76" s="5"/>
      <c r="C76" s="5"/>
      <c r="D76" s="5"/>
      <c r="E76" s="5"/>
      <c r="F76" s="5"/>
      <c r="G76" s="5"/>
      <c r="H76" s="5"/>
      <c r="I76" s="5"/>
      <c r="J76" s="5"/>
      <c r="K76" s="5"/>
      <c r="L76" s="5"/>
      <c r="M76" s="5"/>
      <c r="N76" s="5"/>
    </row>
    <row r="77" spans="1:15" ht="14" hidden="1" thickBot="1">
      <c r="A77" s="5"/>
      <c r="B77" s="5"/>
      <c r="C77" s="5"/>
      <c r="D77" s="5"/>
      <c r="E77" s="5"/>
      <c r="F77" s="5"/>
      <c r="G77" s="5"/>
      <c r="H77" s="5"/>
      <c r="I77" s="5"/>
      <c r="J77" s="5"/>
      <c r="K77" s="5"/>
      <c r="L77" s="5"/>
      <c r="M77" s="5"/>
      <c r="N77" s="5"/>
    </row>
    <row r="78" spans="1:15" ht="15" hidden="1" thickBot="1">
      <c r="A78" s="7" t="s">
        <v>54</v>
      </c>
      <c r="B78" s="5"/>
      <c r="C78" s="5"/>
      <c r="D78" s="5"/>
      <c r="E78" s="5"/>
      <c r="F78" s="5"/>
      <c r="G78" s="5"/>
      <c r="H78" s="5"/>
      <c r="I78" s="5"/>
      <c r="J78" s="5"/>
      <c r="K78" s="5"/>
      <c r="L78" s="5"/>
      <c r="M78" s="5"/>
      <c r="N78" s="5"/>
    </row>
    <row r="79" spans="1:15" ht="15" hidden="1" thickBot="1">
      <c r="A79" s="87" t="s">
        <v>384</v>
      </c>
      <c r="B79" s="88" t="s">
        <v>173</v>
      </c>
      <c r="C79" s="88" t="s">
        <v>385</v>
      </c>
      <c r="D79" s="88" t="s">
        <v>386</v>
      </c>
      <c r="E79" s="88" t="s">
        <v>387</v>
      </c>
      <c r="F79" s="88" t="s">
        <v>388</v>
      </c>
      <c r="G79" s="88" t="s">
        <v>389</v>
      </c>
      <c r="H79" s="88"/>
      <c r="I79" s="89"/>
      <c r="J79" s="35"/>
      <c r="K79" s="35"/>
      <c r="L79" s="35"/>
      <c r="M79"/>
      <c r="N79"/>
      <c r="O79"/>
    </row>
    <row r="80" spans="1:15" hidden="1">
      <c r="A80" s="84" t="s">
        <v>390</v>
      </c>
      <c r="B80" s="26" t="s">
        <v>391</v>
      </c>
      <c r="C80" s="26" t="s">
        <v>392</v>
      </c>
      <c r="D80" s="26" t="s">
        <v>393</v>
      </c>
      <c r="E80" s="26" t="s">
        <v>394</v>
      </c>
      <c r="F80" s="26" t="s">
        <v>395</v>
      </c>
      <c r="G80" s="26" t="s">
        <v>396</v>
      </c>
      <c r="H80"/>
      <c r="I80" s="83"/>
      <c r="J80" s="35"/>
      <c r="K80" s="35"/>
      <c r="L80" s="35"/>
      <c r="M80"/>
      <c r="N80"/>
      <c r="O80"/>
    </row>
    <row r="81" spans="1:15" hidden="1">
      <c r="A81" s="84" t="s">
        <v>391</v>
      </c>
      <c r="B81" s="26" t="s">
        <v>397</v>
      </c>
      <c r="C81" s="26" t="s">
        <v>398</v>
      </c>
      <c r="D81" s="26" t="s">
        <v>399</v>
      </c>
      <c r="E81" s="26"/>
      <c r="F81" s="26" t="s">
        <v>400</v>
      </c>
      <c r="G81" s="26"/>
      <c r="H81"/>
      <c r="I81" s="83"/>
      <c r="J81" s="35"/>
      <c r="K81" s="35"/>
      <c r="L81" s="35"/>
      <c r="M81"/>
      <c r="N81"/>
      <c r="O81"/>
    </row>
    <row r="82" spans="1:15" hidden="1">
      <c r="A82" s="84" t="s">
        <v>401</v>
      </c>
      <c r="B82" s="26" t="s">
        <v>401</v>
      </c>
      <c r="C82" s="26" t="s">
        <v>402</v>
      </c>
      <c r="D82" s="26" t="s">
        <v>403</v>
      </c>
      <c r="E82" s="26"/>
      <c r="F82" s="26" t="s">
        <v>404</v>
      </c>
      <c r="G82" s="26"/>
      <c r="H82"/>
      <c r="I82" s="83"/>
      <c r="J82" s="35"/>
      <c r="K82" s="35"/>
      <c r="L82" s="35"/>
      <c r="M82"/>
      <c r="N82"/>
      <c r="O82"/>
    </row>
    <row r="83" spans="1:15" hidden="1">
      <c r="A83" s="84" t="s">
        <v>405</v>
      </c>
      <c r="B83" s="26" t="s">
        <v>405</v>
      </c>
      <c r="C83" s="26" t="s">
        <v>406</v>
      </c>
      <c r="D83" s="26" t="s">
        <v>407</v>
      </c>
      <c r="E83" s="26"/>
      <c r="F83" s="26" t="s">
        <v>408</v>
      </c>
      <c r="G83" s="26"/>
      <c r="H83"/>
      <c r="I83" s="83"/>
      <c r="J83" s="35"/>
      <c r="K83" s="35"/>
      <c r="L83" s="35"/>
      <c r="M83"/>
      <c r="N83"/>
      <c r="O83"/>
    </row>
    <row r="84" spans="1:15" hidden="1">
      <c r="A84" s="84" t="s">
        <v>409</v>
      </c>
      <c r="B84" s="26" t="s">
        <v>174</v>
      </c>
      <c r="C84" s="26" t="s">
        <v>410</v>
      </c>
      <c r="D84" s="26" t="s">
        <v>411</v>
      </c>
      <c r="E84" s="26"/>
      <c r="F84" s="26" t="s">
        <v>412</v>
      </c>
      <c r="G84" s="26"/>
      <c r="H84"/>
      <c r="I84" s="83"/>
      <c r="J84" s="35"/>
      <c r="K84" s="35"/>
      <c r="L84" s="35"/>
      <c r="M84"/>
      <c r="N84"/>
      <c r="O84"/>
    </row>
    <row r="85" spans="1:15" hidden="1">
      <c r="A85" s="84" t="s">
        <v>413</v>
      </c>
      <c r="B85" s="26" t="s">
        <v>414</v>
      </c>
      <c r="C85" s="26"/>
      <c r="D85" s="26"/>
      <c r="E85" s="26"/>
      <c r="F85" s="26" t="s">
        <v>415</v>
      </c>
      <c r="G85" s="26"/>
      <c r="H85"/>
      <c r="I85" s="83"/>
      <c r="J85" s="35"/>
      <c r="K85" s="35"/>
      <c r="L85" s="35"/>
      <c r="M85"/>
      <c r="N85"/>
      <c r="O85"/>
    </row>
    <row r="86" spans="1:15" hidden="1">
      <c r="A86" s="84" t="s">
        <v>416</v>
      </c>
      <c r="B86" s="26"/>
      <c r="C86" s="26"/>
      <c r="D86" s="26"/>
      <c r="E86" s="26"/>
      <c r="F86" s="26"/>
      <c r="G86" s="26"/>
      <c r="H86"/>
      <c r="I86" s="83"/>
      <c r="J86" s="35"/>
      <c r="K86" s="35"/>
      <c r="L86" s="35"/>
      <c r="M86"/>
      <c r="N86"/>
      <c r="O86"/>
    </row>
    <row r="87" spans="1:15" ht="14" hidden="1" thickBot="1">
      <c r="A87" s="85" t="s">
        <v>417</v>
      </c>
      <c r="B87" s="30"/>
      <c r="C87" s="30"/>
      <c r="D87" s="30"/>
      <c r="E87" s="30"/>
      <c r="F87" s="30"/>
      <c r="G87" s="30"/>
      <c r="H87" s="49"/>
      <c r="I87" s="86"/>
      <c r="J87" s="35"/>
      <c r="K87" s="35"/>
      <c r="L87" s="35"/>
      <c r="M87"/>
      <c r="N87"/>
      <c r="O87"/>
    </row>
    <row r="88" spans="1:15" ht="14" hidden="1" thickBot="1">
      <c r="A88" s="1"/>
      <c r="B88" s="26"/>
      <c r="C88" s="26"/>
      <c r="D88" s="32"/>
      <c r="E88" s="32"/>
      <c r="F88" s="33"/>
      <c r="G88" s="34"/>
      <c r="H88"/>
      <c r="I88" s="35"/>
      <c r="J88" s="35"/>
      <c r="K88" s="35"/>
      <c r="L88" s="35"/>
      <c r="M88"/>
      <c r="N88"/>
      <c r="O88"/>
    </row>
    <row r="89" spans="1:15" ht="15" hidden="1" thickBot="1">
      <c r="A89" s="92" t="s">
        <v>56</v>
      </c>
      <c r="B89" s="5"/>
      <c r="C89" s="5"/>
      <c r="D89" s="32"/>
      <c r="E89" s="32"/>
      <c r="F89" s="33"/>
      <c r="G89" s="34"/>
      <c r="H89"/>
      <c r="I89" s="35"/>
      <c r="J89" s="35"/>
      <c r="K89" s="35"/>
      <c r="L89" s="35"/>
      <c r="M89"/>
      <c r="N89"/>
      <c r="O89"/>
    </row>
    <row r="90" spans="1:15" ht="14" hidden="1">
      <c r="A90" s="80" t="s">
        <v>384</v>
      </c>
      <c r="B90" s="81" t="s">
        <v>418</v>
      </c>
      <c r="C90" s="81" t="s">
        <v>388</v>
      </c>
      <c r="D90" s="81"/>
      <c r="E90" s="82"/>
      <c r="F90" s="33"/>
      <c r="G90" s="34"/>
      <c r="H90"/>
      <c r="I90" s="35"/>
      <c r="J90" s="35"/>
      <c r="K90" s="35"/>
      <c r="L90" s="35"/>
      <c r="M90"/>
      <c r="N90"/>
      <c r="O90"/>
    </row>
    <row r="91" spans="1:15" hidden="1">
      <c r="A91" s="84" t="s">
        <v>198</v>
      </c>
      <c r="B91" s="26" t="s">
        <v>419</v>
      </c>
      <c r="C91" s="26" t="s">
        <v>420</v>
      </c>
      <c r="D91" s="26"/>
      <c r="E91" s="27"/>
      <c r="F91" s="33"/>
      <c r="G91" s="34"/>
      <c r="H91"/>
      <c r="I91" s="35"/>
      <c r="J91" s="35"/>
      <c r="K91" s="35"/>
      <c r="L91" s="35"/>
      <c r="M91"/>
      <c r="N91"/>
      <c r="O91"/>
    </row>
    <row r="92" spans="1:15" hidden="1">
      <c r="A92" s="84" t="s">
        <v>139</v>
      </c>
      <c r="B92" s="26" t="s">
        <v>421</v>
      </c>
      <c r="C92" s="26" t="s">
        <v>422</v>
      </c>
      <c r="D92" s="26"/>
      <c r="E92" s="27"/>
      <c r="F92" s="33"/>
      <c r="G92" s="34"/>
      <c r="H92"/>
      <c r="I92" s="35"/>
      <c r="J92" s="35"/>
      <c r="K92" s="35"/>
      <c r="L92" s="35"/>
      <c r="M92"/>
      <c r="N92"/>
      <c r="O92"/>
    </row>
    <row r="93" spans="1:15" hidden="1">
      <c r="A93" s="84" t="s">
        <v>422</v>
      </c>
      <c r="B93" s="26" t="s">
        <v>423</v>
      </c>
      <c r="C93" s="26" t="s">
        <v>419</v>
      </c>
      <c r="D93" s="26"/>
      <c r="E93" s="27"/>
      <c r="F93" s="33"/>
      <c r="G93" s="34"/>
      <c r="H93"/>
      <c r="I93" s="35"/>
      <c r="J93" s="35"/>
      <c r="K93" s="35"/>
      <c r="L93" s="35"/>
      <c r="M93"/>
      <c r="N93"/>
      <c r="O93"/>
    </row>
    <row r="94" spans="1:15" hidden="1">
      <c r="A94" s="84" t="s">
        <v>424</v>
      </c>
      <c r="B94" s="26" t="s">
        <v>425</v>
      </c>
      <c r="C94" s="26" t="s">
        <v>139</v>
      </c>
      <c r="D94" s="26"/>
      <c r="E94" s="27"/>
      <c r="F94" s="33"/>
      <c r="G94" s="34"/>
      <c r="H94"/>
      <c r="I94" s="35"/>
      <c r="J94" s="35"/>
      <c r="K94" s="35"/>
      <c r="L94" s="35"/>
      <c r="M94"/>
      <c r="N94"/>
      <c r="O94"/>
    </row>
    <row r="95" spans="1:15" hidden="1">
      <c r="A95" s="84" t="s">
        <v>426</v>
      </c>
      <c r="B95" s="26" t="s">
        <v>427</v>
      </c>
      <c r="C95" s="26" t="s">
        <v>426</v>
      </c>
      <c r="D95" s="26"/>
      <c r="E95" s="27"/>
      <c r="F95" s="33"/>
      <c r="G95" s="34"/>
      <c r="H95"/>
      <c r="I95" s="35"/>
      <c r="J95" s="35"/>
      <c r="K95" s="35"/>
      <c r="L95" s="35"/>
      <c r="M95"/>
      <c r="N95"/>
      <c r="O95"/>
    </row>
    <row r="96" spans="1:15" hidden="1">
      <c r="A96" s="84" t="s">
        <v>428</v>
      </c>
      <c r="B96" s="26" t="s">
        <v>429</v>
      </c>
      <c r="C96" s="26"/>
      <c r="D96" s="26"/>
      <c r="E96" s="27"/>
      <c r="F96" s="33"/>
      <c r="G96" s="34"/>
      <c r="H96"/>
      <c r="I96" s="35"/>
      <c r="J96" s="35"/>
      <c r="K96" s="35"/>
      <c r="L96" s="35"/>
      <c r="M96"/>
      <c r="N96"/>
      <c r="O96"/>
    </row>
    <row r="97" spans="1:15" hidden="1">
      <c r="A97" s="84" t="s">
        <v>419</v>
      </c>
      <c r="B97" s="26" t="s">
        <v>430</v>
      </c>
      <c r="C97" s="26"/>
      <c r="D97" s="26"/>
      <c r="E97" s="27"/>
      <c r="F97" s="33"/>
      <c r="G97" s="34"/>
      <c r="H97"/>
      <c r="I97" s="35"/>
      <c r="J97" s="35"/>
      <c r="K97" s="35"/>
      <c r="L97" s="35"/>
      <c r="M97"/>
      <c r="N97"/>
      <c r="O97"/>
    </row>
    <row r="98" spans="1:15" hidden="1">
      <c r="A98" s="84" t="s">
        <v>431</v>
      </c>
      <c r="B98" s="26" t="s">
        <v>428</v>
      </c>
      <c r="C98" s="26"/>
      <c r="D98" s="26"/>
      <c r="E98" s="27"/>
      <c r="F98" s="33"/>
      <c r="G98" s="34"/>
      <c r="H98"/>
      <c r="I98" s="35"/>
      <c r="J98" s="35"/>
      <c r="K98" s="35"/>
      <c r="L98" s="35"/>
      <c r="M98"/>
      <c r="N98"/>
      <c r="O98"/>
    </row>
    <row r="99" spans="1:15" hidden="1">
      <c r="A99" s="84" t="s">
        <v>409</v>
      </c>
      <c r="B99" s="26" t="s">
        <v>432</v>
      </c>
      <c r="C99" s="26"/>
      <c r="D99" s="26"/>
      <c r="E99" s="27"/>
      <c r="F99" s="33"/>
      <c r="G99" s="34"/>
      <c r="H99"/>
      <c r="I99" s="35"/>
      <c r="J99" s="35"/>
      <c r="K99" s="35"/>
      <c r="L99" s="35"/>
      <c r="M99"/>
      <c r="N99"/>
      <c r="O99"/>
    </row>
    <row r="100" spans="1:15" hidden="1">
      <c r="A100" s="25" t="s">
        <v>433</v>
      </c>
      <c r="B100" s="26" t="s">
        <v>434</v>
      </c>
      <c r="C100" s="26"/>
      <c r="D100" s="26"/>
      <c r="E100" s="27"/>
      <c r="F100" s="33"/>
      <c r="G100" s="34"/>
      <c r="H100"/>
      <c r="I100" s="35"/>
      <c r="J100" s="35"/>
      <c r="K100" s="35"/>
      <c r="L100" s="35"/>
      <c r="M100"/>
      <c r="N100"/>
      <c r="O100"/>
    </row>
    <row r="101" spans="1:15" ht="14" hidden="1" thickBot="1">
      <c r="A101" s="91" t="s">
        <v>138</v>
      </c>
      <c r="B101" s="30"/>
      <c r="C101" s="30"/>
      <c r="D101" s="30"/>
      <c r="E101" s="31"/>
      <c r="F101" s="33"/>
      <c r="G101" s="34"/>
      <c r="H101"/>
      <c r="I101" s="35"/>
      <c r="J101" s="35"/>
      <c r="K101" s="35"/>
      <c r="L101" s="35"/>
      <c r="M101"/>
      <c r="N101"/>
      <c r="O101"/>
    </row>
    <row r="102" spans="1:15" ht="14" hidden="1" thickBot="1">
      <c r="A102" s="1"/>
      <c r="B102" s="26"/>
      <c r="C102" s="26"/>
      <c r="D102" s="32"/>
      <c r="E102" s="32"/>
      <c r="F102" s="33"/>
      <c r="G102" s="34"/>
      <c r="H102"/>
      <c r="I102" s="35"/>
      <c r="J102" s="35"/>
      <c r="K102" s="35"/>
      <c r="L102" s="35"/>
      <c r="M102"/>
      <c r="N102"/>
      <c r="O102"/>
    </row>
    <row r="103" spans="1:15" ht="14" hidden="1">
      <c r="A103" s="7" t="s">
        <v>147</v>
      </c>
      <c r="B103" s="8"/>
      <c r="C103" s="8"/>
      <c r="D103" s="9"/>
      <c r="E103" s="32"/>
      <c r="F103" s="33"/>
      <c r="G103" s="34"/>
      <c r="H103"/>
      <c r="I103" s="35"/>
      <c r="J103" s="35"/>
      <c r="K103" s="35"/>
      <c r="L103" s="35"/>
      <c r="M103"/>
      <c r="N103"/>
      <c r="O103"/>
    </row>
    <row r="104" spans="1:15" hidden="1">
      <c r="A104" s="10" t="s">
        <v>178</v>
      </c>
      <c r="B104" s="4" t="s">
        <v>435</v>
      </c>
      <c r="C104" s="4"/>
      <c r="D104" s="11"/>
      <c r="E104" s="32"/>
      <c r="F104" s="33"/>
      <c r="G104" s="34"/>
      <c r="H104"/>
      <c r="I104" s="35"/>
      <c r="J104" s="35"/>
      <c r="K104" s="35"/>
      <c r="L104" s="35"/>
      <c r="M104"/>
      <c r="N104"/>
      <c r="O104"/>
    </row>
    <row r="105" spans="1:15" hidden="1">
      <c r="A105" s="10" t="s">
        <v>436</v>
      </c>
      <c r="B105" s="4" t="s">
        <v>437</v>
      </c>
      <c r="C105" s="4"/>
      <c r="D105" s="11"/>
      <c r="E105" s="32"/>
      <c r="F105" s="33"/>
      <c r="G105" s="34"/>
      <c r="H105"/>
      <c r="I105" s="35"/>
      <c r="J105" s="35"/>
      <c r="K105" s="35"/>
      <c r="L105" s="35"/>
      <c r="M105"/>
      <c r="N105"/>
      <c r="O105"/>
    </row>
    <row r="106" spans="1:15" ht="14" hidden="1" thickBot="1">
      <c r="A106" s="12" t="s">
        <v>438</v>
      </c>
      <c r="B106" s="13" t="s">
        <v>439</v>
      </c>
      <c r="C106" s="13"/>
      <c r="D106" s="14"/>
      <c r="E106" s="32"/>
      <c r="F106" s="33"/>
      <c r="G106" s="34"/>
      <c r="H106"/>
      <c r="I106" s="35"/>
      <c r="J106" s="35"/>
      <c r="K106" s="35"/>
      <c r="L106" s="35"/>
      <c r="M106"/>
      <c r="N106"/>
      <c r="O106"/>
    </row>
    <row r="107" spans="1:15" ht="14" hidden="1" thickBot="1">
      <c r="A107" s="5"/>
      <c r="B107" s="5"/>
      <c r="C107" s="5"/>
      <c r="D107" s="5"/>
      <c r="E107" s="5"/>
      <c r="F107" s="5"/>
      <c r="G107" s="5"/>
      <c r="H107" s="5"/>
      <c r="I107" s="5"/>
      <c r="J107" s="5"/>
      <c r="K107" s="5"/>
      <c r="L107" s="5"/>
    </row>
    <row r="108" spans="1:15" ht="29.25" hidden="1" customHeight="1" thickBot="1">
      <c r="A108" s="109" t="s">
        <v>440</v>
      </c>
      <c r="B108" s="110" t="s">
        <v>441</v>
      </c>
      <c r="C108" s="111"/>
    </row>
    <row r="109" spans="1:15" hidden="1">
      <c r="A109" s="73" t="s">
        <v>442</v>
      </c>
      <c r="B109" s="76" t="s">
        <v>443</v>
      </c>
      <c r="C109" s="74"/>
    </row>
    <row r="110" spans="1:15" hidden="1">
      <c r="A110" s="73" t="s">
        <v>444</v>
      </c>
      <c r="B110" s="76" t="s">
        <v>445</v>
      </c>
      <c r="C110" s="74"/>
    </row>
    <row r="111" spans="1:15" hidden="1">
      <c r="A111" s="73" t="s">
        <v>446</v>
      </c>
      <c r="B111" s="76" t="s">
        <v>447</v>
      </c>
      <c r="C111" s="74"/>
    </row>
    <row r="112" spans="1:15" hidden="1">
      <c r="A112" s="73" t="s">
        <v>448</v>
      </c>
      <c r="B112" s="76" t="s">
        <v>449</v>
      </c>
      <c r="C112" s="74"/>
    </row>
    <row r="113" spans="1:3" hidden="1">
      <c r="A113" s="73" t="s">
        <v>450</v>
      </c>
      <c r="B113" s="76" t="s">
        <v>451</v>
      </c>
      <c r="C113" s="74"/>
    </row>
    <row r="114" spans="1:3" hidden="1">
      <c r="A114" s="73" t="s">
        <v>452</v>
      </c>
      <c r="B114" s="76" t="s">
        <v>453</v>
      </c>
      <c r="C114" s="74"/>
    </row>
    <row r="115" spans="1:3" hidden="1">
      <c r="A115" s="73" t="s">
        <v>454</v>
      </c>
      <c r="B115" s="76" t="s">
        <v>455</v>
      </c>
      <c r="C115" s="74"/>
    </row>
    <row r="116" spans="1:3" hidden="1">
      <c r="A116" s="73" t="s">
        <v>456</v>
      </c>
      <c r="B116" s="76" t="s">
        <v>177</v>
      </c>
      <c r="C116" s="74"/>
    </row>
    <row r="117" spans="1:3" hidden="1">
      <c r="A117" s="73" t="s">
        <v>457</v>
      </c>
      <c r="B117" s="76" t="s">
        <v>458</v>
      </c>
      <c r="C117" s="74"/>
    </row>
    <row r="118" spans="1:3" hidden="1">
      <c r="A118" s="73" t="s">
        <v>459</v>
      </c>
      <c r="B118" s="76" t="s">
        <v>460</v>
      </c>
      <c r="C118" s="74"/>
    </row>
    <row r="119" spans="1:3" hidden="1">
      <c r="A119" s="73" t="s">
        <v>461</v>
      </c>
      <c r="B119" s="76" t="s">
        <v>462</v>
      </c>
      <c r="C119" s="74"/>
    </row>
    <row r="120" spans="1:3" hidden="1">
      <c r="A120" s="73" t="s">
        <v>463</v>
      </c>
      <c r="B120" s="76" t="s">
        <v>464</v>
      </c>
      <c r="C120" s="74"/>
    </row>
    <row r="121" spans="1:3" hidden="1">
      <c r="A121" s="73" t="s">
        <v>465</v>
      </c>
      <c r="B121" s="76" t="s">
        <v>466</v>
      </c>
      <c r="C121" s="74"/>
    </row>
    <row r="122" spans="1:3" hidden="1">
      <c r="A122" s="73" t="s">
        <v>467</v>
      </c>
      <c r="B122" s="76" t="s">
        <v>468</v>
      </c>
      <c r="C122" s="74"/>
    </row>
    <row r="123" spans="1:3" hidden="1">
      <c r="A123" s="73" t="s">
        <v>469</v>
      </c>
      <c r="B123" s="76" t="s">
        <v>470</v>
      </c>
      <c r="C123" s="74"/>
    </row>
    <row r="124" spans="1:3" hidden="1">
      <c r="A124" s="73" t="s">
        <v>471</v>
      </c>
      <c r="B124" s="76" t="s">
        <v>472</v>
      </c>
      <c r="C124" s="74"/>
    </row>
    <row r="125" spans="1:3" hidden="1">
      <c r="A125" s="73" t="s">
        <v>473</v>
      </c>
      <c r="B125" s="76" t="s">
        <v>474</v>
      </c>
      <c r="C125" s="74"/>
    </row>
    <row r="126" spans="1:3" hidden="1">
      <c r="A126" s="73" t="s">
        <v>475</v>
      </c>
      <c r="B126" s="76" t="s">
        <v>476</v>
      </c>
      <c r="C126" s="74"/>
    </row>
    <row r="127" spans="1:3" hidden="1">
      <c r="A127" s="73" t="s">
        <v>477</v>
      </c>
      <c r="B127" s="76" t="s">
        <v>478</v>
      </c>
      <c r="C127" s="74"/>
    </row>
    <row r="128" spans="1:3" hidden="1">
      <c r="A128" s="73" t="s">
        <v>479</v>
      </c>
      <c r="B128" s="76" t="s">
        <v>480</v>
      </c>
      <c r="C128" s="74"/>
    </row>
    <row r="129" spans="1:5" hidden="1">
      <c r="A129" s="73" t="s">
        <v>481</v>
      </c>
      <c r="B129" s="76" t="s">
        <v>482</v>
      </c>
      <c r="C129" s="74"/>
    </row>
    <row r="130" spans="1:5" hidden="1">
      <c r="A130" s="73" t="s">
        <v>483</v>
      </c>
      <c r="B130" s="76" t="s">
        <v>484</v>
      </c>
      <c r="C130" s="74"/>
    </row>
    <row r="131" spans="1:5" hidden="1">
      <c r="A131" s="73" t="s">
        <v>485</v>
      </c>
      <c r="B131" s="76" t="s">
        <v>486</v>
      </c>
      <c r="C131" s="74"/>
    </row>
    <row r="132" spans="1:5" hidden="1">
      <c r="A132" s="73" t="s">
        <v>487</v>
      </c>
      <c r="B132" s="76" t="s">
        <v>488</v>
      </c>
      <c r="C132" s="74"/>
    </row>
    <row r="133" spans="1:5" hidden="1">
      <c r="A133" s="73" t="s">
        <v>489</v>
      </c>
      <c r="B133" s="76" t="s">
        <v>490</v>
      </c>
      <c r="C133" s="74"/>
    </row>
    <row r="134" spans="1:5" hidden="1">
      <c r="A134" s="73" t="s">
        <v>491</v>
      </c>
      <c r="B134" s="76" t="s">
        <v>492</v>
      </c>
      <c r="C134" s="74"/>
    </row>
    <row r="135" spans="1:5" hidden="1">
      <c r="A135" s="73" t="s">
        <v>493</v>
      </c>
      <c r="B135" s="76" t="s">
        <v>494</v>
      </c>
      <c r="C135" s="74"/>
    </row>
    <row r="136" spans="1:5" hidden="1">
      <c r="A136" s="73" t="s">
        <v>495</v>
      </c>
      <c r="B136" s="76" t="s">
        <v>496</v>
      </c>
      <c r="C136" s="74"/>
    </row>
    <row r="137" spans="1:5" hidden="1">
      <c r="A137" s="73" t="s">
        <v>497</v>
      </c>
      <c r="B137" s="76" t="s">
        <v>498</v>
      </c>
      <c r="C137" s="74"/>
    </row>
    <row r="138" spans="1:5" hidden="1">
      <c r="A138" s="73" t="s">
        <v>499</v>
      </c>
      <c r="B138" s="76" t="s">
        <v>500</v>
      </c>
      <c r="C138" s="74"/>
    </row>
    <row r="139" spans="1:5" ht="14" hidden="1" thickBot="1">
      <c r="A139" s="106" t="s">
        <v>501</v>
      </c>
      <c r="B139" s="107" t="s">
        <v>502</v>
      </c>
      <c r="C139" s="79"/>
    </row>
    <row r="140" spans="1:5" ht="14" hidden="1" thickBot="1"/>
    <row r="141" spans="1:5" ht="28" hidden="1">
      <c r="A141" s="103" t="s">
        <v>3</v>
      </c>
      <c r="B141" s="104" t="s">
        <v>503</v>
      </c>
      <c r="C141" s="104" t="s">
        <v>504</v>
      </c>
      <c r="D141" s="104" t="s">
        <v>505</v>
      </c>
      <c r="E141" s="105" t="s">
        <v>506</v>
      </c>
    </row>
    <row r="142" spans="1:5" hidden="1">
      <c r="A142" s="97" t="s">
        <v>507</v>
      </c>
      <c r="B142" s="95" t="s">
        <v>508</v>
      </c>
      <c r="C142" s="95" t="s">
        <v>509</v>
      </c>
      <c r="D142" s="95"/>
      <c r="E142" s="98" t="s">
        <v>510</v>
      </c>
    </row>
    <row r="143" spans="1:5" hidden="1">
      <c r="A143" s="97" t="s">
        <v>511</v>
      </c>
      <c r="B143" s="95" t="s">
        <v>512</v>
      </c>
      <c r="C143" s="95" t="s">
        <v>425</v>
      </c>
      <c r="D143" s="95"/>
      <c r="E143" s="98" t="s">
        <v>510</v>
      </c>
    </row>
    <row r="144" spans="1:5" hidden="1">
      <c r="A144" s="97" t="s">
        <v>513</v>
      </c>
      <c r="B144" s="95" t="s">
        <v>514</v>
      </c>
      <c r="C144" s="95" t="s">
        <v>515</v>
      </c>
      <c r="D144" s="95"/>
      <c r="E144" s="98" t="s">
        <v>510</v>
      </c>
    </row>
    <row r="145" spans="1:5" hidden="1">
      <c r="A145" s="99" t="s">
        <v>516</v>
      </c>
      <c r="B145" s="96" t="s">
        <v>517</v>
      </c>
      <c r="C145" s="96" t="s">
        <v>518</v>
      </c>
      <c r="D145" s="96"/>
      <c r="E145" s="100" t="s">
        <v>510</v>
      </c>
    </row>
    <row r="146" spans="1:5" hidden="1">
      <c r="A146" s="97" t="s">
        <v>519</v>
      </c>
      <c r="B146" s="95" t="s">
        <v>520</v>
      </c>
      <c r="C146" s="95" t="s">
        <v>521</v>
      </c>
      <c r="D146" s="95"/>
      <c r="E146" s="98" t="s">
        <v>510</v>
      </c>
    </row>
    <row r="147" spans="1:5" hidden="1">
      <c r="A147" s="99" t="s">
        <v>522</v>
      </c>
      <c r="B147" s="96" t="s">
        <v>523</v>
      </c>
      <c r="C147" s="96" t="s">
        <v>524</v>
      </c>
      <c r="D147" s="96"/>
      <c r="E147" s="100" t="s">
        <v>510</v>
      </c>
    </row>
    <row r="148" spans="1:5" hidden="1">
      <c r="A148" s="97" t="s">
        <v>525</v>
      </c>
      <c r="B148" s="95" t="s">
        <v>526</v>
      </c>
      <c r="C148" s="95" t="s">
        <v>527</v>
      </c>
      <c r="D148" s="95"/>
      <c r="E148" s="98" t="s">
        <v>510</v>
      </c>
    </row>
    <row r="149" spans="1:5" hidden="1">
      <c r="A149" s="97" t="s">
        <v>528</v>
      </c>
      <c r="B149" s="95" t="s">
        <v>529</v>
      </c>
      <c r="C149" s="95" t="s">
        <v>530</v>
      </c>
      <c r="D149" s="95"/>
      <c r="E149" s="98" t="s">
        <v>510</v>
      </c>
    </row>
    <row r="150" spans="1:5" hidden="1">
      <c r="A150" s="97" t="s">
        <v>531</v>
      </c>
      <c r="B150" s="95" t="s">
        <v>532</v>
      </c>
      <c r="C150" s="95" t="s">
        <v>533</v>
      </c>
      <c r="D150" s="95"/>
      <c r="E150" s="98" t="s">
        <v>510</v>
      </c>
    </row>
    <row r="151" spans="1:5" hidden="1">
      <c r="A151" s="97" t="s">
        <v>534</v>
      </c>
      <c r="B151" s="95" t="s">
        <v>535</v>
      </c>
      <c r="C151" s="95" t="s">
        <v>536</v>
      </c>
      <c r="D151" s="95"/>
      <c r="E151" s="98" t="s">
        <v>510</v>
      </c>
    </row>
    <row r="152" spans="1:5" hidden="1">
      <c r="A152" s="97" t="s">
        <v>537</v>
      </c>
      <c r="B152" s="95" t="s">
        <v>538</v>
      </c>
      <c r="C152" s="95" t="s">
        <v>539</v>
      </c>
      <c r="D152" s="95"/>
      <c r="E152" s="98" t="s">
        <v>510</v>
      </c>
    </row>
    <row r="153" spans="1:5" hidden="1">
      <c r="A153" s="97" t="s">
        <v>540</v>
      </c>
      <c r="B153" s="95" t="s">
        <v>541</v>
      </c>
      <c r="C153" s="95" t="s">
        <v>542</v>
      </c>
      <c r="D153" s="95"/>
      <c r="E153" s="98" t="s">
        <v>510</v>
      </c>
    </row>
    <row r="154" spans="1:5" hidden="1">
      <c r="A154" s="97" t="s">
        <v>543</v>
      </c>
      <c r="B154" s="95" t="s">
        <v>544</v>
      </c>
      <c r="C154" s="95" t="s">
        <v>545</v>
      </c>
      <c r="D154" s="95"/>
      <c r="E154" s="98" t="s">
        <v>510</v>
      </c>
    </row>
    <row r="155" spans="1:5" hidden="1">
      <c r="A155" s="97" t="s">
        <v>546</v>
      </c>
      <c r="B155" s="95" t="s">
        <v>547</v>
      </c>
      <c r="C155" s="95" t="s">
        <v>548</v>
      </c>
      <c r="D155" s="95"/>
      <c r="E155" s="98" t="s">
        <v>510</v>
      </c>
    </row>
    <row r="156" spans="1:5" hidden="1">
      <c r="A156" s="97" t="s">
        <v>549</v>
      </c>
      <c r="B156" s="95" t="s">
        <v>550</v>
      </c>
      <c r="C156" s="95" t="s">
        <v>551</v>
      </c>
      <c r="D156" s="95"/>
      <c r="E156" s="98" t="s">
        <v>510</v>
      </c>
    </row>
    <row r="157" spans="1:5" hidden="1">
      <c r="A157" s="97" t="s">
        <v>552</v>
      </c>
      <c r="B157" s="95" t="s">
        <v>553</v>
      </c>
      <c r="C157" s="95" t="s">
        <v>554</v>
      </c>
      <c r="D157" s="95"/>
      <c r="E157" s="98" t="s">
        <v>510</v>
      </c>
    </row>
    <row r="158" spans="1:5" hidden="1">
      <c r="A158" s="97" t="s">
        <v>555</v>
      </c>
      <c r="B158" s="95" t="s">
        <v>556</v>
      </c>
      <c r="C158" s="95" t="s">
        <v>557</v>
      </c>
      <c r="D158" s="95"/>
      <c r="E158" s="98" t="s">
        <v>510</v>
      </c>
    </row>
    <row r="159" spans="1:5" hidden="1">
      <c r="A159" s="97" t="s">
        <v>558</v>
      </c>
      <c r="B159" s="95" t="s">
        <v>559</v>
      </c>
      <c r="C159" s="95" t="s">
        <v>560</v>
      </c>
      <c r="D159" s="95"/>
      <c r="E159" s="98" t="s">
        <v>510</v>
      </c>
    </row>
    <row r="160" spans="1:5" hidden="1">
      <c r="A160" s="97" t="s">
        <v>561</v>
      </c>
      <c r="B160" s="95" t="s">
        <v>562</v>
      </c>
      <c r="C160" s="95" t="s">
        <v>563</v>
      </c>
      <c r="D160" s="95"/>
      <c r="E160" s="98" t="s">
        <v>510</v>
      </c>
    </row>
    <row r="161" spans="1:5" hidden="1">
      <c r="A161" s="97" t="s">
        <v>564</v>
      </c>
      <c r="B161" s="95" t="s">
        <v>565</v>
      </c>
      <c r="C161" s="95" t="s">
        <v>566</v>
      </c>
      <c r="D161" s="95"/>
      <c r="E161" s="98" t="s">
        <v>510</v>
      </c>
    </row>
    <row r="162" spans="1:5" hidden="1">
      <c r="A162" s="97" t="s">
        <v>567</v>
      </c>
      <c r="B162" s="95" t="s">
        <v>568</v>
      </c>
      <c r="C162" s="95" t="s">
        <v>569</v>
      </c>
      <c r="D162" s="95"/>
      <c r="E162" s="98" t="s">
        <v>510</v>
      </c>
    </row>
    <row r="163" spans="1:5" hidden="1">
      <c r="A163" s="97" t="s">
        <v>570</v>
      </c>
      <c r="B163" s="95" t="s">
        <v>571</v>
      </c>
      <c r="C163" s="95" t="s">
        <v>572</v>
      </c>
      <c r="D163" s="95"/>
      <c r="E163" s="98" t="s">
        <v>510</v>
      </c>
    </row>
    <row r="164" spans="1:5" hidden="1">
      <c r="A164" s="97" t="s">
        <v>573</v>
      </c>
      <c r="B164" s="95" t="s">
        <v>574</v>
      </c>
      <c r="C164" s="95" t="s">
        <v>575</v>
      </c>
      <c r="D164" s="95"/>
      <c r="E164" s="98" t="s">
        <v>510</v>
      </c>
    </row>
    <row r="165" spans="1:5" hidden="1">
      <c r="A165" s="99" t="s">
        <v>576</v>
      </c>
      <c r="B165" s="96" t="s">
        <v>577</v>
      </c>
      <c r="C165" s="96" t="s">
        <v>578</v>
      </c>
      <c r="D165" s="96"/>
      <c r="E165" s="100" t="s">
        <v>510</v>
      </c>
    </row>
    <row r="166" spans="1:5" hidden="1">
      <c r="A166" s="97" t="s">
        <v>579</v>
      </c>
      <c r="B166" s="95" t="s">
        <v>580</v>
      </c>
      <c r="C166" s="95" t="s">
        <v>581</v>
      </c>
      <c r="D166" s="95"/>
      <c r="E166" s="98" t="s">
        <v>510</v>
      </c>
    </row>
    <row r="167" spans="1:5" hidden="1">
      <c r="A167" s="97" t="s">
        <v>582</v>
      </c>
      <c r="B167" s="95" t="s">
        <v>583</v>
      </c>
      <c r="C167" s="95" t="s">
        <v>584</v>
      </c>
      <c r="D167" s="95"/>
      <c r="E167" s="98" t="s">
        <v>510</v>
      </c>
    </row>
    <row r="168" spans="1:5" hidden="1">
      <c r="A168" s="97" t="s">
        <v>585</v>
      </c>
      <c r="B168" s="95" t="s">
        <v>586</v>
      </c>
      <c r="C168" s="95" t="s">
        <v>587</v>
      </c>
      <c r="D168" s="95"/>
      <c r="E168" s="98" t="s">
        <v>510</v>
      </c>
    </row>
    <row r="169" spans="1:5" hidden="1">
      <c r="A169" s="97" t="s">
        <v>588</v>
      </c>
      <c r="B169" s="95" t="s">
        <v>589</v>
      </c>
      <c r="C169" s="95" t="s">
        <v>590</v>
      </c>
      <c r="D169" s="95"/>
      <c r="E169" s="98" t="s">
        <v>510</v>
      </c>
    </row>
    <row r="170" spans="1:5" hidden="1">
      <c r="A170" s="97" t="s">
        <v>591</v>
      </c>
      <c r="B170" s="95" t="s">
        <v>592</v>
      </c>
      <c r="C170" s="95" t="s">
        <v>593</v>
      </c>
      <c r="D170" s="95"/>
      <c r="E170" s="98" t="s">
        <v>510</v>
      </c>
    </row>
    <row r="171" spans="1:5" hidden="1">
      <c r="A171" s="97" t="s">
        <v>594</v>
      </c>
      <c r="B171" s="95" t="s">
        <v>595</v>
      </c>
      <c r="C171" s="95" t="s">
        <v>432</v>
      </c>
      <c r="D171" s="95"/>
      <c r="E171" s="98" t="s">
        <v>510</v>
      </c>
    </row>
    <row r="172" spans="1:5" hidden="1">
      <c r="A172" s="97" t="s">
        <v>596</v>
      </c>
      <c r="B172" s="95" t="s">
        <v>597</v>
      </c>
      <c r="C172" s="95" t="s">
        <v>598</v>
      </c>
      <c r="D172" s="95"/>
      <c r="E172" s="98" t="s">
        <v>510</v>
      </c>
    </row>
    <row r="173" spans="1:5" hidden="1">
      <c r="A173" s="97" t="s">
        <v>599</v>
      </c>
      <c r="B173" s="95" t="s">
        <v>600</v>
      </c>
      <c r="C173" s="95" t="s">
        <v>601</v>
      </c>
      <c r="D173" s="95"/>
      <c r="E173" s="98" t="s">
        <v>510</v>
      </c>
    </row>
    <row r="174" spans="1:5" hidden="1">
      <c r="A174" s="97" t="s">
        <v>602</v>
      </c>
      <c r="B174" s="95" t="s">
        <v>603</v>
      </c>
      <c r="C174" s="95" t="s">
        <v>604</v>
      </c>
      <c r="D174" s="95"/>
      <c r="E174" s="98" t="s">
        <v>510</v>
      </c>
    </row>
    <row r="175" spans="1:5" hidden="1">
      <c r="A175" s="97" t="s">
        <v>605</v>
      </c>
      <c r="B175" s="95" t="s">
        <v>606</v>
      </c>
      <c r="C175" s="95" t="s">
        <v>607</v>
      </c>
      <c r="D175" s="95"/>
      <c r="E175" s="98" t="s">
        <v>510</v>
      </c>
    </row>
    <row r="176" spans="1:5" hidden="1">
      <c r="A176" s="97" t="s">
        <v>608</v>
      </c>
      <c r="B176" s="95" t="s">
        <v>609</v>
      </c>
      <c r="C176" s="95" t="s">
        <v>610</v>
      </c>
      <c r="D176" s="95"/>
      <c r="E176" s="98" t="s">
        <v>510</v>
      </c>
    </row>
    <row r="177" spans="1:5" hidden="1">
      <c r="A177" s="97" t="s">
        <v>611</v>
      </c>
      <c r="B177" s="95" t="s">
        <v>612</v>
      </c>
      <c r="C177" s="95" t="s">
        <v>176</v>
      </c>
      <c r="D177" s="95"/>
      <c r="E177" s="98" t="s">
        <v>510</v>
      </c>
    </row>
    <row r="178" spans="1:5" hidden="1">
      <c r="A178" s="99" t="s">
        <v>613</v>
      </c>
      <c r="B178" s="96" t="s">
        <v>614</v>
      </c>
      <c r="C178" s="96" t="s">
        <v>615</v>
      </c>
      <c r="D178" s="96"/>
      <c r="E178" s="100" t="s">
        <v>510</v>
      </c>
    </row>
    <row r="179" spans="1:5" hidden="1">
      <c r="A179" s="99" t="s">
        <v>616</v>
      </c>
      <c r="B179" s="96" t="s">
        <v>617</v>
      </c>
      <c r="C179" s="96" t="s">
        <v>618</v>
      </c>
      <c r="D179" s="96"/>
      <c r="E179" s="100" t="s">
        <v>510</v>
      </c>
    </row>
    <row r="180" spans="1:5" hidden="1">
      <c r="A180" s="97" t="s">
        <v>619</v>
      </c>
      <c r="B180" s="95" t="s">
        <v>620</v>
      </c>
      <c r="C180" s="95" t="s">
        <v>621</v>
      </c>
      <c r="D180" s="95"/>
      <c r="E180" s="98" t="s">
        <v>510</v>
      </c>
    </row>
    <row r="181" spans="1:5" hidden="1">
      <c r="A181" s="97" t="s">
        <v>622</v>
      </c>
      <c r="B181" s="95" t="s">
        <v>623</v>
      </c>
      <c r="C181" s="95" t="s">
        <v>624</v>
      </c>
      <c r="D181" s="95"/>
      <c r="E181" s="98" t="s">
        <v>510</v>
      </c>
    </row>
    <row r="182" spans="1:5" hidden="1">
      <c r="A182" s="97" t="s">
        <v>625</v>
      </c>
      <c r="B182" s="95" t="s">
        <v>626</v>
      </c>
      <c r="C182" s="95" t="s">
        <v>627</v>
      </c>
      <c r="D182" s="95"/>
      <c r="E182" s="98" t="s">
        <v>510</v>
      </c>
    </row>
    <row r="183" spans="1:5" hidden="1">
      <c r="A183" s="97" t="s">
        <v>628</v>
      </c>
      <c r="B183" s="95" t="s">
        <v>629</v>
      </c>
      <c r="C183" s="95" t="s">
        <v>630</v>
      </c>
      <c r="D183" s="95"/>
      <c r="E183" s="98" t="s">
        <v>510</v>
      </c>
    </row>
    <row r="184" spans="1:5" hidden="1">
      <c r="A184" s="99" t="s">
        <v>631</v>
      </c>
      <c r="B184" s="96" t="s">
        <v>632</v>
      </c>
      <c r="C184" s="96" t="s">
        <v>633</v>
      </c>
      <c r="D184" s="96"/>
      <c r="E184" s="100" t="s">
        <v>510</v>
      </c>
    </row>
    <row r="185" spans="1:5" hidden="1">
      <c r="A185" s="99" t="s">
        <v>634</v>
      </c>
      <c r="B185" s="96" t="s">
        <v>635</v>
      </c>
      <c r="C185" s="96" t="s">
        <v>636</v>
      </c>
      <c r="D185" s="96"/>
      <c r="E185" s="100" t="s">
        <v>510</v>
      </c>
    </row>
    <row r="186" spans="1:5" hidden="1">
      <c r="A186" s="97" t="s">
        <v>637</v>
      </c>
      <c r="B186" s="95" t="s">
        <v>638</v>
      </c>
      <c r="C186" s="95" t="s">
        <v>639</v>
      </c>
      <c r="D186" s="95"/>
      <c r="E186" s="98" t="s">
        <v>510</v>
      </c>
    </row>
    <row r="187" spans="1:5" hidden="1">
      <c r="A187" s="99" t="s">
        <v>640</v>
      </c>
      <c r="B187" s="96" t="s">
        <v>641</v>
      </c>
      <c r="C187" s="96" t="s">
        <v>642</v>
      </c>
      <c r="D187" s="96"/>
      <c r="E187" s="100" t="s">
        <v>510</v>
      </c>
    </row>
    <row r="188" spans="1:5" hidden="1">
      <c r="A188" s="97" t="s">
        <v>643</v>
      </c>
      <c r="B188" s="95" t="s">
        <v>644</v>
      </c>
      <c r="C188" s="95" t="s">
        <v>645</v>
      </c>
      <c r="D188" s="95"/>
      <c r="E188" s="98" t="s">
        <v>510</v>
      </c>
    </row>
    <row r="189" spans="1:5" hidden="1">
      <c r="A189" s="99" t="s">
        <v>646</v>
      </c>
      <c r="B189" s="96" t="s">
        <v>647</v>
      </c>
      <c r="C189" s="96" t="s">
        <v>648</v>
      </c>
      <c r="D189" s="96"/>
      <c r="E189" s="100" t="s">
        <v>510</v>
      </c>
    </row>
    <row r="190" spans="1:5" hidden="1">
      <c r="A190" s="97" t="s">
        <v>649</v>
      </c>
      <c r="B190" s="95" t="s">
        <v>650</v>
      </c>
      <c r="C190" s="95" t="s">
        <v>651</v>
      </c>
      <c r="D190" s="95"/>
      <c r="E190" s="98" t="s">
        <v>510</v>
      </c>
    </row>
    <row r="191" spans="1:5" hidden="1">
      <c r="A191" s="97" t="s">
        <v>652</v>
      </c>
      <c r="B191" s="95" t="s">
        <v>653</v>
      </c>
      <c r="C191" s="95" t="s">
        <v>654</v>
      </c>
      <c r="D191" s="95"/>
      <c r="E191" s="98" t="s">
        <v>510</v>
      </c>
    </row>
    <row r="192" spans="1:5" hidden="1">
      <c r="A192" s="97" t="s">
        <v>655</v>
      </c>
      <c r="B192" s="95" t="s">
        <v>656</v>
      </c>
      <c r="C192" s="95" t="s">
        <v>657</v>
      </c>
      <c r="D192" s="95"/>
      <c r="E192" s="98" t="s">
        <v>510</v>
      </c>
    </row>
    <row r="193" spans="1:5" hidden="1">
      <c r="A193" s="97" t="s">
        <v>658</v>
      </c>
      <c r="B193" s="95" t="s">
        <v>659</v>
      </c>
      <c r="C193" s="95" t="s">
        <v>660</v>
      </c>
      <c r="D193" s="95"/>
      <c r="E193" s="98" t="s">
        <v>510</v>
      </c>
    </row>
    <row r="194" spans="1:5" hidden="1">
      <c r="A194" s="97" t="s">
        <v>661</v>
      </c>
      <c r="B194" s="95" t="s">
        <v>662</v>
      </c>
      <c r="C194" s="95" t="s">
        <v>663</v>
      </c>
      <c r="D194" s="95"/>
      <c r="E194" s="98" t="s">
        <v>510</v>
      </c>
    </row>
    <row r="195" spans="1:5" hidden="1">
      <c r="A195" s="97" t="s">
        <v>664</v>
      </c>
      <c r="B195" s="95" t="s">
        <v>665</v>
      </c>
      <c r="C195" s="95" t="s">
        <v>666</v>
      </c>
      <c r="D195" s="95"/>
      <c r="E195" s="98" t="s">
        <v>510</v>
      </c>
    </row>
    <row r="196" spans="1:5" hidden="1">
      <c r="A196" s="97" t="s">
        <v>667</v>
      </c>
      <c r="B196" s="95" t="s">
        <v>668</v>
      </c>
      <c r="C196" s="95" t="s">
        <v>669</v>
      </c>
      <c r="D196" s="95"/>
      <c r="E196" s="98" t="s">
        <v>510</v>
      </c>
    </row>
    <row r="197" spans="1:5" hidden="1">
      <c r="A197" s="97" t="s">
        <v>670</v>
      </c>
      <c r="B197" s="95" t="s">
        <v>671</v>
      </c>
      <c r="C197" s="95" t="s">
        <v>672</v>
      </c>
      <c r="D197" s="95"/>
      <c r="E197" s="98" t="s">
        <v>510</v>
      </c>
    </row>
    <row r="198" spans="1:5" hidden="1">
      <c r="A198" s="97" t="s">
        <v>673</v>
      </c>
      <c r="B198" s="95" t="s">
        <v>674</v>
      </c>
      <c r="C198" s="95" t="s">
        <v>675</v>
      </c>
      <c r="D198" s="95"/>
      <c r="E198" s="98" t="s">
        <v>510</v>
      </c>
    </row>
    <row r="199" spans="1:5" hidden="1">
      <c r="A199" s="97" t="s">
        <v>676</v>
      </c>
      <c r="B199" s="95" t="s">
        <v>677</v>
      </c>
      <c r="C199" s="95" t="s">
        <v>678</v>
      </c>
      <c r="D199" s="95"/>
      <c r="E199" s="98" t="s">
        <v>510</v>
      </c>
    </row>
    <row r="200" spans="1:5" hidden="1">
      <c r="A200" s="97" t="s">
        <v>679</v>
      </c>
      <c r="B200" s="95" t="s">
        <v>680</v>
      </c>
      <c r="C200" s="95" t="s">
        <v>681</v>
      </c>
      <c r="D200" s="95"/>
      <c r="E200" s="98" t="s">
        <v>510</v>
      </c>
    </row>
    <row r="201" spans="1:5" hidden="1">
      <c r="A201" s="97" t="s">
        <v>682</v>
      </c>
      <c r="B201" s="95" t="s">
        <v>683</v>
      </c>
      <c r="C201" s="95" t="s">
        <v>684</v>
      </c>
      <c r="D201" s="95"/>
      <c r="E201" s="98" t="s">
        <v>510</v>
      </c>
    </row>
    <row r="202" spans="1:5" hidden="1">
      <c r="A202" s="97" t="s">
        <v>685</v>
      </c>
      <c r="B202" s="95" t="s">
        <v>686</v>
      </c>
      <c r="C202" s="95" t="s">
        <v>687</v>
      </c>
      <c r="D202" s="95"/>
      <c r="E202" s="98" t="s">
        <v>510</v>
      </c>
    </row>
    <row r="203" spans="1:5" hidden="1">
      <c r="A203" s="97" t="s">
        <v>688</v>
      </c>
      <c r="B203" s="95" t="s">
        <v>689</v>
      </c>
      <c r="C203" s="95" t="s">
        <v>690</v>
      </c>
      <c r="D203" s="95"/>
      <c r="E203" s="98" t="s">
        <v>510</v>
      </c>
    </row>
    <row r="204" spans="1:5" hidden="1">
      <c r="A204" s="97" t="s">
        <v>691</v>
      </c>
      <c r="B204" s="95" t="s">
        <v>692</v>
      </c>
      <c r="C204" s="95" t="s">
        <v>693</v>
      </c>
      <c r="D204" s="95"/>
      <c r="E204" s="98" t="s">
        <v>510</v>
      </c>
    </row>
    <row r="205" spans="1:5" hidden="1">
      <c r="A205" s="99" t="s">
        <v>694</v>
      </c>
      <c r="B205" s="96" t="s">
        <v>695</v>
      </c>
      <c r="C205" s="96" t="s">
        <v>696</v>
      </c>
      <c r="D205" s="96"/>
      <c r="E205" s="100" t="s">
        <v>510</v>
      </c>
    </row>
    <row r="206" spans="1:5" hidden="1">
      <c r="A206" s="97" t="s">
        <v>697</v>
      </c>
      <c r="B206" s="95" t="s">
        <v>698</v>
      </c>
      <c r="C206" s="95" t="s">
        <v>699</v>
      </c>
      <c r="D206" s="95"/>
      <c r="E206" s="98" t="s">
        <v>510</v>
      </c>
    </row>
    <row r="207" spans="1:5" hidden="1">
      <c r="A207" s="97" t="s">
        <v>700</v>
      </c>
      <c r="B207" s="95" t="s">
        <v>701</v>
      </c>
      <c r="C207" s="95" t="s">
        <v>702</v>
      </c>
      <c r="D207" s="95"/>
      <c r="E207" s="98" t="s">
        <v>510</v>
      </c>
    </row>
    <row r="208" spans="1:5" hidden="1">
      <c r="A208" s="97" t="s">
        <v>703</v>
      </c>
      <c r="B208" s="95" t="s">
        <v>704</v>
      </c>
      <c r="C208" s="95" t="s">
        <v>705</v>
      </c>
      <c r="D208" s="95"/>
      <c r="E208" s="98" t="s">
        <v>510</v>
      </c>
    </row>
    <row r="209" spans="1:5" hidden="1">
      <c r="A209" s="99" t="s">
        <v>706</v>
      </c>
      <c r="B209" s="96" t="s">
        <v>707</v>
      </c>
      <c r="C209" s="96" t="s">
        <v>708</v>
      </c>
      <c r="D209" s="96"/>
      <c r="E209" s="100" t="s">
        <v>510</v>
      </c>
    </row>
    <row r="210" spans="1:5" hidden="1">
      <c r="A210" s="97" t="s">
        <v>709</v>
      </c>
      <c r="B210" s="95" t="s">
        <v>710</v>
      </c>
      <c r="C210" s="95" t="s">
        <v>711</v>
      </c>
      <c r="D210" s="95"/>
      <c r="E210" s="98" t="s">
        <v>510</v>
      </c>
    </row>
    <row r="211" spans="1:5" hidden="1">
      <c r="A211" s="97" t="s">
        <v>712</v>
      </c>
      <c r="B211" s="95" t="s">
        <v>713</v>
      </c>
      <c r="C211" s="95" t="s">
        <v>714</v>
      </c>
      <c r="D211" s="95"/>
      <c r="E211" s="98" t="s">
        <v>510</v>
      </c>
    </row>
    <row r="212" spans="1:5" hidden="1">
      <c r="A212" s="97" t="s">
        <v>715</v>
      </c>
      <c r="B212" s="95" t="s">
        <v>716</v>
      </c>
      <c r="C212" s="95" t="s">
        <v>717</v>
      </c>
      <c r="D212" s="95"/>
      <c r="E212" s="98" t="s">
        <v>510</v>
      </c>
    </row>
    <row r="213" spans="1:5" hidden="1">
      <c r="A213" s="97" t="s">
        <v>718</v>
      </c>
      <c r="B213" s="95" t="s">
        <v>719</v>
      </c>
      <c r="C213" s="95" t="s">
        <v>720</v>
      </c>
      <c r="D213" s="95"/>
      <c r="E213" s="98" t="s">
        <v>510</v>
      </c>
    </row>
    <row r="214" spans="1:5" hidden="1">
      <c r="A214" s="99" t="s">
        <v>721</v>
      </c>
      <c r="B214" s="96" t="s">
        <v>722</v>
      </c>
      <c r="C214" s="96" t="s">
        <v>723</v>
      </c>
      <c r="D214" s="96"/>
      <c r="E214" s="100" t="s">
        <v>510</v>
      </c>
    </row>
    <row r="215" spans="1:5" hidden="1">
      <c r="A215" s="97" t="s">
        <v>724</v>
      </c>
      <c r="B215" s="95" t="s">
        <v>725</v>
      </c>
      <c r="C215" s="95" t="s">
        <v>726</v>
      </c>
      <c r="D215" s="95"/>
      <c r="E215" s="98" t="s">
        <v>510</v>
      </c>
    </row>
    <row r="216" spans="1:5" hidden="1">
      <c r="A216" s="97" t="s">
        <v>727</v>
      </c>
      <c r="B216" s="95" t="s">
        <v>728</v>
      </c>
      <c r="C216" s="95" t="s">
        <v>729</v>
      </c>
      <c r="D216" s="95"/>
      <c r="E216" s="98" t="s">
        <v>510</v>
      </c>
    </row>
    <row r="217" spans="1:5" hidden="1">
      <c r="A217" s="97" t="s">
        <v>730</v>
      </c>
      <c r="B217" s="95" t="s">
        <v>731</v>
      </c>
      <c r="C217" s="95" t="s">
        <v>732</v>
      </c>
      <c r="D217" s="95"/>
      <c r="E217" s="98" t="s">
        <v>510</v>
      </c>
    </row>
    <row r="218" spans="1:5" hidden="1">
      <c r="A218" s="97" t="s">
        <v>733</v>
      </c>
      <c r="B218" s="95" t="s">
        <v>734</v>
      </c>
      <c r="C218" s="95" t="s">
        <v>735</v>
      </c>
      <c r="D218" s="95"/>
      <c r="E218" s="98" t="s">
        <v>510</v>
      </c>
    </row>
    <row r="219" spans="1:5" hidden="1">
      <c r="A219" s="97" t="s">
        <v>736</v>
      </c>
      <c r="B219" s="95" t="s">
        <v>737</v>
      </c>
      <c r="C219" s="95" t="s">
        <v>738</v>
      </c>
      <c r="D219" s="95"/>
      <c r="E219" s="98" t="s">
        <v>510</v>
      </c>
    </row>
    <row r="220" spans="1:5" hidden="1">
      <c r="A220" s="97" t="s">
        <v>739</v>
      </c>
      <c r="B220" s="95" t="s">
        <v>740</v>
      </c>
      <c r="C220" s="95" t="s">
        <v>741</v>
      </c>
      <c r="D220" s="95"/>
      <c r="E220" s="98" t="s">
        <v>510</v>
      </c>
    </row>
    <row r="221" spans="1:5" hidden="1">
      <c r="A221" s="97" t="s">
        <v>742</v>
      </c>
      <c r="B221" s="95" t="s">
        <v>743</v>
      </c>
      <c r="C221" s="95" t="s">
        <v>744</v>
      </c>
      <c r="D221" s="95"/>
      <c r="E221" s="98" t="s">
        <v>510</v>
      </c>
    </row>
    <row r="222" spans="1:5" hidden="1">
      <c r="A222" s="97" t="s">
        <v>745</v>
      </c>
      <c r="B222" s="95" t="s">
        <v>746</v>
      </c>
      <c r="C222" s="95" t="s">
        <v>427</v>
      </c>
      <c r="D222" s="95"/>
      <c r="E222" s="98" t="s">
        <v>510</v>
      </c>
    </row>
    <row r="223" spans="1:5" hidden="1">
      <c r="A223" s="97" t="s">
        <v>747</v>
      </c>
      <c r="B223" s="95" t="s">
        <v>748</v>
      </c>
      <c r="C223" s="95" t="s">
        <v>749</v>
      </c>
      <c r="D223" s="95"/>
      <c r="E223" s="98" t="s">
        <v>510</v>
      </c>
    </row>
    <row r="224" spans="1:5" hidden="1">
      <c r="A224" s="97" t="s">
        <v>750</v>
      </c>
      <c r="B224" s="95" t="s">
        <v>751</v>
      </c>
      <c r="C224" s="95" t="s">
        <v>752</v>
      </c>
      <c r="D224" s="95"/>
      <c r="E224" s="98" t="s">
        <v>510</v>
      </c>
    </row>
    <row r="225" spans="1:5" hidden="1">
      <c r="A225" s="97" t="s">
        <v>753</v>
      </c>
      <c r="B225" s="95" t="s">
        <v>754</v>
      </c>
      <c r="C225" s="95" t="s">
        <v>755</v>
      </c>
      <c r="D225" s="95"/>
      <c r="E225" s="98" t="s">
        <v>510</v>
      </c>
    </row>
    <row r="226" spans="1:5" hidden="1">
      <c r="A226" s="97" t="s">
        <v>756</v>
      </c>
      <c r="B226" s="95" t="s">
        <v>757</v>
      </c>
      <c r="C226" s="95" t="s">
        <v>758</v>
      </c>
      <c r="D226" s="95"/>
      <c r="E226" s="98" t="s">
        <v>510</v>
      </c>
    </row>
    <row r="227" spans="1:5" hidden="1">
      <c r="A227" s="99" t="s">
        <v>759</v>
      </c>
      <c r="B227" s="96" t="s">
        <v>760</v>
      </c>
      <c r="C227" s="96" t="s">
        <v>761</v>
      </c>
      <c r="D227" s="96"/>
      <c r="E227" s="100" t="s">
        <v>510</v>
      </c>
    </row>
    <row r="228" spans="1:5" hidden="1">
      <c r="A228" s="97" t="s">
        <v>762</v>
      </c>
      <c r="B228" s="95" t="s">
        <v>763</v>
      </c>
      <c r="C228" s="95" t="s">
        <v>764</v>
      </c>
      <c r="D228" s="95"/>
      <c r="E228" s="98" t="s">
        <v>510</v>
      </c>
    </row>
    <row r="229" spans="1:5" hidden="1">
      <c r="A229" s="97" t="s">
        <v>765</v>
      </c>
      <c r="B229" s="95" t="s">
        <v>766</v>
      </c>
      <c r="C229" s="95" t="s">
        <v>767</v>
      </c>
      <c r="D229" s="95"/>
      <c r="E229" s="98" t="s">
        <v>510</v>
      </c>
    </row>
    <row r="230" spans="1:5" hidden="1">
      <c r="A230" s="97" t="s">
        <v>768</v>
      </c>
      <c r="B230" s="95" t="s">
        <v>769</v>
      </c>
      <c r="C230" s="95" t="s">
        <v>770</v>
      </c>
      <c r="D230" s="95"/>
      <c r="E230" s="98" t="s">
        <v>510</v>
      </c>
    </row>
    <row r="231" spans="1:5" hidden="1">
      <c r="A231" s="97" t="s">
        <v>771</v>
      </c>
      <c r="B231" s="95" t="s">
        <v>772</v>
      </c>
      <c r="C231" s="95" t="s">
        <v>773</v>
      </c>
      <c r="D231" s="95"/>
      <c r="E231" s="98" t="s">
        <v>510</v>
      </c>
    </row>
    <row r="232" spans="1:5" hidden="1">
      <c r="A232" s="99" t="s">
        <v>774</v>
      </c>
      <c r="B232" s="96" t="s">
        <v>775</v>
      </c>
      <c r="C232" s="96" t="s">
        <v>776</v>
      </c>
      <c r="D232" s="96"/>
      <c r="E232" s="100" t="s">
        <v>510</v>
      </c>
    </row>
    <row r="233" spans="1:5" hidden="1">
      <c r="A233" s="97" t="s">
        <v>777</v>
      </c>
      <c r="B233" s="95" t="s">
        <v>778</v>
      </c>
      <c r="C233" s="95" t="s">
        <v>779</v>
      </c>
      <c r="D233" s="95"/>
      <c r="E233" s="98" t="s">
        <v>510</v>
      </c>
    </row>
    <row r="234" spans="1:5" hidden="1">
      <c r="A234" s="97" t="s">
        <v>780</v>
      </c>
      <c r="B234" s="95" t="s">
        <v>781</v>
      </c>
      <c r="C234" s="95" t="s">
        <v>782</v>
      </c>
      <c r="D234" s="95"/>
      <c r="E234" s="98" t="s">
        <v>510</v>
      </c>
    </row>
    <row r="235" spans="1:5" hidden="1">
      <c r="A235" s="97" t="s">
        <v>783</v>
      </c>
      <c r="B235" s="95" t="s">
        <v>784</v>
      </c>
      <c r="C235" s="95" t="s">
        <v>785</v>
      </c>
      <c r="D235" s="95"/>
      <c r="E235" s="98" t="s">
        <v>510</v>
      </c>
    </row>
    <row r="236" spans="1:5" hidden="1">
      <c r="A236" s="97" t="s">
        <v>786</v>
      </c>
      <c r="B236" s="95" t="s">
        <v>787</v>
      </c>
      <c r="C236" s="95" t="s">
        <v>788</v>
      </c>
      <c r="D236" s="95"/>
      <c r="E236" s="98" t="s">
        <v>510</v>
      </c>
    </row>
    <row r="237" spans="1:5" hidden="1">
      <c r="A237" s="97" t="s">
        <v>789</v>
      </c>
      <c r="B237" s="95" t="s">
        <v>790</v>
      </c>
      <c r="C237" s="95" t="s">
        <v>791</v>
      </c>
      <c r="D237" s="95"/>
      <c r="E237" s="98" t="s">
        <v>510</v>
      </c>
    </row>
    <row r="238" spans="1:5" hidden="1">
      <c r="A238" s="97" t="s">
        <v>792</v>
      </c>
      <c r="B238" s="95" t="s">
        <v>793</v>
      </c>
      <c r="C238" s="95" t="s">
        <v>794</v>
      </c>
      <c r="D238" s="95"/>
      <c r="E238" s="98" t="s">
        <v>510</v>
      </c>
    </row>
    <row r="239" spans="1:5" hidden="1">
      <c r="A239" s="97" t="s">
        <v>795</v>
      </c>
      <c r="B239" s="95" t="s">
        <v>796</v>
      </c>
      <c r="C239" s="95" t="s">
        <v>797</v>
      </c>
      <c r="D239" s="95"/>
      <c r="E239" s="98" t="s">
        <v>510</v>
      </c>
    </row>
    <row r="240" spans="1:5" hidden="1">
      <c r="A240" s="97" t="s">
        <v>798</v>
      </c>
      <c r="B240" s="95" t="s">
        <v>799</v>
      </c>
      <c r="C240" s="95" t="s">
        <v>800</v>
      </c>
      <c r="D240" s="95"/>
      <c r="E240" s="98" t="s">
        <v>510</v>
      </c>
    </row>
    <row r="241" spans="1:5" hidden="1">
      <c r="A241" s="97" t="s">
        <v>801</v>
      </c>
      <c r="B241" s="95" t="s">
        <v>802</v>
      </c>
      <c r="C241" s="95" t="s">
        <v>803</v>
      </c>
      <c r="D241" s="95"/>
      <c r="E241" s="98" t="s">
        <v>510</v>
      </c>
    </row>
    <row r="242" spans="1:5" hidden="1">
      <c r="A242" s="97" t="s">
        <v>804</v>
      </c>
      <c r="B242" s="95" t="s">
        <v>805</v>
      </c>
      <c r="C242" s="95" t="s">
        <v>806</v>
      </c>
      <c r="D242" s="95"/>
      <c r="E242" s="98" t="s">
        <v>510</v>
      </c>
    </row>
    <row r="243" spans="1:5" hidden="1">
      <c r="A243" s="97" t="s">
        <v>807</v>
      </c>
      <c r="B243" s="95" t="s">
        <v>808</v>
      </c>
      <c r="C243" s="95" t="s">
        <v>809</v>
      </c>
      <c r="D243" s="95"/>
      <c r="E243" s="98" t="s">
        <v>510</v>
      </c>
    </row>
    <row r="244" spans="1:5" hidden="1">
      <c r="A244" s="97" t="s">
        <v>810</v>
      </c>
      <c r="B244" s="95" t="s">
        <v>811</v>
      </c>
      <c r="C244" s="95" t="s">
        <v>812</v>
      </c>
      <c r="D244" s="95"/>
      <c r="E244" s="98" t="s">
        <v>510</v>
      </c>
    </row>
    <row r="245" spans="1:5" hidden="1">
      <c r="A245" s="97" t="s">
        <v>813</v>
      </c>
      <c r="B245" s="95" t="s">
        <v>814</v>
      </c>
      <c r="C245" s="95" t="s">
        <v>815</v>
      </c>
      <c r="D245" s="95"/>
      <c r="E245" s="98" t="s">
        <v>510</v>
      </c>
    </row>
    <row r="246" spans="1:5" hidden="1">
      <c r="A246" s="97" t="s">
        <v>816</v>
      </c>
      <c r="B246" s="95" t="s">
        <v>817</v>
      </c>
      <c r="C246" s="95" t="s">
        <v>818</v>
      </c>
      <c r="D246" s="95"/>
      <c r="E246" s="98" t="s">
        <v>510</v>
      </c>
    </row>
    <row r="247" spans="1:5" hidden="1">
      <c r="A247" s="99" t="s">
        <v>819</v>
      </c>
      <c r="B247" s="96" t="s">
        <v>820</v>
      </c>
      <c r="C247" s="96" t="s">
        <v>821</v>
      </c>
      <c r="D247" s="96"/>
      <c r="E247" s="100" t="s">
        <v>510</v>
      </c>
    </row>
    <row r="248" spans="1:5" hidden="1">
      <c r="A248" s="97" t="s">
        <v>822</v>
      </c>
      <c r="B248" s="95" t="s">
        <v>823</v>
      </c>
      <c r="C248" s="95" t="s">
        <v>824</v>
      </c>
      <c r="D248" s="95"/>
      <c r="E248" s="98" t="s">
        <v>510</v>
      </c>
    </row>
    <row r="249" spans="1:5" hidden="1">
      <c r="A249" s="97" t="s">
        <v>825</v>
      </c>
      <c r="B249" s="95" t="s">
        <v>826</v>
      </c>
      <c r="C249" s="95" t="s">
        <v>827</v>
      </c>
      <c r="D249" s="95"/>
      <c r="E249" s="98" t="s">
        <v>510</v>
      </c>
    </row>
    <row r="250" spans="1:5" hidden="1">
      <c r="A250" s="97" t="s">
        <v>828</v>
      </c>
      <c r="B250" s="95" t="s">
        <v>829</v>
      </c>
      <c r="C250" s="95" t="s">
        <v>830</v>
      </c>
      <c r="D250" s="95"/>
      <c r="E250" s="98" t="s">
        <v>510</v>
      </c>
    </row>
    <row r="251" spans="1:5" hidden="1">
      <c r="A251" s="99" t="s">
        <v>831</v>
      </c>
      <c r="B251" s="96" t="s">
        <v>832</v>
      </c>
      <c r="C251" s="96" t="s">
        <v>833</v>
      </c>
      <c r="D251" s="96"/>
      <c r="E251" s="100" t="s">
        <v>510</v>
      </c>
    </row>
    <row r="252" spans="1:5" hidden="1">
      <c r="A252" s="97" t="s">
        <v>834</v>
      </c>
      <c r="B252" s="95" t="s">
        <v>835</v>
      </c>
      <c r="C252" s="95" t="s">
        <v>836</v>
      </c>
      <c r="D252" s="95"/>
      <c r="E252" s="98" t="s">
        <v>510</v>
      </c>
    </row>
    <row r="253" spans="1:5" hidden="1">
      <c r="A253" s="97" t="s">
        <v>837</v>
      </c>
      <c r="B253" s="95" t="s">
        <v>838</v>
      </c>
      <c r="C253" s="95" t="s">
        <v>839</v>
      </c>
      <c r="D253" s="95"/>
      <c r="E253" s="98" t="s">
        <v>510</v>
      </c>
    </row>
    <row r="254" spans="1:5" hidden="1">
      <c r="A254" s="97" t="s">
        <v>840</v>
      </c>
      <c r="B254" s="95" t="s">
        <v>841</v>
      </c>
      <c r="C254" s="95" t="s">
        <v>842</v>
      </c>
      <c r="D254" s="95"/>
      <c r="E254" s="98" t="s">
        <v>510</v>
      </c>
    </row>
    <row r="255" spans="1:5" hidden="1">
      <c r="A255" s="97" t="s">
        <v>843</v>
      </c>
      <c r="B255" s="95" t="s">
        <v>844</v>
      </c>
      <c r="C255" s="95" t="s">
        <v>845</v>
      </c>
      <c r="D255" s="95"/>
      <c r="E255" s="98" t="s">
        <v>510</v>
      </c>
    </row>
    <row r="256" spans="1:5" hidden="1">
      <c r="A256" s="97" t="s">
        <v>846</v>
      </c>
      <c r="B256" s="95" t="s">
        <v>847</v>
      </c>
      <c r="C256" s="95" t="s">
        <v>848</v>
      </c>
      <c r="D256" s="95"/>
      <c r="E256" s="98" t="s">
        <v>510</v>
      </c>
    </row>
    <row r="257" spans="1:5" hidden="1">
      <c r="A257" s="97" t="s">
        <v>849</v>
      </c>
      <c r="B257" s="95" t="s">
        <v>850</v>
      </c>
      <c r="C257" s="95" t="s">
        <v>851</v>
      </c>
      <c r="D257" s="95"/>
      <c r="E257" s="98" t="s">
        <v>510</v>
      </c>
    </row>
    <row r="258" spans="1:5" hidden="1">
      <c r="A258" s="97" t="s">
        <v>852</v>
      </c>
      <c r="B258" s="95" t="s">
        <v>853</v>
      </c>
      <c r="C258" s="95" t="s">
        <v>854</v>
      </c>
      <c r="D258" s="95"/>
      <c r="E258" s="98" t="s">
        <v>510</v>
      </c>
    </row>
    <row r="259" spans="1:5" hidden="1">
      <c r="A259" s="97" t="s">
        <v>855</v>
      </c>
      <c r="B259" s="95" t="s">
        <v>856</v>
      </c>
      <c r="C259" s="95" t="s">
        <v>857</v>
      </c>
      <c r="D259" s="95"/>
      <c r="E259" s="98" t="s">
        <v>510</v>
      </c>
    </row>
    <row r="260" spans="1:5" hidden="1">
      <c r="A260" s="97" t="s">
        <v>858</v>
      </c>
      <c r="B260" s="95" t="s">
        <v>859</v>
      </c>
      <c r="C260" s="95" t="s">
        <v>860</v>
      </c>
      <c r="D260" s="95"/>
      <c r="E260" s="98" t="s">
        <v>510</v>
      </c>
    </row>
    <row r="261" spans="1:5" hidden="1">
      <c r="A261" s="97" t="s">
        <v>861</v>
      </c>
      <c r="B261" s="95" t="s">
        <v>862</v>
      </c>
      <c r="C261" s="95" t="s">
        <v>863</v>
      </c>
      <c r="D261" s="95"/>
      <c r="E261" s="98" t="s">
        <v>510</v>
      </c>
    </row>
    <row r="262" spans="1:5" hidden="1">
      <c r="A262" s="97" t="s">
        <v>864</v>
      </c>
      <c r="B262" s="95" t="s">
        <v>865</v>
      </c>
      <c r="C262" s="95" t="s">
        <v>866</v>
      </c>
      <c r="D262" s="95"/>
      <c r="E262" s="98" t="s">
        <v>510</v>
      </c>
    </row>
    <row r="263" spans="1:5" hidden="1">
      <c r="A263" s="97" t="s">
        <v>867</v>
      </c>
      <c r="B263" s="95" t="s">
        <v>868</v>
      </c>
      <c r="C263" s="95" t="s">
        <v>869</v>
      </c>
      <c r="D263" s="95"/>
      <c r="E263" s="98" t="s">
        <v>510</v>
      </c>
    </row>
    <row r="264" spans="1:5" hidden="1">
      <c r="A264" s="97" t="s">
        <v>870</v>
      </c>
      <c r="B264" s="95" t="s">
        <v>871</v>
      </c>
      <c r="C264" s="95" t="s">
        <v>872</v>
      </c>
      <c r="D264" s="95"/>
      <c r="E264" s="98" t="s">
        <v>510</v>
      </c>
    </row>
    <row r="265" spans="1:5" hidden="1">
      <c r="A265" s="97" t="s">
        <v>873</v>
      </c>
      <c r="B265" s="95" t="s">
        <v>874</v>
      </c>
      <c r="C265" s="95" t="s">
        <v>875</v>
      </c>
      <c r="D265" s="95"/>
      <c r="E265" s="98" t="s">
        <v>510</v>
      </c>
    </row>
    <row r="266" spans="1:5" hidden="1">
      <c r="A266" s="97" t="s">
        <v>876</v>
      </c>
      <c r="B266" s="95" t="s">
        <v>877</v>
      </c>
      <c r="C266" s="95" t="s">
        <v>878</v>
      </c>
      <c r="D266" s="95"/>
      <c r="E266" s="98" t="s">
        <v>510</v>
      </c>
    </row>
    <row r="267" spans="1:5" hidden="1">
      <c r="A267" s="97" t="s">
        <v>879</v>
      </c>
      <c r="B267" s="95" t="s">
        <v>880</v>
      </c>
      <c r="C267" s="95" t="s">
        <v>881</v>
      </c>
      <c r="D267" s="95"/>
      <c r="E267" s="98" t="s">
        <v>510</v>
      </c>
    </row>
    <row r="268" spans="1:5" hidden="1">
      <c r="A268" s="99" t="s">
        <v>882</v>
      </c>
      <c r="B268" s="96" t="s">
        <v>883</v>
      </c>
      <c r="C268" s="96" t="s">
        <v>884</v>
      </c>
      <c r="D268" s="96"/>
      <c r="E268" s="100" t="s">
        <v>510</v>
      </c>
    </row>
    <row r="269" spans="1:5" hidden="1">
      <c r="A269" s="97" t="s">
        <v>885</v>
      </c>
      <c r="B269" s="95" t="s">
        <v>886</v>
      </c>
      <c r="C269" s="95" t="s">
        <v>887</v>
      </c>
      <c r="D269" s="95"/>
      <c r="E269" s="98" t="s">
        <v>510</v>
      </c>
    </row>
    <row r="270" spans="1:5" hidden="1">
      <c r="A270" s="97" t="s">
        <v>888</v>
      </c>
      <c r="B270" s="95" t="s">
        <v>889</v>
      </c>
      <c r="C270" s="95" t="s">
        <v>421</v>
      </c>
      <c r="D270" s="95"/>
      <c r="E270" s="98" t="s">
        <v>510</v>
      </c>
    </row>
    <row r="271" spans="1:5" hidden="1">
      <c r="A271" s="97" t="s">
        <v>890</v>
      </c>
      <c r="B271" s="95" t="s">
        <v>891</v>
      </c>
      <c r="C271" s="95" t="s">
        <v>892</v>
      </c>
      <c r="D271" s="95"/>
      <c r="E271" s="98" t="s">
        <v>510</v>
      </c>
    </row>
    <row r="272" spans="1:5" hidden="1">
      <c r="A272" s="97" t="s">
        <v>893</v>
      </c>
      <c r="B272" s="95" t="s">
        <v>894</v>
      </c>
      <c r="C272" s="95" t="s">
        <v>895</v>
      </c>
      <c r="D272" s="95"/>
      <c r="E272" s="98" t="s">
        <v>510</v>
      </c>
    </row>
    <row r="273" spans="1:5" hidden="1">
      <c r="A273" s="97" t="s">
        <v>896</v>
      </c>
      <c r="B273" s="95" t="s">
        <v>897</v>
      </c>
      <c r="C273" s="95" t="s">
        <v>898</v>
      </c>
      <c r="D273" s="95"/>
      <c r="E273" s="98" t="s">
        <v>510</v>
      </c>
    </row>
    <row r="274" spans="1:5" hidden="1">
      <c r="A274" s="97" t="s">
        <v>899</v>
      </c>
      <c r="B274" s="95" t="s">
        <v>900</v>
      </c>
      <c r="C274" s="95" t="s">
        <v>901</v>
      </c>
      <c r="D274" s="95"/>
      <c r="E274" s="98" t="s">
        <v>510</v>
      </c>
    </row>
    <row r="275" spans="1:5" hidden="1">
      <c r="A275" s="97" t="s">
        <v>902</v>
      </c>
      <c r="B275" s="95" t="s">
        <v>903</v>
      </c>
      <c r="C275" s="95" t="s">
        <v>904</v>
      </c>
      <c r="D275" s="95"/>
      <c r="E275" s="98" t="s">
        <v>510</v>
      </c>
    </row>
    <row r="276" spans="1:5" hidden="1">
      <c r="A276" s="97" t="s">
        <v>905</v>
      </c>
      <c r="B276" s="95" t="s">
        <v>906</v>
      </c>
      <c r="C276" s="95" t="s">
        <v>907</v>
      </c>
      <c r="D276" s="95"/>
      <c r="E276" s="98" t="s">
        <v>510</v>
      </c>
    </row>
    <row r="277" spans="1:5" hidden="1">
      <c r="A277" s="97" t="s">
        <v>908</v>
      </c>
      <c r="B277" s="95" t="s">
        <v>909</v>
      </c>
      <c r="C277" s="95" t="s">
        <v>910</v>
      </c>
      <c r="D277" s="95"/>
      <c r="E277" s="98" t="s">
        <v>510</v>
      </c>
    </row>
    <row r="278" spans="1:5" hidden="1">
      <c r="A278" s="97" t="s">
        <v>911</v>
      </c>
      <c r="B278" s="95" t="s">
        <v>912</v>
      </c>
      <c r="C278" s="95" t="s">
        <v>913</v>
      </c>
      <c r="D278" s="95"/>
      <c r="E278" s="98" t="s">
        <v>510</v>
      </c>
    </row>
    <row r="279" spans="1:5" hidden="1">
      <c r="A279" s="97" t="s">
        <v>914</v>
      </c>
      <c r="B279" s="95" t="s">
        <v>915</v>
      </c>
      <c r="C279" s="95" t="s">
        <v>916</v>
      </c>
      <c r="D279" s="95"/>
      <c r="E279" s="98" t="s">
        <v>510</v>
      </c>
    </row>
    <row r="280" spans="1:5" hidden="1">
      <c r="A280" s="97" t="s">
        <v>917</v>
      </c>
      <c r="B280" s="95" t="s">
        <v>918</v>
      </c>
      <c r="C280" s="95" t="s">
        <v>919</v>
      </c>
      <c r="D280" s="95"/>
      <c r="E280" s="98" t="s">
        <v>510</v>
      </c>
    </row>
    <row r="281" spans="1:5" hidden="1">
      <c r="A281" s="97" t="s">
        <v>920</v>
      </c>
      <c r="B281" s="95" t="s">
        <v>921</v>
      </c>
      <c r="C281" s="95" t="s">
        <v>922</v>
      </c>
      <c r="D281" s="95"/>
      <c r="E281" s="98" t="s">
        <v>510</v>
      </c>
    </row>
    <row r="282" spans="1:5" hidden="1">
      <c r="A282" s="97" t="s">
        <v>923</v>
      </c>
      <c r="B282" s="95" t="s">
        <v>924</v>
      </c>
      <c r="C282" s="95" t="s">
        <v>925</v>
      </c>
      <c r="D282" s="95"/>
      <c r="E282" s="98" t="s">
        <v>510</v>
      </c>
    </row>
    <row r="283" spans="1:5" hidden="1">
      <c r="A283" s="97" t="s">
        <v>926</v>
      </c>
      <c r="B283" s="95" t="s">
        <v>927</v>
      </c>
      <c r="C283" s="95" t="s">
        <v>928</v>
      </c>
      <c r="D283" s="95"/>
      <c r="E283" s="98" t="s">
        <v>510</v>
      </c>
    </row>
    <row r="284" spans="1:5" hidden="1">
      <c r="A284" s="97" t="s">
        <v>929</v>
      </c>
      <c r="B284" s="95" t="s">
        <v>930</v>
      </c>
      <c r="C284" s="95" t="s">
        <v>931</v>
      </c>
      <c r="D284" s="95"/>
      <c r="E284" s="98" t="s">
        <v>510</v>
      </c>
    </row>
    <row r="285" spans="1:5" hidden="1">
      <c r="A285" s="97" t="s">
        <v>932</v>
      </c>
      <c r="B285" s="95" t="s">
        <v>933</v>
      </c>
      <c r="C285" s="95" t="s">
        <v>934</v>
      </c>
      <c r="D285" s="95"/>
      <c r="E285" s="98" t="s">
        <v>510</v>
      </c>
    </row>
    <row r="286" spans="1:5" hidden="1">
      <c r="A286" s="97" t="s">
        <v>935</v>
      </c>
      <c r="B286" s="95" t="s">
        <v>936</v>
      </c>
      <c r="C286" s="95" t="s">
        <v>937</v>
      </c>
      <c r="D286" s="95"/>
      <c r="E286" s="98" t="s">
        <v>510</v>
      </c>
    </row>
    <row r="287" spans="1:5" hidden="1">
      <c r="A287" s="97" t="s">
        <v>938</v>
      </c>
      <c r="B287" s="95" t="s">
        <v>939</v>
      </c>
      <c r="C287" s="95" t="s">
        <v>940</v>
      </c>
      <c r="D287" s="95"/>
      <c r="E287" s="98" t="s">
        <v>510</v>
      </c>
    </row>
    <row r="288" spans="1:5" hidden="1">
      <c r="A288" s="99" t="s">
        <v>941</v>
      </c>
      <c r="B288" s="96" t="s">
        <v>942</v>
      </c>
      <c r="C288" s="96" t="s">
        <v>943</v>
      </c>
      <c r="D288" s="96"/>
      <c r="E288" s="100" t="s">
        <v>510</v>
      </c>
    </row>
    <row r="289" spans="1:5" hidden="1">
      <c r="A289" s="97" t="s">
        <v>944</v>
      </c>
      <c r="B289" s="95" t="s">
        <v>945</v>
      </c>
      <c r="C289" s="95" t="s">
        <v>946</v>
      </c>
      <c r="D289" s="95"/>
      <c r="E289" s="98" t="s">
        <v>510</v>
      </c>
    </row>
    <row r="290" spans="1:5" hidden="1">
      <c r="A290" s="97" t="s">
        <v>947</v>
      </c>
      <c r="B290" s="95" t="s">
        <v>948</v>
      </c>
      <c r="C290" s="95" t="s">
        <v>949</v>
      </c>
      <c r="D290" s="95" t="s">
        <v>950</v>
      </c>
      <c r="E290" s="98" t="s">
        <v>510</v>
      </c>
    </row>
    <row r="291" spans="1:5" hidden="1">
      <c r="A291" s="97" t="s">
        <v>951</v>
      </c>
      <c r="B291" s="95" t="s">
        <v>952</v>
      </c>
      <c r="C291" s="95" t="s">
        <v>953</v>
      </c>
      <c r="D291" s="95"/>
      <c r="E291" s="98" t="s">
        <v>510</v>
      </c>
    </row>
    <row r="292" spans="1:5" hidden="1">
      <c r="A292" s="97" t="s">
        <v>954</v>
      </c>
      <c r="B292" s="95" t="s">
        <v>955</v>
      </c>
      <c r="C292" s="95" t="s">
        <v>956</v>
      </c>
      <c r="D292" s="95"/>
      <c r="E292" s="98" t="s">
        <v>510</v>
      </c>
    </row>
    <row r="293" spans="1:5" hidden="1">
      <c r="A293" s="97" t="s">
        <v>957</v>
      </c>
      <c r="B293" s="95" t="s">
        <v>958</v>
      </c>
      <c r="C293" s="95" t="s">
        <v>959</v>
      </c>
      <c r="D293" s="95"/>
      <c r="E293" s="98" t="s">
        <v>510</v>
      </c>
    </row>
    <row r="294" spans="1:5" hidden="1">
      <c r="A294" s="97" t="s">
        <v>960</v>
      </c>
      <c r="B294" s="95" t="s">
        <v>961</v>
      </c>
      <c r="C294" s="95" t="s">
        <v>962</v>
      </c>
      <c r="D294" s="95"/>
      <c r="E294" s="98" t="s">
        <v>510</v>
      </c>
    </row>
    <row r="295" spans="1:5" hidden="1">
      <c r="A295" s="97" t="s">
        <v>963</v>
      </c>
      <c r="B295" s="95" t="s">
        <v>964</v>
      </c>
      <c r="C295" s="95" t="s">
        <v>965</v>
      </c>
      <c r="D295" s="95"/>
      <c r="E295" s="98" t="s">
        <v>510</v>
      </c>
    </row>
    <row r="296" spans="1:5" hidden="1">
      <c r="A296" s="99" t="s">
        <v>966</v>
      </c>
      <c r="B296" s="96" t="s">
        <v>967</v>
      </c>
      <c r="C296" s="96" t="s">
        <v>968</v>
      </c>
      <c r="D296" s="96"/>
      <c r="E296" s="100" t="s">
        <v>510</v>
      </c>
    </row>
    <row r="297" spans="1:5" hidden="1">
      <c r="A297" s="97" t="s">
        <v>969</v>
      </c>
      <c r="B297" s="95" t="s">
        <v>970</v>
      </c>
      <c r="C297" s="95" t="s">
        <v>971</v>
      </c>
      <c r="D297" s="95"/>
      <c r="E297" s="98" t="s">
        <v>510</v>
      </c>
    </row>
    <row r="298" spans="1:5" hidden="1">
      <c r="A298" s="97" t="s">
        <v>972</v>
      </c>
      <c r="B298" s="95" t="s">
        <v>973</v>
      </c>
      <c r="C298" s="95" t="s">
        <v>974</v>
      </c>
      <c r="D298" s="95"/>
      <c r="E298" s="98" t="s">
        <v>510</v>
      </c>
    </row>
    <row r="299" spans="1:5" hidden="1">
      <c r="A299" s="97" t="s">
        <v>975</v>
      </c>
      <c r="B299" s="95" t="s">
        <v>976</v>
      </c>
      <c r="C299" s="95" t="s">
        <v>977</v>
      </c>
      <c r="D299" s="95"/>
      <c r="E299" s="98" t="s">
        <v>510</v>
      </c>
    </row>
    <row r="300" spans="1:5" hidden="1">
      <c r="A300" s="97" t="s">
        <v>978</v>
      </c>
      <c r="B300" s="95" t="s">
        <v>979</v>
      </c>
      <c r="C300" s="95" t="s">
        <v>980</v>
      </c>
      <c r="D300" s="95"/>
      <c r="E300" s="98" t="s">
        <v>510</v>
      </c>
    </row>
    <row r="301" spans="1:5" hidden="1">
      <c r="A301" s="97" t="s">
        <v>981</v>
      </c>
      <c r="B301" s="95" t="s">
        <v>982</v>
      </c>
      <c r="C301" s="95" t="s">
        <v>983</v>
      </c>
      <c r="D301" s="95"/>
      <c r="E301" s="98" t="s">
        <v>510</v>
      </c>
    </row>
    <row r="302" spans="1:5" hidden="1">
      <c r="A302" s="97" t="s">
        <v>984</v>
      </c>
      <c r="B302" s="95" t="s">
        <v>985</v>
      </c>
      <c r="C302" s="95" t="s">
        <v>986</v>
      </c>
      <c r="D302" s="95"/>
      <c r="E302" s="98" t="s">
        <v>510</v>
      </c>
    </row>
    <row r="303" spans="1:5" hidden="1">
      <c r="A303" s="97" t="s">
        <v>987</v>
      </c>
      <c r="B303" s="95" t="s">
        <v>988</v>
      </c>
      <c r="C303" s="95" t="s">
        <v>989</v>
      </c>
      <c r="D303" s="95"/>
      <c r="E303" s="98" t="s">
        <v>510</v>
      </c>
    </row>
    <row r="304" spans="1:5" hidden="1">
      <c r="A304" s="97" t="s">
        <v>990</v>
      </c>
      <c r="B304" s="95" t="s">
        <v>991</v>
      </c>
      <c r="C304" s="95" t="s">
        <v>405</v>
      </c>
      <c r="D304" s="95"/>
      <c r="E304" s="98" t="s">
        <v>510</v>
      </c>
    </row>
    <row r="305" spans="1:5" hidden="1">
      <c r="A305" s="97" t="s">
        <v>992</v>
      </c>
      <c r="B305" s="95" t="s">
        <v>993</v>
      </c>
      <c r="C305" s="95" t="s">
        <v>994</v>
      </c>
      <c r="D305" s="95"/>
      <c r="E305" s="98" t="s">
        <v>510</v>
      </c>
    </row>
    <row r="306" spans="1:5" hidden="1">
      <c r="A306" s="97" t="s">
        <v>995</v>
      </c>
      <c r="B306" s="95" t="s">
        <v>996</v>
      </c>
      <c r="C306" s="95" t="s">
        <v>997</v>
      </c>
      <c r="D306" s="95"/>
      <c r="E306" s="98" t="s">
        <v>510</v>
      </c>
    </row>
    <row r="307" spans="1:5" hidden="1">
      <c r="A307" s="97" t="s">
        <v>998</v>
      </c>
      <c r="B307" s="95" t="s">
        <v>999</v>
      </c>
      <c r="C307" s="95" t="s">
        <v>1000</v>
      </c>
      <c r="D307" s="95"/>
      <c r="E307" s="98" t="s">
        <v>510</v>
      </c>
    </row>
    <row r="308" spans="1:5" hidden="1">
      <c r="A308" s="99" t="s">
        <v>1001</v>
      </c>
      <c r="B308" s="96" t="s">
        <v>1002</v>
      </c>
      <c r="C308" s="96" t="s">
        <v>1003</v>
      </c>
      <c r="D308" s="96"/>
      <c r="E308" s="100" t="s">
        <v>510</v>
      </c>
    </row>
    <row r="309" spans="1:5" hidden="1">
      <c r="A309" s="97" t="s">
        <v>1004</v>
      </c>
      <c r="B309" s="95" t="s">
        <v>1005</v>
      </c>
      <c r="C309" s="95" t="s">
        <v>1006</v>
      </c>
      <c r="D309" s="95"/>
      <c r="E309" s="98" t="s">
        <v>510</v>
      </c>
    </row>
    <row r="310" spans="1:5" hidden="1">
      <c r="A310" s="97" t="s">
        <v>1007</v>
      </c>
      <c r="B310" s="95" t="s">
        <v>1008</v>
      </c>
      <c r="C310" s="95" t="s">
        <v>1009</v>
      </c>
      <c r="D310" s="95"/>
      <c r="E310" s="98" t="s">
        <v>510</v>
      </c>
    </row>
    <row r="311" spans="1:5" hidden="1">
      <c r="A311" s="97" t="s">
        <v>1010</v>
      </c>
      <c r="B311" s="95" t="s">
        <v>1011</v>
      </c>
      <c r="C311" s="95" t="s">
        <v>1012</v>
      </c>
      <c r="D311" s="95"/>
      <c r="E311" s="98" t="s">
        <v>510</v>
      </c>
    </row>
    <row r="312" spans="1:5" hidden="1">
      <c r="A312" s="97" t="s">
        <v>1013</v>
      </c>
      <c r="B312" s="95" t="s">
        <v>1014</v>
      </c>
      <c r="C312" s="95" t="s">
        <v>1015</v>
      </c>
      <c r="D312" s="95"/>
      <c r="E312" s="98" t="s">
        <v>510</v>
      </c>
    </row>
    <row r="313" spans="1:5" hidden="1">
      <c r="A313" s="97" t="s">
        <v>1016</v>
      </c>
      <c r="B313" s="95" t="s">
        <v>1017</v>
      </c>
      <c r="C313" s="95" t="s">
        <v>1018</v>
      </c>
      <c r="D313" s="95"/>
      <c r="E313" s="98" t="s">
        <v>510</v>
      </c>
    </row>
    <row r="314" spans="1:5" hidden="1">
      <c r="A314" s="97" t="s">
        <v>1019</v>
      </c>
      <c r="B314" s="95" t="s">
        <v>1020</v>
      </c>
      <c r="C314" s="95" t="s">
        <v>1021</v>
      </c>
      <c r="D314" s="95"/>
      <c r="E314" s="98" t="s">
        <v>510</v>
      </c>
    </row>
    <row r="315" spans="1:5" hidden="1">
      <c r="A315" s="97" t="s">
        <v>1022</v>
      </c>
      <c r="B315" s="95" t="s">
        <v>1023</v>
      </c>
      <c r="C315" s="95" t="s">
        <v>1024</v>
      </c>
      <c r="D315" s="95"/>
      <c r="E315" s="98" t="s">
        <v>510</v>
      </c>
    </row>
    <row r="316" spans="1:5" hidden="1">
      <c r="A316" s="99" t="s">
        <v>1025</v>
      </c>
      <c r="B316" s="96" t="s">
        <v>1026</v>
      </c>
      <c r="C316" s="96" t="s">
        <v>1027</v>
      </c>
      <c r="D316" s="96"/>
      <c r="E316" s="100" t="s">
        <v>510</v>
      </c>
    </row>
    <row r="317" spans="1:5" hidden="1">
      <c r="A317" s="99" t="s">
        <v>1028</v>
      </c>
      <c r="B317" s="96" t="s">
        <v>1029</v>
      </c>
      <c r="C317" s="96" t="s">
        <v>1030</v>
      </c>
      <c r="D317" s="96"/>
      <c r="E317" s="100" t="s">
        <v>510</v>
      </c>
    </row>
    <row r="318" spans="1:5" hidden="1">
      <c r="A318" s="99" t="s">
        <v>1031</v>
      </c>
      <c r="B318" s="96" t="s">
        <v>1032</v>
      </c>
      <c r="C318" s="96" t="s">
        <v>1033</v>
      </c>
      <c r="D318" s="96"/>
      <c r="E318" s="100" t="s">
        <v>510</v>
      </c>
    </row>
    <row r="319" spans="1:5" hidden="1">
      <c r="A319" s="97" t="s">
        <v>1034</v>
      </c>
      <c r="B319" s="95" t="s">
        <v>1035</v>
      </c>
      <c r="C319" s="95" t="s">
        <v>1036</v>
      </c>
      <c r="D319" s="95"/>
      <c r="E319" s="98" t="s">
        <v>510</v>
      </c>
    </row>
    <row r="320" spans="1:5" hidden="1">
      <c r="A320" s="97" t="s">
        <v>1037</v>
      </c>
      <c r="B320" s="95" t="s">
        <v>1038</v>
      </c>
      <c r="C320" s="95" t="s">
        <v>1039</v>
      </c>
      <c r="D320" s="95"/>
      <c r="E320" s="98" t="s">
        <v>510</v>
      </c>
    </row>
    <row r="321" spans="1:5" hidden="1">
      <c r="A321" s="99" t="s">
        <v>1040</v>
      </c>
      <c r="B321" s="96" t="s">
        <v>1041</v>
      </c>
      <c r="C321" s="96" t="s">
        <v>1042</v>
      </c>
      <c r="D321" s="96"/>
      <c r="E321" s="100" t="s">
        <v>510</v>
      </c>
    </row>
    <row r="322" spans="1:5" hidden="1">
      <c r="A322" s="97" t="s">
        <v>1043</v>
      </c>
      <c r="B322" s="95" t="s">
        <v>1044</v>
      </c>
      <c r="C322" s="95" t="s">
        <v>1045</v>
      </c>
      <c r="D322" s="95"/>
      <c r="E322" s="98" t="s">
        <v>510</v>
      </c>
    </row>
    <row r="323" spans="1:5" hidden="1">
      <c r="A323" s="99" t="s">
        <v>1046</v>
      </c>
      <c r="B323" s="96" t="s">
        <v>1047</v>
      </c>
      <c r="C323" s="96" t="s">
        <v>1048</v>
      </c>
      <c r="D323" s="96"/>
      <c r="E323" s="100" t="s">
        <v>510</v>
      </c>
    </row>
    <row r="324" spans="1:5" hidden="1">
      <c r="A324" s="97" t="s">
        <v>1049</v>
      </c>
      <c r="B324" s="95" t="s">
        <v>1050</v>
      </c>
      <c r="C324" s="95" t="s">
        <v>1051</v>
      </c>
      <c r="D324" s="95"/>
      <c r="E324" s="98" t="s">
        <v>510</v>
      </c>
    </row>
    <row r="325" spans="1:5" hidden="1">
      <c r="A325" s="99" t="s">
        <v>1052</v>
      </c>
      <c r="B325" s="96" t="s">
        <v>1053</v>
      </c>
      <c r="C325" s="96" t="s">
        <v>1054</v>
      </c>
      <c r="D325" s="96"/>
      <c r="E325" s="100" t="s">
        <v>510</v>
      </c>
    </row>
    <row r="326" spans="1:5" hidden="1">
      <c r="A326" s="97" t="s">
        <v>1055</v>
      </c>
      <c r="B326" s="95" t="s">
        <v>1056</v>
      </c>
      <c r="C326" s="95" t="s">
        <v>1057</v>
      </c>
      <c r="D326" s="95"/>
      <c r="E326" s="98" t="s">
        <v>510</v>
      </c>
    </row>
    <row r="327" spans="1:5" hidden="1">
      <c r="A327" s="97" t="s">
        <v>1058</v>
      </c>
      <c r="B327" s="95" t="s">
        <v>1059</v>
      </c>
      <c r="C327" s="95" t="s">
        <v>1060</v>
      </c>
      <c r="D327" s="95"/>
      <c r="E327" s="98" t="s">
        <v>510</v>
      </c>
    </row>
    <row r="328" spans="1:5" hidden="1">
      <c r="A328" s="97" t="s">
        <v>1061</v>
      </c>
      <c r="B328" s="95" t="s">
        <v>1062</v>
      </c>
      <c r="C328" s="95" t="s">
        <v>431</v>
      </c>
      <c r="D328" s="95"/>
      <c r="E328" s="98" t="s">
        <v>510</v>
      </c>
    </row>
    <row r="329" spans="1:5" hidden="1">
      <c r="A329" s="97" t="s">
        <v>1063</v>
      </c>
      <c r="B329" s="95" t="s">
        <v>1064</v>
      </c>
      <c r="C329" s="95" t="s">
        <v>1065</v>
      </c>
      <c r="D329" s="95"/>
      <c r="E329" s="98" t="s">
        <v>510</v>
      </c>
    </row>
    <row r="330" spans="1:5" hidden="1">
      <c r="A330" s="97" t="s">
        <v>1066</v>
      </c>
      <c r="B330" s="95" t="s">
        <v>1067</v>
      </c>
      <c r="C330" s="95" t="s">
        <v>430</v>
      </c>
      <c r="D330" s="95"/>
      <c r="E330" s="98" t="s">
        <v>510</v>
      </c>
    </row>
    <row r="331" spans="1:5" hidden="1">
      <c r="A331" s="97" t="s">
        <v>1068</v>
      </c>
      <c r="B331" s="95" t="s">
        <v>1069</v>
      </c>
      <c r="C331" s="95" t="s">
        <v>1070</v>
      </c>
      <c r="D331" s="95"/>
      <c r="E331" s="98" t="s">
        <v>510</v>
      </c>
    </row>
    <row r="332" spans="1:5" hidden="1">
      <c r="A332" s="97" t="s">
        <v>1071</v>
      </c>
      <c r="B332" s="95" t="s">
        <v>1072</v>
      </c>
      <c r="C332" s="95" t="s">
        <v>1073</v>
      </c>
      <c r="D332" s="95"/>
      <c r="E332" s="98" t="s">
        <v>510</v>
      </c>
    </row>
    <row r="333" spans="1:5" hidden="1">
      <c r="A333" s="97" t="s">
        <v>1074</v>
      </c>
      <c r="B333" s="95" t="s">
        <v>1075</v>
      </c>
      <c r="C333" s="95" t="s">
        <v>1076</v>
      </c>
      <c r="D333" s="95"/>
      <c r="E333" s="98" t="s">
        <v>510</v>
      </c>
    </row>
    <row r="334" spans="1:5" hidden="1">
      <c r="A334" s="97" t="s">
        <v>1077</v>
      </c>
      <c r="B334" s="95" t="s">
        <v>1078</v>
      </c>
      <c r="C334" s="95" t="s">
        <v>1079</v>
      </c>
      <c r="D334" s="95"/>
      <c r="E334" s="98" t="s">
        <v>510</v>
      </c>
    </row>
    <row r="335" spans="1:5" hidden="1">
      <c r="A335" s="99" t="s">
        <v>1080</v>
      </c>
      <c r="B335" s="96" t="s">
        <v>1081</v>
      </c>
      <c r="C335" s="96" t="s">
        <v>1082</v>
      </c>
      <c r="D335" s="96"/>
      <c r="E335" s="100" t="s">
        <v>510</v>
      </c>
    </row>
    <row r="336" spans="1:5" hidden="1">
      <c r="A336" s="97" t="s">
        <v>1083</v>
      </c>
      <c r="B336" s="95" t="s">
        <v>1084</v>
      </c>
      <c r="C336" s="95" t="s">
        <v>1085</v>
      </c>
      <c r="D336" s="95"/>
      <c r="E336" s="98" t="s">
        <v>510</v>
      </c>
    </row>
    <row r="337" spans="1:5" hidden="1">
      <c r="A337" s="97" t="s">
        <v>1086</v>
      </c>
      <c r="B337" s="95" t="s">
        <v>1087</v>
      </c>
      <c r="C337" s="95" t="s">
        <v>1088</v>
      </c>
      <c r="D337" s="95"/>
      <c r="E337" s="98" t="s">
        <v>510</v>
      </c>
    </row>
    <row r="338" spans="1:5" hidden="1">
      <c r="A338" s="97" t="s">
        <v>1089</v>
      </c>
      <c r="B338" s="95" t="s">
        <v>1090</v>
      </c>
      <c r="C338" s="95" t="s">
        <v>1091</v>
      </c>
      <c r="D338" s="95"/>
      <c r="E338" s="98" t="s">
        <v>510</v>
      </c>
    </row>
    <row r="339" spans="1:5" hidden="1">
      <c r="A339" s="97" t="s">
        <v>1092</v>
      </c>
      <c r="B339" s="95" t="s">
        <v>1093</v>
      </c>
      <c r="C339" s="95" t="s">
        <v>1094</v>
      </c>
      <c r="D339" s="95"/>
      <c r="E339" s="98" t="s">
        <v>510</v>
      </c>
    </row>
    <row r="340" spans="1:5" hidden="1">
      <c r="A340" s="97" t="s">
        <v>1095</v>
      </c>
      <c r="B340" s="95" t="s">
        <v>1096</v>
      </c>
      <c r="C340" s="95" t="s">
        <v>1097</v>
      </c>
      <c r="D340" s="95"/>
      <c r="E340" s="98" t="s">
        <v>510</v>
      </c>
    </row>
    <row r="341" spans="1:5" hidden="1">
      <c r="A341" s="97" t="s">
        <v>1098</v>
      </c>
      <c r="B341" s="95" t="s">
        <v>1099</v>
      </c>
      <c r="C341" s="95" t="s">
        <v>1100</v>
      </c>
      <c r="D341" s="95"/>
      <c r="E341" s="98" t="s">
        <v>510</v>
      </c>
    </row>
    <row r="342" spans="1:5" hidden="1">
      <c r="A342" s="99" t="s">
        <v>1101</v>
      </c>
      <c r="B342" s="96" t="s">
        <v>1102</v>
      </c>
      <c r="C342" s="96" t="s">
        <v>1103</v>
      </c>
      <c r="D342" s="96"/>
      <c r="E342" s="100" t="s">
        <v>510</v>
      </c>
    </row>
    <row r="343" spans="1:5" hidden="1">
      <c r="A343" s="97" t="s">
        <v>1104</v>
      </c>
      <c r="B343" s="95" t="s">
        <v>1105</v>
      </c>
      <c r="C343" s="95" t="s">
        <v>1106</v>
      </c>
      <c r="D343" s="95"/>
      <c r="E343" s="98" t="s">
        <v>510</v>
      </c>
    </row>
    <row r="344" spans="1:5" hidden="1">
      <c r="A344" s="97" t="s">
        <v>1107</v>
      </c>
      <c r="B344" s="95" t="s">
        <v>1108</v>
      </c>
      <c r="C344" s="95" t="s">
        <v>1109</v>
      </c>
      <c r="D344" s="95"/>
      <c r="E344" s="98" t="s">
        <v>510</v>
      </c>
    </row>
    <row r="345" spans="1:5" hidden="1">
      <c r="A345" s="97" t="s">
        <v>1110</v>
      </c>
      <c r="B345" s="95" t="s">
        <v>1111</v>
      </c>
      <c r="C345" s="95" t="s">
        <v>1112</v>
      </c>
      <c r="D345" s="95"/>
      <c r="E345" s="98" t="s">
        <v>510</v>
      </c>
    </row>
    <row r="346" spans="1:5" hidden="1">
      <c r="A346" s="97" t="s">
        <v>1113</v>
      </c>
      <c r="B346" s="95" t="s">
        <v>1114</v>
      </c>
      <c r="C346" s="95" t="s">
        <v>1115</v>
      </c>
      <c r="D346" s="95"/>
      <c r="E346" s="98" t="s">
        <v>510</v>
      </c>
    </row>
    <row r="347" spans="1:5" hidden="1">
      <c r="A347" s="97" t="s">
        <v>1116</v>
      </c>
      <c r="B347" s="95" t="s">
        <v>1117</v>
      </c>
      <c r="C347" s="95" t="s">
        <v>1118</v>
      </c>
      <c r="D347" s="95"/>
      <c r="E347" s="98" t="s">
        <v>510</v>
      </c>
    </row>
    <row r="348" spans="1:5" hidden="1">
      <c r="A348" s="97" t="s">
        <v>1119</v>
      </c>
      <c r="B348" s="95" t="s">
        <v>1120</v>
      </c>
      <c r="C348" s="95" t="s">
        <v>1121</v>
      </c>
      <c r="D348" s="95"/>
      <c r="E348" s="98" t="s">
        <v>510</v>
      </c>
    </row>
    <row r="349" spans="1:5" hidden="1">
      <c r="A349" s="97" t="s">
        <v>1122</v>
      </c>
      <c r="B349" s="95" t="s">
        <v>1123</v>
      </c>
      <c r="C349" s="95" t="s">
        <v>1124</v>
      </c>
      <c r="D349" s="95"/>
      <c r="E349" s="98" t="s">
        <v>510</v>
      </c>
    </row>
    <row r="350" spans="1:5" hidden="1">
      <c r="A350" s="97" t="s">
        <v>1125</v>
      </c>
      <c r="B350" s="95" t="s">
        <v>1126</v>
      </c>
      <c r="C350" s="95" t="s">
        <v>1127</v>
      </c>
      <c r="D350" s="95"/>
      <c r="E350" s="98" t="s">
        <v>510</v>
      </c>
    </row>
    <row r="351" spans="1:5" hidden="1">
      <c r="A351" s="97" t="s">
        <v>1128</v>
      </c>
      <c r="B351" s="95" t="s">
        <v>1129</v>
      </c>
      <c r="C351" s="95" t="s">
        <v>1130</v>
      </c>
      <c r="D351" s="95"/>
      <c r="E351" s="98" t="s">
        <v>510</v>
      </c>
    </row>
    <row r="352" spans="1:5" hidden="1">
      <c r="A352" s="99" t="s">
        <v>1131</v>
      </c>
      <c r="B352" s="96" t="s">
        <v>1132</v>
      </c>
      <c r="C352" s="96" t="s">
        <v>1133</v>
      </c>
      <c r="D352" s="96"/>
      <c r="E352" s="100" t="s">
        <v>510</v>
      </c>
    </row>
    <row r="353" spans="1:5" hidden="1">
      <c r="A353" s="99" t="s">
        <v>1134</v>
      </c>
      <c r="B353" s="96" t="s">
        <v>1135</v>
      </c>
      <c r="C353" s="96" t="s">
        <v>1136</v>
      </c>
      <c r="D353" s="96"/>
      <c r="E353" s="100" t="s">
        <v>510</v>
      </c>
    </row>
    <row r="354" spans="1:5" hidden="1">
      <c r="A354" s="97" t="s">
        <v>1137</v>
      </c>
      <c r="B354" s="95" t="s">
        <v>1138</v>
      </c>
      <c r="C354" s="95" t="s">
        <v>1139</v>
      </c>
      <c r="D354" s="95"/>
      <c r="E354" s="98" t="s">
        <v>510</v>
      </c>
    </row>
    <row r="355" spans="1:5" hidden="1">
      <c r="A355" s="97" t="s">
        <v>1140</v>
      </c>
      <c r="B355" s="95" t="s">
        <v>1141</v>
      </c>
      <c r="C355" s="95" t="s">
        <v>1142</v>
      </c>
      <c r="D355" s="95"/>
      <c r="E355" s="98" t="s">
        <v>510</v>
      </c>
    </row>
    <row r="356" spans="1:5" hidden="1">
      <c r="A356" s="97" t="s">
        <v>1143</v>
      </c>
      <c r="B356" s="95" t="s">
        <v>1144</v>
      </c>
      <c r="C356" s="95" t="s">
        <v>1145</v>
      </c>
      <c r="D356" s="95"/>
      <c r="E356" s="98" t="s">
        <v>510</v>
      </c>
    </row>
    <row r="357" spans="1:5" hidden="1">
      <c r="A357" s="97" t="s">
        <v>1146</v>
      </c>
      <c r="B357" s="95" t="s">
        <v>1147</v>
      </c>
      <c r="C357" s="95" t="s">
        <v>1148</v>
      </c>
      <c r="D357" s="95"/>
      <c r="E357" s="98" t="s">
        <v>510</v>
      </c>
    </row>
    <row r="358" spans="1:5" hidden="1">
      <c r="A358" s="97" t="s">
        <v>1149</v>
      </c>
      <c r="B358" s="95" t="s">
        <v>1150</v>
      </c>
      <c r="C358" s="95" t="s">
        <v>1151</v>
      </c>
      <c r="D358" s="95"/>
      <c r="E358" s="98" t="s">
        <v>510</v>
      </c>
    </row>
    <row r="359" spans="1:5" hidden="1">
      <c r="A359" s="99" t="s">
        <v>1152</v>
      </c>
      <c r="B359" s="96" t="s">
        <v>1153</v>
      </c>
      <c r="C359" s="96" t="s">
        <v>1154</v>
      </c>
      <c r="D359" s="96"/>
      <c r="E359" s="100" t="s">
        <v>510</v>
      </c>
    </row>
    <row r="360" spans="1:5" hidden="1">
      <c r="A360" s="97" t="s">
        <v>1155</v>
      </c>
      <c r="B360" s="95" t="s">
        <v>1156</v>
      </c>
      <c r="C360" s="95" t="s">
        <v>1157</v>
      </c>
      <c r="D360" s="95"/>
      <c r="E360" s="98" t="s">
        <v>510</v>
      </c>
    </row>
    <row r="361" spans="1:5" hidden="1">
      <c r="A361" s="97" t="s">
        <v>1158</v>
      </c>
      <c r="B361" s="95" t="s">
        <v>1159</v>
      </c>
      <c r="C361" s="95" t="s">
        <v>1160</v>
      </c>
      <c r="D361" s="95"/>
      <c r="E361" s="98" t="s">
        <v>510</v>
      </c>
    </row>
    <row r="362" spans="1:5" hidden="1">
      <c r="A362" s="97" t="s">
        <v>1161</v>
      </c>
      <c r="B362" s="95" t="s">
        <v>1162</v>
      </c>
      <c r="C362" s="95" t="s">
        <v>1163</v>
      </c>
      <c r="D362" s="95"/>
      <c r="E362" s="98" t="s">
        <v>510</v>
      </c>
    </row>
    <row r="363" spans="1:5" hidden="1">
      <c r="A363" s="97" t="s">
        <v>1164</v>
      </c>
      <c r="B363" s="95" t="s">
        <v>1165</v>
      </c>
      <c r="C363" s="95" t="s">
        <v>1166</v>
      </c>
      <c r="D363" s="95"/>
      <c r="E363" s="98" t="s">
        <v>510</v>
      </c>
    </row>
    <row r="364" spans="1:5" hidden="1">
      <c r="A364" s="97" t="s">
        <v>1167</v>
      </c>
      <c r="B364" s="95" t="s">
        <v>1168</v>
      </c>
      <c r="C364" s="95" t="s">
        <v>1169</v>
      </c>
      <c r="D364" s="95"/>
      <c r="E364" s="98" t="s">
        <v>510</v>
      </c>
    </row>
    <row r="365" spans="1:5" hidden="1">
      <c r="A365" s="97" t="s">
        <v>1170</v>
      </c>
      <c r="B365" s="95" t="s">
        <v>1171</v>
      </c>
      <c r="C365" s="95" t="s">
        <v>1172</v>
      </c>
      <c r="D365" s="95"/>
      <c r="E365" s="98" t="s">
        <v>510</v>
      </c>
    </row>
    <row r="366" spans="1:5" hidden="1">
      <c r="A366" s="97" t="s">
        <v>1173</v>
      </c>
      <c r="B366" s="95" t="s">
        <v>1174</v>
      </c>
      <c r="C366" s="95" t="s">
        <v>1175</v>
      </c>
      <c r="D366" s="95"/>
      <c r="E366" s="98" t="s">
        <v>510</v>
      </c>
    </row>
    <row r="367" spans="1:5" hidden="1">
      <c r="A367" s="99" t="s">
        <v>1176</v>
      </c>
      <c r="B367" s="96" t="s">
        <v>1177</v>
      </c>
      <c r="C367" s="96" t="s">
        <v>1178</v>
      </c>
      <c r="D367" s="96"/>
      <c r="E367" s="100" t="s">
        <v>510</v>
      </c>
    </row>
    <row r="368" spans="1:5" hidden="1">
      <c r="A368" s="97" t="s">
        <v>1179</v>
      </c>
      <c r="B368" s="95" t="s">
        <v>1180</v>
      </c>
      <c r="C368" s="95" t="s">
        <v>1181</v>
      </c>
      <c r="D368" s="95"/>
      <c r="E368" s="98" t="s">
        <v>510</v>
      </c>
    </row>
    <row r="369" spans="1:15" hidden="1">
      <c r="A369" s="97" t="s">
        <v>1182</v>
      </c>
      <c r="B369" s="95" t="s">
        <v>1183</v>
      </c>
      <c r="C369" s="95" t="s">
        <v>1184</v>
      </c>
      <c r="D369" s="95"/>
      <c r="E369" s="98" t="s">
        <v>510</v>
      </c>
    </row>
    <row r="370" spans="1:15" ht="14" hidden="1">
      <c r="A370" s="97" t="s">
        <v>1185</v>
      </c>
      <c r="B370" s="93" t="s">
        <v>1186</v>
      </c>
      <c r="C370" s="93" t="s">
        <v>1187</v>
      </c>
      <c r="D370" s="93"/>
      <c r="E370" s="94" t="s">
        <v>510</v>
      </c>
    </row>
    <row r="371" spans="1:15" hidden="1">
      <c r="A371" s="97" t="s">
        <v>1188</v>
      </c>
      <c r="B371" s="95" t="s">
        <v>1189</v>
      </c>
      <c r="C371" s="95" t="s">
        <v>1190</v>
      </c>
      <c r="D371" s="95"/>
      <c r="E371" s="98" t="s">
        <v>510</v>
      </c>
    </row>
    <row r="372" spans="1:15" hidden="1">
      <c r="A372" s="97" t="s">
        <v>1191</v>
      </c>
      <c r="B372" s="95" t="s">
        <v>1192</v>
      </c>
      <c r="C372" s="95" t="s">
        <v>1193</v>
      </c>
      <c r="D372" s="95"/>
      <c r="E372" s="98" t="s">
        <v>510</v>
      </c>
    </row>
    <row r="373" spans="1:15" hidden="1">
      <c r="A373" s="99" t="s">
        <v>1194</v>
      </c>
      <c r="B373" s="96" t="s">
        <v>1195</v>
      </c>
      <c r="C373" s="96" t="s">
        <v>1196</v>
      </c>
      <c r="D373" s="96"/>
      <c r="E373" s="100" t="s">
        <v>510</v>
      </c>
    </row>
    <row r="374" spans="1:15" hidden="1">
      <c r="A374" s="97" t="s">
        <v>1197</v>
      </c>
      <c r="B374" s="95" t="s">
        <v>1198</v>
      </c>
      <c r="C374" s="95" t="s">
        <v>1199</v>
      </c>
      <c r="D374" s="95"/>
      <c r="E374" s="98" t="s">
        <v>510</v>
      </c>
    </row>
    <row r="375" spans="1:15" hidden="1">
      <c r="A375" s="97" t="s">
        <v>1200</v>
      </c>
      <c r="B375" s="95" t="s">
        <v>1201</v>
      </c>
      <c r="C375" s="95" t="s">
        <v>1202</v>
      </c>
      <c r="D375" s="95"/>
      <c r="E375" s="98" t="s">
        <v>510</v>
      </c>
    </row>
    <row r="376" spans="1:15" ht="15" hidden="1" thickBot="1">
      <c r="A376" s="101" t="s">
        <v>1203</v>
      </c>
      <c r="B376" s="102" t="s">
        <v>1204</v>
      </c>
      <c r="C376" s="102" t="s">
        <v>1205</v>
      </c>
      <c r="D376" s="102"/>
      <c r="E376" s="14" t="s">
        <v>510</v>
      </c>
    </row>
    <row r="378" spans="1:15" ht="14" hidden="1" thickBot="1"/>
    <row r="379" spans="1:15" ht="26.25" hidden="1" customHeight="1" thickBot="1">
      <c r="A379" s="62" t="s">
        <v>1206</v>
      </c>
      <c r="B379" s="63" t="s">
        <v>1207</v>
      </c>
      <c r="C379" s="64" t="s">
        <v>1208</v>
      </c>
      <c r="D379" s="64" t="s">
        <v>1209</v>
      </c>
      <c r="E379" s="64" t="s">
        <v>1210</v>
      </c>
      <c r="F379" s="65" t="s">
        <v>185</v>
      </c>
      <c r="G379"/>
      <c r="H379"/>
      <c r="I379"/>
      <c r="J379"/>
      <c r="K379"/>
      <c r="L379"/>
      <c r="M379"/>
      <c r="N379"/>
      <c r="O379"/>
    </row>
    <row r="380" spans="1:15" ht="18" hidden="1">
      <c r="A380" s="66" t="s">
        <v>357</v>
      </c>
      <c r="B380" s="67"/>
      <c r="C380" s="68" t="s">
        <v>358</v>
      </c>
      <c r="D380" s="68" t="s">
        <v>359</v>
      </c>
      <c r="E380" s="68" t="s">
        <v>360</v>
      </c>
      <c r="F380" s="69" t="s">
        <v>361</v>
      </c>
      <c r="G380"/>
      <c r="H380"/>
      <c r="I380"/>
      <c r="J380"/>
      <c r="K380"/>
      <c r="L380"/>
      <c r="M380"/>
      <c r="N380"/>
      <c r="O380"/>
    </row>
    <row r="381" spans="1:15" ht="18" hidden="1">
      <c r="A381" s="55" t="s">
        <v>303</v>
      </c>
      <c r="B381" s="54" t="s">
        <v>303</v>
      </c>
      <c r="C381" s="53" t="s">
        <v>305</v>
      </c>
      <c r="D381" s="53" t="s">
        <v>306</v>
      </c>
      <c r="E381" s="53" t="s">
        <v>307</v>
      </c>
      <c r="F381" s="56" t="s">
        <v>308</v>
      </c>
      <c r="G381"/>
      <c r="H381"/>
      <c r="I381"/>
      <c r="J381"/>
      <c r="K381"/>
      <c r="L381"/>
      <c r="M381"/>
      <c r="N381"/>
      <c r="O381"/>
    </row>
    <row r="382" spans="1:15" ht="18" hidden="1">
      <c r="A382" s="55" t="s">
        <v>362</v>
      </c>
      <c r="B382" s="54"/>
      <c r="C382" s="53" t="s">
        <v>363</v>
      </c>
      <c r="D382" s="53" t="s">
        <v>364</v>
      </c>
      <c r="E382" s="53" t="s">
        <v>365</v>
      </c>
      <c r="F382" s="56" t="s">
        <v>366</v>
      </c>
      <c r="G382"/>
      <c r="H382"/>
      <c r="I382"/>
      <c r="J382"/>
      <c r="K382"/>
      <c r="L382"/>
      <c r="M382"/>
      <c r="N382"/>
      <c r="O382"/>
    </row>
    <row r="383" spans="1:15" ht="18" hidden="1">
      <c r="A383" s="55" t="s">
        <v>367</v>
      </c>
      <c r="B383" s="54"/>
      <c r="C383" s="53" t="s">
        <v>368</v>
      </c>
      <c r="D383" s="53" t="s">
        <v>369</v>
      </c>
      <c r="E383" s="53" t="s">
        <v>370</v>
      </c>
      <c r="F383" s="56" t="s">
        <v>371</v>
      </c>
      <c r="G383"/>
      <c r="H383"/>
      <c r="I383"/>
      <c r="J383"/>
      <c r="K383"/>
      <c r="L383"/>
      <c r="M383"/>
      <c r="N383"/>
      <c r="O383"/>
    </row>
    <row r="384" spans="1:15" ht="17" hidden="1">
      <c r="A384" s="55"/>
      <c r="B384" s="54"/>
      <c r="C384" s="53" t="s">
        <v>1211</v>
      </c>
      <c r="D384" s="53" t="s">
        <v>1212</v>
      </c>
      <c r="E384" s="53" t="s">
        <v>1213</v>
      </c>
      <c r="F384" s="56" t="s">
        <v>1214</v>
      </c>
      <c r="G384"/>
      <c r="H384"/>
      <c r="I384"/>
      <c r="J384"/>
      <c r="K384"/>
      <c r="L384"/>
      <c r="M384"/>
      <c r="N384"/>
      <c r="O384"/>
    </row>
    <row r="385" spans="1:15" ht="28" hidden="1">
      <c r="A385" s="55" t="s">
        <v>1215</v>
      </c>
      <c r="B385" s="54"/>
      <c r="C385" s="53" t="s">
        <v>1216</v>
      </c>
      <c r="D385" s="53" t="s">
        <v>1217</v>
      </c>
      <c r="E385" s="53" t="s">
        <v>1218</v>
      </c>
      <c r="F385" s="56" t="s">
        <v>1219</v>
      </c>
      <c r="G385"/>
      <c r="H385"/>
      <c r="I385"/>
      <c r="J385"/>
      <c r="K385"/>
      <c r="L385"/>
      <c r="M385"/>
      <c r="N385"/>
      <c r="O385"/>
    </row>
    <row r="386" spans="1:15" ht="18" hidden="1">
      <c r="A386" s="55" t="s">
        <v>1220</v>
      </c>
      <c r="B386" s="54"/>
      <c r="C386" s="53" t="s">
        <v>1221</v>
      </c>
      <c r="D386" s="53" t="s">
        <v>1222</v>
      </c>
      <c r="E386" s="53" t="s">
        <v>1223</v>
      </c>
      <c r="F386" s="56" t="s">
        <v>1224</v>
      </c>
      <c r="G386"/>
      <c r="H386"/>
      <c r="I386"/>
      <c r="J386"/>
      <c r="K386"/>
      <c r="L386"/>
      <c r="M386"/>
      <c r="N386"/>
      <c r="O386"/>
    </row>
    <row r="387" spans="1:15" ht="18" hidden="1">
      <c r="A387" s="55" t="s">
        <v>1225</v>
      </c>
      <c r="B387" s="54"/>
      <c r="C387" s="53" t="s">
        <v>1226</v>
      </c>
      <c r="D387" s="53" t="s">
        <v>1227</v>
      </c>
      <c r="E387" s="53" t="s">
        <v>1228</v>
      </c>
      <c r="F387" s="56" t="s">
        <v>1229</v>
      </c>
      <c r="G387"/>
      <c r="H387"/>
      <c r="I387"/>
      <c r="J387"/>
      <c r="K387"/>
      <c r="L387"/>
      <c r="M387"/>
      <c r="N387"/>
      <c r="O387"/>
    </row>
    <row r="388" spans="1:15" ht="18" hidden="1">
      <c r="A388" s="55" t="s">
        <v>1230</v>
      </c>
      <c r="B388" s="54"/>
      <c r="C388" s="53" t="s">
        <v>1231</v>
      </c>
      <c r="D388" s="53" t="s">
        <v>1232</v>
      </c>
      <c r="E388" s="53" t="s">
        <v>1233</v>
      </c>
      <c r="F388" s="56" t="s">
        <v>1234</v>
      </c>
      <c r="G388"/>
      <c r="H388"/>
      <c r="I388"/>
      <c r="J388"/>
      <c r="K388"/>
      <c r="L388"/>
      <c r="M388"/>
      <c r="N388"/>
      <c r="O388"/>
    </row>
    <row r="389" spans="1:15" ht="18" hidden="1">
      <c r="A389" s="55" t="s">
        <v>1235</v>
      </c>
      <c r="B389" s="54"/>
      <c r="C389" s="53" t="s">
        <v>1236</v>
      </c>
      <c r="D389" s="53" t="s">
        <v>1237</v>
      </c>
      <c r="E389" s="53" t="s">
        <v>1238</v>
      </c>
      <c r="F389" s="56" t="s">
        <v>1239</v>
      </c>
      <c r="G389"/>
      <c r="H389"/>
      <c r="I389"/>
      <c r="J389"/>
      <c r="K389"/>
      <c r="L389"/>
      <c r="M389"/>
      <c r="N389"/>
      <c r="O389"/>
    </row>
    <row r="390" spans="1:15" ht="18" hidden="1">
      <c r="A390" s="55" t="s">
        <v>1240</v>
      </c>
      <c r="B390" s="54"/>
      <c r="C390" s="53" t="s">
        <v>1241</v>
      </c>
      <c r="D390" s="53" t="s">
        <v>1242</v>
      </c>
      <c r="E390" s="53" t="s">
        <v>1243</v>
      </c>
      <c r="F390" s="56" t="s">
        <v>1244</v>
      </c>
      <c r="G390"/>
      <c r="H390"/>
      <c r="I390"/>
      <c r="J390"/>
      <c r="K390"/>
      <c r="L390"/>
      <c r="M390"/>
      <c r="N390"/>
      <c r="O390"/>
    </row>
    <row r="391" spans="1:15" ht="18" hidden="1">
      <c r="A391" s="55" t="s">
        <v>1245</v>
      </c>
      <c r="B391" s="54"/>
      <c r="C391" s="53" t="s">
        <v>1246</v>
      </c>
      <c r="D391" s="53" t="s">
        <v>1247</v>
      </c>
      <c r="E391" s="53" t="s">
        <v>1248</v>
      </c>
      <c r="F391" s="56" t="s">
        <v>1249</v>
      </c>
      <c r="G391"/>
      <c r="H391"/>
      <c r="I391"/>
      <c r="J391"/>
      <c r="K391"/>
      <c r="L391"/>
      <c r="M391"/>
      <c r="N391"/>
      <c r="O391"/>
    </row>
    <row r="392" spans="1:15" ht="18" hidden="1">
      <c r="A392" s="55" t="s">
        <v>1250</v>
      </c>
      <c r="B392" s="54"/>
      <c r="C392" s="53" t="s">
        <v>1251</v>
      </c>
      <c r="D392" s="53" t="s">
        <v>1252</v>
      </c>
      <c r="E392" s="53" t="s">
        <v>1253</v>
      </c>
      <c r="F392" s="56" t="s">
        <v>1254</v>
      </c>
      <c r="G392"/>
      <c r="H392"/>
      <c r="I392"/>
      <c r="J392"/>
      <c r="K392"/>
      <c r="L392"/>
      <c r="M392"/>
      <c r="N392"/>
      <c r="O392"/>
    </row>
    <row r="393" spans="1:15" ht="18" hidden="1">
      <c r="A393" s="55" t="s">
        <v>295</v>
      </c>
      <c r="B393" s="54" t="s">
        <v>1255</v>
      </c>
      <c r="C393" s="53" t="s">
        <v>297</v>
      </c>
      <c r="D393" s="53" t="s">
        <v>298</v>
      </c>
      <c r="E393" s="53" t="s">
        <v>299</v>
      </c>
      <c r="F393" s="56" t="s">
        <v>300</v>
      </c>
      <c r="G393"/>
      <c r="H393"/>
      <c r="I393"/>
      <c r="J393"/>
      <c r="K393"/>
      <c r="L393"/>
      <c r="M393"/>
      <c r="N393"/>
      <c r="O393"/>
    </row>
    <row r="394" spans="1:15" ht="28" hidden="1">
      <c r="A394" s="55" t="s">
        <v>1256</v>
      </c>
      <c r="B394" s="54"/>
      <c r="C394" s="53" t="s">
        <v>1257</v>
      </c>
      <c r="D394" s="53" t="s">
        <v>1258</v>
      </c>
      <c r="E394" s="53" t="s">
        <v>1259</v>
      </c>
      <c r="F394" s="56" t="s">
        <v>1260</v>
      </c>
      <c r="G394"/>
      <c r="H394"/>
      <c r="I394"/>
      <c r="J394"/>
      <c r="K394"/>
      <c r="L394"/>
      <c r="M394"/>
      <c r="N394"/>
      <c r="O394"/>
    </row>
    <row r="395" spans="1:15" ht="28" hidden="1">
      <c r="A395" s="55" t="s">
        <v>275</v>
      </c>
      <c r="B395" s="54"/>
      <c r="C395" s="53" t="s">
        <v>277</v>
      </c>
      <c r="D395" s="53" t="s">
        <v>278</v>
      </c>
      <c r="E395" s="53" t="s">
        <v>279</v>
      </c>
      <c r="F395" s="56" t="s">
        <v>280</v>
      </c>
      <c r="G395"/>
      <c r="H395"/>
      <c r="I395"/>
      <c r="J395"/>
      <c r="K395"/>
      <c r="L395"/>
      <c r="M395"/>
      <c r="N395"/>
      <c r="O395"/>
    </row>
    <row r="396" spans="1:15" ht="18" hidden="1">
      <c r="A396" s="55" t="s">
        <v>1261</v>
      </c>
      <c r="B396" s="54"/>
      <c r="C396" s="53" t="s">
        <v>1262</v>
      </c>
      <c r="D396" s="53" t="s">
        <v>1263</v>
      </c>
      <c r="E396" s="53" t="s">
        <v>1264</v>
      </c>
      <c r="F396" s="56" t="s">
        <v>1265</v>
      </c>
      <c r="G396"/>
      <c r="H396"/>
      <c r="I396"/>
      <c r="J396"/>
      <c r="K396"/>
      <c r="L396"/>
      <c r="M396"/>
      <c r="N396"/>
      <c r="O396"/>
    </row>
    <row r="397" spans="1:15" ht="18" hidden="1">
      <c r="A397" s="55" t="s">
        <v>325</v>
      </c>
      <c r="B397" s="54" t="s">
        <v>288</v>
      </c>
      <c r="C397" s="53" t="s">
        <v>326</v>
      </c>
      <c r="D397" s="53" t="s">
        <v>327</v>
      </c>
      <c r="E397" s="53" t="s">
        <v>328</v>
      </c>
      <c r="F397" s="56" t="s">
        <v>329</v>
      </c>
      <c r="G397"/>
      <c r="H397"/>
      <c r="I397"/>
      <c r="J397"/>
      <c r="K397"/>
      <c r="L397"/>
      <c r="M397"/>
      <c r="N397"/>
      <c r="O397"/>
    </row>
    <row r="398" spans="1:15" ht="18" hidden="1">
      <c r="A398" s="55" t="s">
        <v>341</v>
      </c>
      <c r="B398" s="54" t="s">
        <v>1266</v>
      </c>
      <c r="C398" s="53" t="s">
        <v>343</v>
      </c>
      <c r="D398" s="53" t="s">
        <v>344</v>
      </c>
      <c r="E398" s="53" t="s">
        <v>345</v>
      </c>
      <c r="F398" s="56" t="s">
        <v>346</v>
      </c>
      <c r="G398"/>
      <c r="H398"/>
      <c r="I398"/>
      <c r="J398"/>
      <c r="K398"/>
      <c r="L398"/>
      <c r="M398"/>
      <c r="N398"/>
      <c r="O398"/>
    </row>
    <row r="399" spans="1:15" ht="18" hidden="1">
      <c r="A399" s="55" t="s">
        <v>1267</v>
      </c>
      <c r="B399" s="54"/>
      <c r="C399" s="53" t="s">
        <v>1268</v>
      </c>
      <c r="D399" s="53" t="s">
        <v>1269</v>
      </c>
      <c r="E399" s="53" t="s">
        <v>1270</v>
      </c>
      <c r="F399" s="56" t="s">
        <v>1271</v>
      </c>
      <c r="G399"/>
      <c r="H399"/>
      <c r="I399"/>
      <c r="J399"/>
      <c r="K399"/>
      <c r="L399"/>
      <c r="M399"/>
      <c r="N399"/>
      <c r="O399"/>
    </row>
    <row r="400" spans="1:15" ht="18" hidden="1">
      <c r="A400" s="55" t="s">
        <v>1272</v>
      </c>
      <c r="B400" s="54"/>
      <c r="C400" s="53" t="s">
        <v>1273</v>
      </c>
      <c r="D400" s="53" t="s">
        <v>1274</v>
      </c>
      <c r="E400" s="53" t="s">
        <v>1275</v>
      </c>
      <c r="F400" s="56" t="s">
        <v>1276</v>
      </c>
      <c r="G400"/>
      <c r="H400"/>
      <c r="I400"/>
      <c r="J400"/>
      <c r="K400"/>
      <c r="L400"/>
      <c r="M400"/>
      <c r="N400"/>
      <c r="O400"/>
    </row>
    <row r="401" spans="1:15" ht="18" hidden="1">
      <c r="A401" s="55" t="s">
        <v>1277</v>
      </c>
      <c r="B401" s="54"/>
      <c r="C401" s="53" t="s">
        <v>1278</v>
      </c>
      <c r="D401" s="53" t="s">
        <v>1279</v>
      </c>
      <c r="E401" s="53" t="s">
        <v>1280</v>
      </c>
      <c r="F401" s="56" t="s">
        <v>1281</v>
      </c>
      <c r="G401"/>
      <c r="H401"/>
      <c r="I401"/>
      <c r="J401"/>
      <c r="K401"/>
      <c r="L401"/>
      <c r="M401"/>
      <c r="N401"/>
      <c r="O401"/>
    </row>
    <row r="402" spans="1:15" ht="18" hidden="1">
      <c r="A402" s="55" t="s">
        <v>1282</v>
      </c>
      <c r="B402" s="54"/>
      <c r="C402" s="53" t="s">
        <v>1283</v>
      </c>
      <c r="D402" s="53" t="s">
        <v>1284</v>
      </c>
      <c r="E402" s="53" t="s">
        <v>1285</v>
      </c>
      <c r="F402" s="56" t="s">
        <v>1286</v>
      </c>
      <c r="G402"/>
      <c r="H402"/>
      <c r="I402"/>
      <c r="J402"/>
      <c r="K402"/>
      <c r="L402"/>
      <c r="M402"/>
      <c r="N402"/>
      <c r="O402"/>
    </row>
    <row r="403" spans="1:15" ht="18" hidden="1">
      <c r="A403" s="55" t="s">
        <v>1287</v>
      </c>
      <c r="B403" s="54"/>
      <c r="C403" s="53" t="s">
        <v>1288</v>
      </c>
      <c r="D403" s="53" t="s">
        <v>1289</v>
      </c>
      <c r="E403" s="53" t="s">
        <v>1290</v>
      </c>
      <c r="F403" s="56" t="s">
        <v>1291</v>
      </c>
      <c r="G403"/>
      <c r="H403"/>
      <c r="I403"/>
      <c r="J403"/>
      <c r="K403"/>
      <c r="L403"/>
      <c r="M403"/>
      <c r="N403"/>
      <c r="O403"/>
    </row>
    <row r="404" spans="1:15" ht="18" hidden="1">
      <c r="A404" s="55" t="s">
        <v>1292</v>
      </c>
      <c r="B404" s="54"/>
      <c r="C404" s="53" t="s">
        <v>1293</v>
      </c>
      <c r="D404" s="53" t="s">
        <v>1294</v>
      </c>
      <c r="E404" s="53" t="s">
        <v>1295</v>
      </c>
      <c r="F404" s="56" t="s">
        <v>1296</v>
      </c>
      <c r="G404"/>
      <c r="H404"/>
      <c r="I404"/>
      <c r="J404"/>
      <c r="K404"/>
      <c r="L404"/>
      <c r="M404"/>
      <c r="N404"/>
      <c r="O404"/>
    </row>
    <row r="405" spans="1:15" ht="18" hidden="1">
      <c r="A405" s="55" t="s">
        <v>1297</v>
      </c>
      <c r="B405" s="54"/>
      <c r="C405" s="53" t="s">
        <v>1298</v>
      </c>
      <c r="D405" s="53" t="s">
        <v>1299</v>
      </c>
      <c r="E405" s="53" t="s">
        <v>1300</v>
      </c>
      <c r="F405" s="56" t="s">
        <v>1301</v>
      </c>
      <c r="G405"/>
      <c r="H405"/>
      <c r="I405"/>
      <c r="J405"/>
      <c r="K405"/>
      <c r="L405"/>
      <c r="M405"/>
      <c r="N405"/>
      <c r="O405"/>
    </row>
    <row r="406" spans="1:15" ht="18" hidden="1">
      <c r="A406" s="55" t="s">
        <v>1302</v>
      </c>
      <c r="B406" s="54"/>
      <c r="C406" s="53" t="s">
        <v>1303</v>
      </c>
      <c r="D406" s="53" t="s">
        <v>1304</v>
      </c>
      <c r="E406" s="53" t="s">
        <v>1305</v>
      </c>
      <c r="F406" s="56" t="s">
        <v>1306</v>
      </c>
      <c r="G406"/>
      <c r="H406"/>
      <c r="I406"/>
      <c r="J406"/>
      <c r="K406"/>
      <c r="L406"/>
      <c r="M406"/>
      <c r="N406"/>
      <c r="O406"/>
    </row>
    <row r="407" spans="1:15" ht="18" hidden="1">
      <c r="A407" s="55" t="s">
        <v>1307</v>
      </c>
      <c r="B407" s="54"/>
      <c r="C407" s="53" t="s">
        <v>1308</v>
      </c>
      <c r="D407" s="53" t="s">
        <v>1309</v>
      </c>
      <c r="E407" s="53" t="s">
        <v>1310</v>
      </c>
      <c r="F407" s="56" t="s">
        <v>1311</v>
      </c>
      <c r="G407"/>
      <c r="H407"/>
      <c r="I407"/>
      <c r="J407"/>
      <c r="K407"/>
      <c r="L407"/>
      <c r="M407"/>
      <c r="N407"/>
      <c r="O407"/>
    </row>
    <row r="408" spans="1:15" ht="18" hidden="1">
      <c r="A408" s="55" t="s">
        <v>1312</v>
      </c>
      <c r="B408" s="54"/>
      <c r="C408" s="53" t="s">
        <v>1313</v>
      </c>
      <c r="D408" s="53" t="s">
        <v>1314</v>
      </c>
      <c r="E408" s="53" t="s">
        <v>1315</v>
      </c>
      <c r="F408" s="56" t="s">
        <v>1316</v>
      </c>
      <c r="G408"/>
      <c r="H408"/>
      <c r="I408"/>
      <c r="J408"/>
      <c r="K408"/>
      <c r="L408"/>
      <c r="M408"/>
      <c r="N408"/>
      <c r="O408"/>
    </row>
    <row r="409" spans="1:15" ht="18" hidden="1">
      <c r="A409" s="55" t="s">
        <v>1317</v>
      </c>
      <c r="B409" s="54"/>
      <c r="C409" s="53" t="s">
        <v>1318</v>
      </c>
      <c r="D409" s="53" t="s">
        <v>1319</v>
      </c>
      <c r="E409" s="53" t="s">
        <v>1320</v>
      </c>
      <c r="F409" s="56" t="s">
        <v>1321</v>
      </c>
      <c r="G409"/>
      <c r="H409"/>
      <c r="I409"/>
      <c r="J409"/>
      <c r="K409"/>
      <c r="L409"/>
      <c r="M409"/>
      <c r="N409"/>
      <c r="O409"/>
    </row>
    <row r="410" spans="1:15" ht="28" hidden="1">
      <c r="A410" s="55" t="s">
        <v>1322</v>
      </c>
      <c r="B410" s="54"/>
      <c r="C410" s="53" t="s">
        <v>1323</v>
      </c>
      <c r="D410" s="53" t="s">
        <v>1324</v>
      </c>
      <c r="E410" s="53" t="s">
        <v>1325</v>
      </c>
      <c r="F410" s="56" t="s">
        <v>1326</v>
      </c>
      <c r="G410"/>
      <c r="H410"/>
      <c r="I410"/>
      <c r="J410"/>
      <c r="K410"/>
      <c r="L410"/>
      <c r="M410"/>
      <c r="N410"/>
      <c r="O410"/>
    </row>
    <row r="411" spans="1:15" ht="28" hidden="1">
      <c r="A411" s="55" t="s">
        <v>281</v>
      </c>
      <c r="B411" s="54"/>
      <c r="C411" s="53" t="s">
        <v>283</v>
      </c>
      <c r="D411" s="53" t="s">
        <v>284</v>
      </c>
      <c r="E411" s="53" t="s">
        <v>285</v>
      </c>
      <c r="F411" s="56" t="s">
        <v>286</v>
      </c>
      <c r="G411"/>
      <c r="H411"/>
      <c r="I411"/>
      <c r="J411"/>
      <c r="K411"/>
      <c r="L411"/>
      <c r="M411"/>
      <c r="N411"/>
      <c r="O411"/>
    </row>
    <row r="412" spans="1:15" ht="28" hidden="1">
      <c r="A412" s="55" t="s">
        <v>1327</v>
      </c>
      <c r="B412" s="54"/>
      <c r="C412" s="53" t="s">
        <v>1328</v>
      </c>
      <c r="D412" s="53" t="s">
        <v>1329</v>
      </c>
      <c r="E412" s="53" t="s">
        <v>1330</v>
      </c>
      <c r="F412" s="56" t="s">
        <v>1331</v>
      </c>
      <c r="G412"/>
      <c r="H412"/>
      <c r="I412"/>
      <c r="J412"/>
      <c r="K412"/>
      <c r="L412"/>
      <c r="M412"/>
      <c r="N412"/>
      <c r="O412"/>
    </row>
    <row r="413" spans="1:15" ht="18" hidden="1">
      <c r="A413" s="55" t="s">
        <v>1332</v>
      </c>
      <c r="B413" s="54"/>
      <c r="C413" s="53" t="s">
        <v>1333</v>
      </c>
      <c r="D413" s="53" t="s">
        <v>1334</v>
      </c>
      <c r="E413" s="53" t="s">
        <v>1335</v>
      </c>
      <c r="F413" s="56" t="s">
        <v>1336</v>
      </c>
      <c r="G413"/>
      <c r="H413"/>
      <c r="I413"/>
      <c r="J413"/>
      <c r="K413"/>
      <c r="L413"/>
      <c r="M413"/>
      <c r="N413"/>
      <c r="O413"/>
    </row>
    <row r="414" spans="1:15" ht="28" hidden="1">
      <c r="A414" s="55" t="s">
        <v>1337</v>
      </c>
      <c r="B414" s="54"/>
      <c r="C414" s="53" t="s">
        <v>1338</v>
      </c>
      <c r="D414" s="53" t="s">
        <v>1339</v>
      </c>
      <c r="E414" s="53" t="s">
        <v>1340</v>
      </c>
      <c r="F414" s="56" t="s">
        <v>1341</v>
      </c>
      <c r="G414"/>
      <c r="H414"/>
      <c r="I414"/>
      <c r="J414"/>
      <c r="K414"/>
      <c r="L414"/>
      <c r="M414"/>
      <c r="N414"/>
      <c r="O414"/>
    </row>
    <row r="415" spans="1:15" ht="18" hidden="1">
      <c r="A415" s="55" t="s">
        <v>1342</v>
      </c>
      <c r="B415" s="54"/>
      <c r="C415" s="53" t="s">
        <v>1343</v>
      </c>
      <c r="D415" s="53" t="s">
        <v>1344</v>
      </c>
      <c r="E415" s="53" t="s">
        <v>1345</v>
      </c>
      <c r="F415" s="56" t="s">
        <v>1346</v>
      </c>
      <c r="G415"/>
      <c r="H415"/>
      <c r="I415"/>
      <c r="J415"/>
      <c r="K415"/>
      <c r="L415"/>
      <c r="M415"/>
      <c r="N415"/>
      <c r="O415"/>
    </row>
    <row r="416" spans="1:15" ht="28" hidden="1">
      <c r="A416" s="55" t="s">
        <v>1347</v>
      </c>
      <c r="B416" s="54" t="s">
        <v>198</v>
      </c>
      <c r="C416" s="53" t="s">
        <v>1348</v>
      </c>
      <c r="D416" s="53" t="s">
        <v>1349</v>
      </c>
      <c r="E416" s="53" t="s">
        <v>1350</v>
      </c>
      <c r="F416" s="56" t="s">
        <v>1351</v>
      </c>
      <c r="G416"/>
      <c r="H416"/>
      <c r="I416"/>
      <c r="J416"/>
      <c r="K416"/>
      <c r="L416"/>
      <c r="M416"/>
      <c r="N416"/>
      <c r="O416"/>
    </row>
    <row r="417" spans="1:15" ht="28" hidden="1">
      <c r="A417" s="55" t="s">
        <v>1352</v>
      </c>
      <c r="B417" s="54" t="s">
        <v>198</v>
      </c>
      <c r="C417" s="53" t="s">
        <v>1353</v>
      </c>
      <c r="D417" s="53" t="s">
        <v>1354</v>
      </c>
      <c r="E417" s="53" t="s">
        <v>1355</v>
      </c>
      <c r="F417" s="56" t="s">
        <v>1356</v>
      </c>
      <c r="G417"/>
      <c r="H417"/>
      <c r="I417"/>
      <c r="J417"/>
      <c r="K417"/>
      <c r="L417"/>
      <c r="M417"/>
      <c r="N417"/>
      <c r="O417"/>
    </row>
    <row r="418" spans="1:15" ht="28" hidden="1">
      <c r="A418" s="55" t="s">
        <v>1357</v>
      </c>
      <c r="B418" s="54" t="s">
        <v>198</v>
      </c>
      <c r="C418" s="53" t="s">
        <v>1358</v>
      </c>
      <c r="D418" s="53" t="s">
        <v>1359</v>
      </c>
      <c r="E418" s="53" t="s">
        <v>1360</v>
      </c>
      <c r="F418" s="56" t="s">
        <v>1361</v>
      </c>
      <c r="G418"/>
      <c r="H418"/>
      <c r="I418"/>
      <c r="J418"/>
      <c r="K418"/>
      <c r="L418"/>
      <c r="M418"/>
      <c r="N418"/>
      <c r="O418"/>
    </row>
    <row r="419" spans="1:15" ht="28" hidden="1">
      <c r="A419" s="55" t="s">
        <v>1362</v>
      </c>
      <c r="B419" s="54" t="s">
        <v>198</v>
      </c>
      <c r="C419" s="53" t="s">
        <v>1363</v>
      </c>
      <c r="D419" s="53" t="s">
        <v>1364</v>
      </c>
      <c r="E419" s="53" t="s">
        <v>1365</v>
      </c>
      <c r="F419" s="56" t="s">
        <v>1366</v>
      </c>
      <c r="G419"/>
      <c r="H419"/>
      <c r="I419"/>
      <c r="J419"/>
      <c r="K419"/>
      <c r="L419"/>
      <c r="M419"/>
      <c r="N419"/>
      <c r="O419"/>
    </row>
    <row r="420" spans="1:15" ht="28" hidden="1">
      <c r="A420" s="55" t="s">
        <v>197</v>
      </c>
      <c r="B420" s="54" t="s">
        <v>198</v>
      </c>
      <c r="C420" s="53" t="s">
        <v>199</v>
      </c>
      <c r="D420" s="53" t="s">
        <v>200</v>
      </c>
      <c r="E420" s="53" t="s">
        <v>201</v>
      </c>
      <c r="F420" s="56" t="s">
        <v>202</v>
      </c>
      <c r="G420"/>
      <c r="H420"/>
      <c r="I420"/>
      <c r="J420"/>
      <c r="K420"/>
      <c r="L420"/>
      <c r="M420"/>
      <c r="N420"/>
      <c r="O420"/>
    </row>
    <row r="421" spans="1:15" ht="28" hidden="1">
      <c r="A421" s="55" t="s">
        <v>1367</v>
      </c>
      <c r="B421" s="54" t="s">
        <v>198</v>
      </c>
      <c r="C421" s="53" t="s">
        <v>1368</v>
      </c>
      <c r="D421" s="53" t="s">
        <v>1369</v>
      </c>
      <c r="E421" s="53" t="s">
        <v>1370</v>
      </c>
      <c r="F421" s="56" t="s">
        <v>1371</v>
      </c>
      <c r="G421"/>
      <c r="H421"/>
      <c r="I421"/>
      <c r="J421"/>
      <c r="K421"/>
      <c r="L421"/>
      <c r="M421"/>
      <c r="N421"/>
      <c r="O421"/>
    </row>
    <row r="422" spans="1:15" ht="18" hidden="1">
      <c r="A422" s="55" t="s">
        <v>1372</v>
      </c>
      <c r="B422" s="54" t="s">
        <v>1373</v>
      </c>
      <c r="C422" s="53" t="s">
        <v>1374</v>
      </c>
      <c r="D422" s="53" t="s">
        <v>1375</v>
      </c>
      <c r="E422" s="53" t="s">
        <v>1376</v>
      </c>
      <c r="F422" s="56" t="s">
        <v>1377</v>
      </c>
      <c r="G422"/>
      <c r="H422"/>
      <c r="I422"/>
      <c r="J422"/>
      <c r="K422"/>
      <c r="L422"/>
      <c r="M422"/>
      <c r="N422"/>
      <c r="O422"/>
    </row>
    <row r="423" spans="1:15" ht="28" hidden="1">
      <c r="A423" s="55" t="s">
        <v>1378</v>
      </c>
      <c r="B423" s="54" t="s">
        <v>391</v>
      </c>
      <c r="C423" s="53" t="s">
        <v>1379</v>
      </c>
      <c r="D423" s="53" t="s">
        <v>1380</v>
      </c>
      <c r="E423" s="53" t="s">
        <v>1381</v>
      </c>
      <c r="F423" s="56" t="s">
        <v>1382</v>
      </c>
      <c r="G423"/>
      <c r="H423"/>
      <c r="I423"/>
      <c r="J423"/>
      <c r="K423"/>
      <c r="L423"/>
      <c r="M423"/>
      <c r="N423"/>
      <c r="O423"/>
    </row>
    <row r="424" spans="1:15" ht="28" hidden="1">
      <c r="A424" s="55" t="s">
        <v>1383</v>
      </c>
      <c r="B424" s="54" t="s">
        <v>1373</v>
      </c>
      <c r="C424" s="53" t="s">
        <v>1384</v>
      </c>
      <c r="D424" s="53" t="s">
        <v>1385</v>
      </c>
      <c r="E424" s="53" t="s">
        <v>1386</v>
      </c>
      <c r="F424" s="56" t="s">
        <v>1387</v>
      </c>
      <c r="G424"/>
      <c r="H424"/>
      <c r="I424"/>
      <c r="J424"/>
      <c r="K424"/>
      <c r="L424"/>
      <c r="M424"/>
      <c r="N424"/>
      <c r="O424"/>
    </row>
    <row r="425" spans="1:15" ht="28" hidden="1">
      <c r="A425" s="55" t="s">
        <v>1388</v>
      </c>
      <c r="B425" s="54" t="s">
        <v>1373</v>
      </c>
      <c r="C425" s="53" t="s">
        <v>1389</v>
      </c>
      <c r="D425" s="53" t="s">
        <v>1390</v>
      </c>
      <c r="E425" s="53" t="s">
        <v>1391</v>
      </c>
      <c r="F425" s="56" t="s">
        <v>1392</v>
      </c>
      <c r="G425"/>
      <c r="H425"/>
      <c r="I425"/>
      <c r="J425"/>
      <c r="K425"/>
      <c r="L425"/>
      <c r="M425"/>
      <c r="N425"/>
      <c r="O425"/>
    </row>
    <row r="426" spans="1:15" ht="28" hidden="1">
      <c r="A426" s="55" t="s">
        <v>1393</v>
      </c>
      <c r="B426" s="54" t="s">
        <v>1373</v>
      </c>
      <c r="C426" s="53" t="s">
        <v>1394</v>
      </c>
      <c r="D426" s="53" t="s">
        <v>1395</v>
      </c>
      <c r="E426" s="53" t="s">
        <v>1396</v>
      </c>
      <c r="F426" s="56" t="s">
        <v>1397</v>
      </c>
      <c r="G426"/>
      <c r="H426"/>
      <c r="I426"/>
      <c r="J426"/>
      <c r="K426"/>
      <c r="L426"/>
      <c r="M426"/>
      <c r="N426"/>
      <c r="O426"/>
    </row>
    <row r="427" spans="1:15" ht="28" hidden="1">
      <c r="A427" s="55" t="s">
        <v>1398</v>
      </c>
      <c r="B427" s="54" t="s">
        <v>1373</v>
      </c>
      <c r="C427" s="53" t="s">
        <v>1399</v>
      </c>
      <c r="D427" s="53" t="s">
        <v>1400</v>
      </c>
      <c r="E427" s="53" t="s">
        <v>1401</v>
      </c>
      <c r="F427" s="56" t="s">
        <v>1402</v>
      </c>
      <c r="G427"/>
      <c r="H427"/>
      <c r="I427"/>
      <c r="J427"/>
      <c r="K427"/>
      <c r="L427"/>
      <c r="M427"/>
      <c r="N427"/>
      <c r="O427"/>
    </row>
    <row r="428" spans="1:15" ht="28" hidden="1">
      <c r="A428" s="55" t="s">
        <v>1403</v>
      </c>
      <c r="B428" s="54" t="s">
        <v>1404</v>
      </c>
      <c r="C428" s="53" t="s">
        <v>1405</v>
      </c>
      <c r="D428" s="53" t="s">
        <v>1406</v>
      </c>
      <c r="E428" s="53" t="s">
        <v>1407</v>
      </c>
      <c r="F428" s="56" t="s">
        <v>1408</v>
      </c>
      <c r="G428"/>
      <c r="H428"/>
      <c r="I428"/>
      <c r="J428"/>
      <c r="K428"/>
      <c r="L428"/>
      <c r="M428"/>
      <c r="N428"/>
      <c r="O428"/>
    </row>
    <row r="429" spans="1:15" ht="28" hidden="1">
      <c r="A429" s="55" t="s">
        <v>1409</v>
      </c>
      <c r="B429" s="54" t="s">
        <v>1404</v>
      </c>
      <c r="C429" s="53" t="s">
        <v>1410</v>
      </c>
      <c r="D429" s="53" t="s">
        <v>1411</v>
      </c>
      <c r="E429" s="53" t="s">
        <v>1412</v>
      </c>
      <c r="F429" s="56" t="s">
        <v>1413</v>
      </c>
      <c r="G429"/>
      <c r="H429"/>
      <c r="I429"/>
      <c r="J429"/>
      <c r="K429"/>
      <c r="L429"/>
      <c r="M429"/>
      <c r="N429"/>
      <c r="O429"/>
    </row>
    <row r="430" spans="1:15" ht="28" hidden="1">
      <c r="A430" s="55" t="s">
        <v>1414</v>
      </c>
      <c r="B430" s="54" t="s">
        <v>1404</v>
      </c>
      <c r="C430" s="53" t="s">
        <v>1415</v>
      </c>
      <c r="D430" s="53" t="s">
        <v>1416</v>
      </c>
      <c r="E430" s="53" t="s">
        <v>1417</v>
      </c>
      <c r="F430" s="56" t="s">
        <v>1418</v>
      </c>
      <c r="G430"/>
      <c r="H430"/>
      <c r="I430"/>
      <c r="J430"/>
      <c r="K430"/>
      <c r="L430"/>
      <c r="M430"/>
      <c r="N430"/>
      <c r="O430"/>
    </row>
    <row r="431" spans="1:15" ht="28" hidden="1">
      <c r="A431" s="55" t="s">
        <v>1419</v>
      </c>
      <c r="B431" s="54" t="s">
        <v>1404</v>
      </c>
      <c r="C431" s="53" t="s">
        <v>1420</v>
      </c>
      <c r="D431" s="53" t="s">
        <v>1421</v>
      </c>
      <c r="E431" s="53" t="s">
        <v>1422</v>
      </c>
      <c r="F431" s="56" t="s">
        <v>1423</v>
      </c>
      <c r="G431"/>
      <c r="H431"/>
      <c r="I431"/>
      <c r="J431"/>
      <c r="K431"/>
      <c r="L431"/>
      <c r="M431"/>
      <c r="N431"/>
      <c r="O431"/>
    </row>
    <row r="432" spans="1:15" ht="18" hidden="1">
      <c r="A432" s="55" t="s">
        <v>1424</v>
      </c>
      <c r="B432" s="54" t="s">
        <v>426</v>
      </c>
      <c r="C432" s="53" t="s">
        <v>1425</v>
      </c>
      <c r="D432" s="53" t="s">
        <v>1426</v>
      </c>
      <c r="E432" s="53" t="s">
        <v>1427</v>
      </c>
      <c r="F432" s="56" t="s">
        <v>1428</v>
      </c>
      <c r="G432"/>
      <c r="H432"/>
      <c r="I432"/>
      <c r="J432"/>
      <c r="K432"/>
      <c r="L432"/>
      <c r="M432"/>
      <c r="N432"/>
      <c r="O432"/>
    </row>
    <row r="433" spans="1:15" ht="28" hidden="1">
      <c r="A433" s="55" t="s">
        <v>1429</v>
      </c>
      <c r="B433" s="54" t="s">
        <v>428</v>
      </c>
      <c r="C433" s="53" t="s">
        <v>1430</v>
      </c>
      <c r="D433" s="53" t="s">
        <v>1431</v>
      </c>
      <c r="E433" s="53" t="s">
        <v>1432</v>
      </c>
      <c r="F433" s="56" t="s">
        <v>1433</v>
      </c>
      <c r="G433"/>
      <c r="H433"/>
      <c r="I433"/>
      <c r="J433"/>
      <c r="K433"/>
      <c r="L433"/>
      <c r="M433"/>
      <c r="N433"/>
      <c r="O433"/>
    </row>
    <row r="434" spans="1:15" ht="28" hidden="1">
      <c r="A434" s="55" t="s">
        <v>1434</v>
      </c>
      <c r="B434" s="54" t="s">
        <v>1435</v>
      </c>
      <c r="C434" s="53" t="s">
        <v>1436</v>
      </c>
      <c r="D434" s="53" t="s">
        <v>1437</v>
      </c>
      <c r="E434" s="53" t="s">
        <v>1438</v>
      </c>
      <c r="F434" s="56" t="s">
        <v>1439</v>
      </c>
      <c r="G434"/>
      <c r="H434"/>
      <c r="I434"/>
      <c r="J434"/>
      <c r="K434"/>
      <c r="L434"/>
      <c r="M434"/>
      <c r="N434"/>
      <c r="O434"/>
    </row>
    <row r="435" spans="1:15" ht="28" hidden="1">
      <c r="A435" s="55" t="s">
        <v>1440</v>
      </c>
      <c r="B435" s="54" t="s">
        <v>1435</v>
      </c>
      <c r="C435" s="53" t="s">
        <v>1441</v>
      </c>
      <c r="D435" s="53" t="s">
        <v>1442</v>
      </c>
      <c r="E435" s="53" t="s">
        <v>1443</v>
      </c>
      <c r="F435" s="56" t="s">
        <v>1444</v>
      </c>
      <c r="G435"/>
      <c r="H435"/>
      <c r="I435"/>
      <c r="J435"/>
      <c r="K435"/>
      <c r="L435"/>
      <c r="M435"/>
      <c r="N435"/>
      <c r="O435"/>
    </row>
    <row r="436" spans="1:15" ht="28" hidden="1">
      <c r="A436" s="55" t="s">
        <v>1445</v>
      </c>
      <c r="B436" s="54" t="s">
        <v>1435</v>
      </c>
      <c r="C436" s="53" t="s">
        <v>1446</v>
      </c>
      <c r="D436" s="53" t="s">
        <v>1447</v>
      </c>
      <c r="E436" s="53" t="s">
        <v>1448</v>
      </c>
      <c r="F436" s="56" t="s">
        <v>1449</v>
      </c>
      <c r="G436"/>
      <c r="H436"/>
      <c r="I436"/>
      <c r="J436"/>
      <c r="K436"/>
      <c r="L436"/>
      <c r="M436"/>
      <c r="N436"/>
      <c r="O436"/>
    </row>
    <row r="437" spans="1:15" ht="28" hidden="1">
      <c r="A437" s="55" t="s">
        <v>1450</v>
      </c>
      <c r="B437" s="54" t="s">
        <v>1435</v>
      </c>
      <c r="C437" s="53" t="s">
        <v>1451</v>
      </c>
      <c r="D437" s="53" t="s">
        <v>1452</v>
      </c>
      <c r="E437" s="53" t="s">
        <v>1453</v>
      </c>
      <c r="F437" s="56" t="s">
        <v>1454</v>
      </c>
      <c r="G437"/>
      <c r="H437"/>
      <c r="I437"/>
      <c r="J437"/>
      <c r="K437"/>
      <c r="L437"/>
      <c r="M437"/>
      <c r="N437"/>
      <c r="O437"/>
    </row>
    <row r="438" spans="1:15" ht="28" hidden="1">
      <c r="A438" s="55" t="s">
        <v>1455</v>
      </c>
      <c r="B438" s="54" t="s">
        <v>1435</v>
      </c>
      <c r="C438" s="53" t="s">
        <v>1456</v>
      </c>
      <c r="D438" s="53" t="s">
        <v>1457</v>
      </c>
      <c r="E438" s="53" t="s">
        <v>1458</v>
      </c>
      <c r="F438" s="56" t="s">
        <v>1459</v>
      </c>
      <c r="G438"/>
      <c r="H438"/>
      <c r="I438"/>
      <c r="J438"/>
      <c r="K438"/>
      <c r="L438"/>
      <c r="M438"/>
      <c r="N438"/>
      <c r="O438"/>
    </row>
    <row r="439" spans="1:15" ht="18" hidden="1">
      <c r="A439" s="55" t="s">
        <v>1460</v>
      </c>
      <c r="B439" s="54" t="s">
        <v>1461</v>
      </c>
      <c r="C439" s="53" t="s">
        <v>1462</v>
      </c>
      <c r="D439" s="53" t="s">
        <v>1463</v>
      </c>
      <c r="E439" s="53" t="s">
        <v>1464</v>
      </c>
      <c r="F439" s="56" t="s">
        <v>1465</v>
      </c>
      <c r="G439"/>
      <c r="H439"/>
      <c r="I439"/>
      <c r="J439"/>
      <c r="K439"/>
      <c r="L439"/>
      <c r="M439"/>
      <c r="N439"/>
      <c r="O439"/>
    </row>
    <row r="440" spans="1:15" ht="28" hidden="1">
      <c r="A440" s="55" t="s">
        <v>1466</v>
      </c>
      <c r="B440" s="54">
        <v>0</v>
      </c>
      <c r="C440" s="53" t="s">
        <v>1467</v>
      </c>
      <c r="D440" s="53" t="s">
        <v>1468</v>
      </c>
      <c r="E440" s="53" t="s">
        <v>1469</v>
      </c>
      <c r="F440" s="56" t="s">
        <v>1470</v>
      </c>
      <c r="G440"/>
      <c r="H440"/>
      <c r="I440"/>
      <c r="J440"/>
      <c r="K440"/>
      <c r="L440"/>
      <c r="M440"/>
      <c r="N440"/>
      <c r="O440"/>
    </row>
    <row r="441" spans="1:15" ht="28" hidden="1">
      <c r="A441" s="55" t="s">
        <v>1471</v>
      </c>
      <c r="B441" s="54" t="s">
        <v>210</v>
      </c>
      <c r="C441" s="53" t="s">
        <v>1472</v>
      </c>
      <c r="D441" s="53" t="s">
        <v>1473</v>
      </c>
      <c r="E441" s="53" t="s">
        <v>1474</v>
      </c>
      <c r="F441" s="56" t="s">
        <v>1475</v>
      </c>
      <c r="G441"/>
      <c r="H441"/>
      <c r="I441"/>
      <c r="J441"/>
      <c r="K441"/>
      <c r="L441"/>
      <c r="M441"/>
      <c r="N441"/>
      <c r="O441"/>
    </row>
    <row r="442" spans="1:15" ht="28" hidden="1">
      <c r="A442" s="55" t="s">
        <v>1476</v>
      </c>
      <c r="B442" s="54" t="s">
        <v>210</v>
      </c>
      <c r="C442" s="53" t="s">
        <v>1477</v>
      </c>
      <c r="D442" s="53" t="s">
        <v>1478</v>
      </c>
      <c r="E442" s="53" t="s">
        <v>1479</v>
      </c>
      <c r="F442" s="56" t="s">
        <v>1480</v>
      </c>
      <c r="G442"/>
      <c r="H442"/>
      <c r="I442"/>
      <c r="J442"/>
      <c r="K442"/>
      <c r="L442"/>
      <c r="M442"/>
      <c r="N442"/>
      <c r="O442"/>
    </row>
    <row r="443" spans="1:15" ht="28" hidden="1">
      <c r="A443" s="55" t="s">
        <v>1481</v>
      </c>
      <c r="B443" s="54" t="s">
        <v>210</v>
      </c>
      <c r="C443" s="53" t="s">
        <v>1482</v>
      </c>
      <c r="D443" s="53" t="s">
        <v>1483</v>
      </c>
      <c r="E443" s="53" t="s">
        <v>1484</v>
      </c>
      <c r="F443" s="56" t="s">
        <v>1485</v>
      </c>
      <c r="G443"/>
      <c r="H443"/>
      <c r="I443"/>
      <c r="J443"/>
      <c r="K443"/>
      <c r="L443"/>
      <c r="M443"/>
      <c r="N443"/>
      <c r="O443"/>
    </row>
    <row r="444" spans="1:15" ht="28" hidden="1">
      <c r="A444" s="55" t="s">
        <v>209</v>
      </c>
      <c r="B444" s="54" t="s">
        <v>210</v>
      </c>
      <c r="C444" s="53" t="s">
        <v>211</v>
      </c>
      <c r="D444" s="53" t="s">
        <v>212</v>
      </c>
      <c r="E444" s="53" t="s">
        <v>213</v>
      </c>
      <c r="F444" s="56" t="s">
        <v>214</v>
      </c>
      <c r="G444"/>
      <c r="H444"/>
      <c r="I444"/>
      <c r="J444"/>
      <c r="K444"/>
      <c r="L444"/>
      <c r="M444"/>
      <c r="N444"/>
      <c r="O444"/>
    </row>
    <row r="445" spans="1:15" ht="28" hidden="1">
      <c r="A445" s="55" t="s">
        <v>1486</v>
      </c>
      <c r="B445" s="54" t="s">
        <v>1487</v>
      </c>
      <c r="C445" s="53" t="s">
        <v>1488</v>
      </c>
      <c r="D445" s="53" t="s">
        <v>1489</v>
      </c>
      <c r="E445" s="53" t="s">
        <v>1490</v>
      </c>
      <c r="F445" s="56" t="s">
        <v>1491</v>
      </c>
      <c r="G445"/>
      <c r="H445"/>
      <c r="I445"/>
      <c r="J445"/>
      <c r="K445"/>
      <c r="L445"/>
      <c r="M445"/>
      <c r="N445"/>
      <c r="O445"/>
    </row>
    <row r="446" spans="1:15" ht="28" hidden="1">
      <c r="A446" s="55" t="s">
        <v>1492</v>
      </c>
      <c r="B446" s="54"/>
      <c r="C446" s="53" t="s">
        <v>1493</v>
      </c>
      <c r="D446" s="53" t="s">
        <v>1494</v>
      </c>
      <c r="E446" s="53" t="s">
        <v>1495</v>
      </c>
      <c r="F446" s="56" t="s">
        <v>1496</v>
      </c>
      <c r="G446"/>
      <c r="H446"/>
      <c r="I446"/>
      <c r="J446"/>
      <c r="K446"/>
      <c r="L446"/>
      <c r="M446"/>
      <c r="N446"/>
      <c r="O446"/>
    </row>
    <row r="447" spans="1:15" ht="28" hidden="1">
      <c r="A447" s="55" t="s">
        <v>221</v>
      </c>
      <c r="B447" s="54" t="s">
        <v>222</v>
      </c>
      <c r="C447" s="53" t="s">
        <v>223</v>
      </c>
      <c r="D447" s="53" t="s">
        <v>224</v>
      </c>
      <c r="E447" s="53" t="s">
        <v>225</v>
      </c>
      <c r="F447" s="56" t="s">
        <v>226</v>
      </c>
      <c r="G447"/>
      <c r="H447"/>
      <c r="I447"/>
      <c r="J447"/>
      <c r="K447"/>
      <c r="L447"/>
      <c r="M447"/>
      <c r="N447"/>
      <c r="O447"/>
    </row>
    <row r="448" spans="1:15" ht="28" hidden="1">
      <c r="A448" s="55" t="s">
        <v>260</v>
      </c>
      <c r="B448" s="54" t="s">
        <v>188</v>
      </c>
      <c r="C448" s="53" t="s">
        <v>261</v>
      </c>
      <c r="D448" s="53" t="s">
        <v>262</v>
      </c>
      <c r="E448" s="53" t="s">
        <v>263</v>
      </c>
      <c r="F448" s="56" t="s">
        <v>264</v>
      </c>
      <c r="G448"/>
      <c r="H448"/>
      <c r="I448"/>
      <c r="J448"/>
      <c r="K448"/>
      <c r="L448"/>
      <c r="M448"/>
      <c r="N448"/>
      <c r="O448"/>
    </row>
    <row r="449" spans="1:15" ht="28" hidden="1">
      <c r="A449" s="55" t="s">
        <v>1497</v>
      </c>
      <c r="B449" s="54" t="s">
        <v>188</v>
      </c>
      <c r="C449" s="53" t="s">
        <v>1498</v>
      </c>
      <c r="D449" s="53" t="s">
        <v>1499</v>
      </c>
      <c r="E449" s="53" t="s">
        <v>1500</v>
      </c>
      <c r="F449" s="56" t="s">
        <v>1501</v>
      </c>
      <c r="G449"/>
      <c r="H449"/>
      <c r="I449"/>
      <c r="J449"/>
      <c r="K449"/>
      <c r="L449"/>
      <c r="M449"/>
      <c r="N449"/>
      <c r="O449"/>
    </row>
    <row r="450" spans="1:15" ht="28" hidden="1">
      <c r="A450" s="55" t="s">
        <v>1502</v>
      </c>
      <c r="B450" s="54" t="s">
        <v>188</v>
      </c>
      <c r="C450" s="53" t="s">
        <v>1503</v>
      </c>
      <c r="D450" s="53" t="s">
        <v>1504</v>
      </c>
      <c r="E450" s="53" t="s">
        <v>1505</v>
      </c>
      <c r="F450" s="56" t="s">
        <v>1506</v>
      </c>
      <c r="G450"/>
      <c r="H450"/>
      <c r="I450"/>
      <c r="J450"/>
      <c r="K450"/>
      <c r="L450"/>
      <c r="M450"/>
      <c r="N450"/>
      <c r="O450"/>
    </row>
    <row r="451" spans="1:15" ht="28" hidden="1">
      <c r="A451" s="55" t="s">
        <v>1507</v>
      </c>
      <c r="B451" s="54" t="s">
        <v>188</v>
      </c>
      <c r="C451" s="53" t="s">
        <v>1508</v>
      </c>
      <c r="D451" s="53" t="s">
        <v>1509</v>
      </c>
      <c r="E451" s="53" t="s">
        <v>1510</v>
      </c>
      <c r="F451" s="56" t="s">
        <v>1511</v>
      </c>
      <c r="G451"/>
      <c r="H451"/>
      <c r="I451"/>
      <c r="J451"/>
      <c r="K451"/>
      <c r="L451"/>
      <c r="M451"/>
      <c r="N451"/>
      <c r="O451"/>
    </row>
    <row r="452" spans="1:15" ht="28" hidden="1">
      <c r="A452" s="55" t="s">
        <v>187</v>
      </c>
      <c r="B452" s="54" t="s">
        <v>188</v>
      </c>
      <c r="C452" s="53" t="s">
        <v>189</v>
      </c>
      <c r="D452" s="53" t="s">
        <v>190</v>
      </c>
      <c r="E452" s="53" t="s">
        <v>191</v>
      </c>
      <c r="F452" s="56" t="s">
        <v>192</v>
      </c>
      <c r="G452"/>
      <c r="H452"/>
      <c r="I452"/>
      <c r="J452"/>
      <c r="K452"/>
      <c r="L452"/>
      <c r="M452"/>
      <c r="N452"/>
      <c r="O452"/>
    </row>
    <row r="453" spans="1:15" ht="28" hidden="1">
      <c r="A453" s="55" t="s">
        <v>1512</v>
      </c>
      <c r="B453" s="54" t="s">
        <v>188</v>
      </c>
      <c r="C453" s="53" t="s">
        <v>1513</v>
      </c>
      <c r="D453" s="53" t="s">
        <v>1514</v>
      </c>
      <c r="E453" s="53" t="s">
        <v>1515</v>
      </c>
      <c r="F453" s="56" t="s">
        <v>1516</v>
      </c>
      <c r="G453"/>
      <c r="H453"/>
      <c r="I453"/>
      <c r="J453"/>
      <c r="K453"/>
      <c r="L453"/>
      <c r="M453"/>
      <c r="N453"/>
      <c r="O453"/>
    </row>
    <row r="454" spans="1:15" ht="18" hidden="1">
      <c r="A454" s="55" t="s">
        <v>1517</v>
      </c>
      <c r="B454" s="54" t="s">
        <v>1518</v>
      </c>
      <c r="C454" s="53" t="s">
        <v>1519</v>
      </c>
      <c r="D454" s="53" t="s">
        <v>1520</v>
      </c>
      <c r="E454" s="53" t="s">
        <v>1521</v>
      </c>
      <c r="F454" s="56" t="s">
        <v>1522</v>
      </c>
      <c r="G454"/>
      <c r="H454"/>
      <c r="I454"/>
      <c r="J454"/>
      <c r="K454"/>
      <c r="L454"/>
      <c r="M454"/>
      <c r="N454"/>
      <c r="O454"/>
    </row>
    <row r="455" spans="1:15" ht="28" hidden="1">
      <c r="A455" s="55" t="s">
        <v>254</v>
      </c>
      <c r="B455" s="54" t="s">
        <v>255</v>
      </c>
      <c r="C455" s="53" t="s">
        <v>256</v>
      </c>
      <c r="D455" s="53" t="s">
        <v>257</v>
      </c>
      <c r="E455" s="53" t="s">
        <v>258</v>
      </c>
      <c r="F455" s="56" t="s">
        <v>259</v>
      </c>
      <c r="G455"/>
      <c r="H455"/>
      <c r="I455"/>
      <c r="J455"/>
      <c r="K455"/>
      <c r="L455"/>
      <c r="M455"/>
      <c r="N455"/>
      <c r="O455"/>
    </row>
    <row r="456" spans="1:15" ht="28" hidden="1">
      <c r="A456" s="55" t="s">
        <v>249</v>
      </c>
      <c r="B456" s="54" t="s">
        <v>238</v>
      </c>
      <c r="C456" s="53" t="s">
        <v>250</v>
      </c>
      <c r="D456" s="53" t="s">
        <v>251</v>
      </c>
      <c r="E456" s="53" t="s">
        <v>252</v>
      </c>
      <c r="F456" s="56" t="s">
        <v>253</v>
      </c>
      <c r="G456"/>
      <c r="H456"/>
      <c r="I456"/>
      <c r="J456"/>
      <c r="K456"/>
      <c r="L456"/>
      <c r="M456"/>
      <c r="N456"/>
      <c r="O456"/>
    </row>
    <row r="457" spans="1:15" ht="28" hidden="1">
      <c r="A457" s="55" t="s">
        <v>270</v>
      </c>
      <c r="B457" s="54" t="s">
        <v>238</v>
      </c>
      <c r="C457" s="53" t="s">
        <v>271</v>
      </c>
      <c r="D457" s="53" t="s">
        <v>272</v>
      </c>
      <c r="E457" s="53" t="s">
        <v>273</v>
      </c>
      <c r="F457" s="56" t="s">
        <v>274</v>
      </c>
      <c r="G457"/>
      <c r="H457"/>
      <c r="I457"/>
      <c r="J457"/>
      <c r="K457"/>
      <c r="L457"/>
      <c r="M457"/>
      <c r="N457"/>
      <c r="O457"/>
    </row>
    <row r="458" spans="1:15" ht="28" hidden="1">
      <c r="A458" s="55" t="s">
        <v>237</v>
      </c>
      <c r="B458" s="54" t="s">
        <v>238</v>
      </c>
      <c r="C458" s="53" t="s">
        <v>239</v>
      </c>
      <c r="D458" s="53" t="s">
        <v>240</v>
      </c>
      <c r="E458" s="53" t="s">
        <v>241</v>
      </c>
      <c r="F458" s="56" t="s">
        <v>242</v>
      </c>
      <c r="G458"/>
      <c r="H458"/>
      <c r="I458"/>
      <c r="J458"/>
      <c r="K458"/>
      <c r="L458"/>
      <c r="M458"/>
      <c r="N458"/>
      <c r="O458"/>
    </row>
    <row r="459" spans="1:15" ht="28" hidden="1">
      <c r="A459" s="55" t="s">
        <v>1523</v>
      </c>
      <c r="B459" s="54" t="s">
        <v>238</v>
      </c>
      <c r="C459" s="53" t="s">
        <v>1524</v>
      </c>
      <c r="D459" s="53" t="s">
        <v>1525</v>
      </c>
      <c r="E459" s="53" t="s">
        <v>1526</v>
      </c>
      <c r="F459" s="56" t="s">
        <v>1527</v>
      </c>
      <c r="G459"/>
      <c r="H459"/>
      <c r="I459"/>
      <c r="J459"/>
      <c r="K459"/>
      <c r="L459"/>
      <c r="M459"/>
      <c r="N459"/>
      <c r="O459"/>
    </row>
    <row r="460" spans="1:15" ht="28" hidden="1">
      <c r="A460" s="55" t="s">
        <v>1528</v>
      </c>
      <c r="B460" s="54" t="s">
        <v>244</v>
      </c>
      <c r="C460" s="53" t="s">
        <v>1529</v>
      </c>
      <c r="D460" s="53" t="s">
        <v>1530</v>
      </c>
      <c r="E460" s="53" t="s">
        <v>1531</v>
      </c>
      <c r="F460" s="56" t="s">
        <v>1532</v>
      </c>
      <c r="G460"/>
      <c r="H460"/>
      <c r="I460"/>
      <c r="J460"/>
      <c r="K460"/>
      <c r="L460"/>
      <c r="M460"/>
      <c r="N460"/>
      <c r="O460"/>
    </row>
    <row r="461" spans="1:15" ht="28" hidden="1">
      <c r="A461" s="55" t="s">
        <v>1533</v>
      </c>
      <c r="B461" s="54" t="s">
        <v>244</v>
      </c>
      <c r="C461" s="53" t="s">
        <v>1534</v>
      </c>
      <c r="D461" s="53" t="s">
        <v>1535</v>
      </c>
      <c r="E461" s="53" t="s">
        <v>1536</v>
      </c>
      <c r="F461" s="56" t="s">
        <v>1537</v>
      </c>
      <c r="G461"/>
      <c r="H461"/>
      <c r="I461"/>
      <c r="J461"/>
      <c r="K461"/>
      <c r="L461"/>
      <c r="M461"/>
      <c r="N461"/>
      <c r="O461"/>
    </row>
    <row r="462" spans="1:15" ht="28" hidden="1">
      <c r="A462" s="55" t="s">
        <v>265</v>
      </c>
      <c r="B462" s="54" t="s">
        <v>244</v>
      </c>
      <c r="C462" s="53" t="s">
        <v>266</v>
      </c>
      <c r="D462" s="53" t="s">
        <v>267</v>
      </c>
      <c r="E462" s="53" t="s">
        <v>268</v>
      </c>
      <c r="F462" s="56" t="s">
        <v>269</v>
      </c>
      <c r="G462"/>
      <c r="H462"/>
      <c r="I462"/>
      <c r="J462"/>
      <c r="K462"/>
      <c r="L462"/>
      <c r="M462"/>
      <c r="N462"/>
      <c r="O462"/>
    </row>
    <row r="463" spans="1:15" ht="28" hidden="1">
      <c r="A463" s="55" t="s">
        <v>243</v>
      </c>
      <c r="B463" s="54" t="s">
        <v>244</v>
      </c>
      <c r="C463" s="53" t="s">
        <v>245</v>
      </c>
      <c r="D463" s="53" t="s">
        <v>246</v>
      </c>
      <c r="E463" s="53" t="s">
        <v>247</v>
      </c>
      <c r="F463" s="56" t="s">
        <v>248</v>
      </c>
      <c r="G463"/>
      <c r="H463"/>
      <c r="I463"/>
      <c r="J463"/>
      <c r="K463"/>
      <c r="L463"/>
      <c r="M463"/>
      <c r="N463"/>
      <c r="O463"/>
    </row>
    <row r="464" spans="1:15" ht="18" hidden="1">
      <c r="A464" s="55" t="s">
        <v>1538</v>
      </c>
      <c r="B464" s="54" t="s">
        <v>1539</v>
      </c>
      <c r="C464" s="53" t="s">
        <v>1540</v>
      </c>
      <c r="D464" s="53" t="s">
        <v>1541</v>
      </c>
      <c r="E464" s="53" t="s">
        <v>1542</v>
      </c>
      <c r="F464" s="56" t="s">
        <v>1543</v>
      </c>
      <c r="G464"/>
      <c r="H464"/>
      <c r="I464"/>
      <c r="J464"/>
      <c r="K464"/>
      <c r="L464"/>
      <c r="M464"/>
      <c r="N464"/>
      <c r="O464"/>
    </row>
    <row r="465" spans="1:15" ht="28" hidden="1">
      <c r="A465" s="55" t="s">
        <v>1544</v>
      </c>
      <c r="B465" s="54" t="s">
        <v>1545</v>
      </c>
      <c r="C465" s="53" t="s">
        <v>1546</v>
      </c>
      <c r="D465" s="53" t="s">
        <v>1547</v>
      </c>
      <c r="E465" s="53" t="s">
        <v>1548</v>
      </c>
      <c r="F465" s="56" t="s">
        <v>1549</v>
      </c>
      <c r="G465"/>
      <c r="H465"/>
      <c r="I465"/>
      <c r="J465"/>
      <c r="K465"/>
      <c r="L465"/>
      <c r="M465"/>
      <c r="N465"/>
      <c r="O465"/>
    </row>
    <row r="466" spans="1:15" ht="28" hidden="1">
      <c r="A466" s="55" t="s">
        <v>1550</v>
      </c>
      <c r="B466" s="54" t="s">
        <v>216</v>
      </c>
      <c r="C466" s="53" t="s">
        <v>1551</v>
      </c>
      <c r="D466" s="53" t="s">
        <v>1552</v>
      </c>
      <c r="E466" s="53" t="s">
        <v>1553</v>
      </c>
      <c r="F466" s="56" t="s">
        <v>1554</v>
      </c>
      <c r="G466"/>
      <c r="H466"/>
      <c r="I466"/>
      <c r="J466"/>
      <c r="K466"/>
      <c r="L466"/>
      <c r="M466"/>
      <c r="N466"/>
      <c r="O466"/>
    </row>
    <row r="467" spans="1:15" ht="28" hidden="1">
      <c r="A467" s="55" t="s">
        <v>1555</v>
      </c>
      <c r="B467" s="54" t="s">
        <v>216</v>
      </c>
      <c r="C467" s="53" t="s">
        <v>1556</v>
      </c>
      <c r="D467" s="53" t="s">
        <v>1557</v>
      </c>
      <c r="E467" s="53" t="s">
        <v>1558</v>
      </c>
      <c r="F467" s="56" t="s">
        <v>1559</v>
      </c>
      <c r="G467"/>
      <c r="H467"/>
      <c r="I467"/>
      <c r="J467"/>
      <c r="K467"/>
      <c r="L467"/>
      <c r="M467"/>
      <c r="N467"/>
      <c r="O467"/>
    </row>
    <row r="468" spans="1:15" ht="28" hidden="1">
      <c r="A468" s="55" t="s">
        <v>1560</v>
      </c>
      <c r="B468" s="54" t="s">
        <v>216</v>
      </c>
      <c r="C468" s="53" t="s">
        <v>1561</v>
      </c>
      <c r="D468" s="53" t="s">
        <v>1562</v>
      </c>
      <c r="E468" s="53" t="s">
        <v>1563</v>
      </c>
      <c r="F468" s="56" t="s">
        <v>1564</v>
      </c>
      <c r="G468"/>
      <c r="H468"/>
      <c r="I468"/>
      <c r="J468"/>
      <c r="K468"/>
      <c r="L468"/>
      <c r="M468"/>
      <c r="N468"/>
      <c r="O468"/>
    </row>
    <row r="469" spans="1:15" ht="28" hidden="1">
      <c r="A469" s="55" t="s">
        <v>1565</v>
      </c>
      <c r="B469" s="54" t="s">
        <v>216</v>
      </c>
      <c r="C469" s="53" t="s">
        <v>1566</v>
      </c>
      <c r="D469" s="53" t="s">
        <v>1567</v>
      </c>
      <c r="E469" s="53" t="s">
        <v>1568</v>
      </c>
      <c r="F469" s="56" t="s">
        <v>1569</v>
      </c>
      <c r="G469"/>
      <c r="H469"/>
      <c r="I469"/>
      <c r="J469"/>
      <c r="K469"/>
      <c r="L469"/>
      <c r="M469"/>
      <c r="N469"/>
      <c r="O469"/>
    </row>
    <row r="470" spans="1:15" ht="28" hidden="1">
      <c r="A470" s="55" t="s">
        <v>215</v>
      </c>
      <c r="B470" s="54" t="s">
        <v>216</v>
      </c>
      <c r="C470" s="53" t="s">
        <v>217</v>
      </c>
      <c r="D470" s="53" t="s">
        <v>218</v>
      </c>
      <c r="E470" s="53" t="s">
        <v>219</v>
      </c>
      <c r="F470" s="56" t="s">
        <v>220</v>
      </c>
      <c r="G470"/>
      <c r="H470"/>
      <c r="I470"/>
      <c r="J470"/>
      <c r="K470"/>
      <c r="L470"/>
      <c r="M470"/>
      <c r="N470"/>
      <c r="O470"/>
    </row>
    <row r="471" spans="1:15" ht="18" hidden="1">
      <c r="A471" s="55" t="s">
        <v>1570</v>
      </c>
      <c r="B471" s="54" t="s">
        <v>1571</v>
      </c>
      <c r="C471" s="53" t="s">
        <v>1572</v>
      </c>
      <c r="D471" s="53" t="s">
        <v>1573</v>
      </c>
      <c r="E471" s="53" t="s">
        <v>1574</v>
      </c>
      <c r="F471" s="56" t="s">
        <v>1575</v>
      </c>
      <c r="G471"/>
      <c r="H471"/>
      <c r="I471"/>
      <c r="J471"/>
      <c r="K471"/>
      <c r="L471"/>
      <c r="M471"/>
      <c r="N471"/>
      <c r="O471"/>
    </row>
    <row r="472" spans="1:15" ht="28" hidden="1">
      <c r="A472" s="55" t="s">
        <v>1576</v>
      </c>
      <c r="B472" s="54" t="s">
        <v>216</v>
      </c>
      <c r="C472" s="53" t="s">
        <v>1577</v>
      </c>
      <c r="D472" s="53" t="s">
        <v>1578</v>
      </c>
      <c r="E472" s="53" t="s">
        <v>1579</v>
      </c>
      <c r="F472" s="56" t="s">
        <v>1580</v>
      </c>
      <c r="G472"/>
      <c r="H472"/>
      <c r="I472"/>
      <c r="J472"/>
      <c r="K472"/>
      <c r="L472"/>
      <c r="M472"/>
      <c r="N472"/>
      <c r="O472"/>
    </row>
    <row r="473" spans="1:15" ht="28" hidden="1">
      <c r="A473" s="55" t="s">
        <v>1581</v>
      </c>
      <c r="B473" s="54" t="s">
        <v>204</v>
      </c>
      <c r="C473" s="53" t="s">
        <v>1582</v>
      </c>
      <c r="D473" s="53" t="s">
        <v>1583</v>
      </c>
      <c r="E473" s="53" t="s">
        <v>1584</v>
      </c>
      <c r="F473" s="56" t="s">
        <v>1585</v>
      </c>
      <c r="G473"/>
      <c r="H473"/>
      <c r="I473"/>
      <c r="J473"/>
      <c r="K473"/>
      <c r="L473"/>
      <c r="M473"/>
      <c r="N473"/>
      <c r="O473"/>
    </row>
    <row r="474" spans="1:15" ht="28" hidden="1">
      <c r="A474" s="55" t="s">
        <v>1586</v>
      </c>
      <c r="B474" s="54" t="s">
        <v>204</v>
      </c>
      <c r="C474" s="53" t="s">
        <v>1587</v>
      </c>
      <c r="D474" s="53" t="s">
        <v>1588</v>
      </c>
      <c r="E474" s="53" t="s">
        <v>1589</v>
      </c>
      <c r="F474" s="56" t="s">
        <v>1590</v>
      </c>
      <c r="G474"/>
      <c r="H474"/>
      <c r="I474"/>
      <c r="J474"/>
      <c r="K474"/>
      <c r="L474"/>
      <c r="M474"/>
      <c r="N474"/>
      <c r="O474"/>
    </row>
    <row r="475" spans="1:15" ht="28" hidden="1">
      <c r="A475" s="55" t="s">
        <v>1591</v>
      </c>
      <c r="B475" s="54" t="s">
        <v>204</v>
      </c>
      <c r="C475" s="53" t="s">
        <v>1592</v>
      </c>
      <c r="D475" s="53" t="s">
        <v>1593</v>
      </c>
      <c r="E475" s="53" t="s">
        <v>1594</v>
      </c>
      <c r="F475" s="56" t="s">
        <v>1595</v>
      </c>
      <c r="G475"/>
      <c r="H475"/>
      <c r="I475"/>
      <c r="J475"/>
      <c r="K475"/>
      <c r="L475"/>
      <c r="M475"/>
      <c r="N475"/>
      <c r="O475"/>
    </row>
    <row r="476" spans="1:15" ht="28" hidden="1">
      <c r="A476" s="55" t="s">
        <v>203</v>
      </c>
      <c r="B476" s="54" t="s">
        <v>204</v>
      </c>
      <c r="C476" s="53" t="s">
        <v>205</v>
      </c>
      <c r="D476" s="53" t="s">
        <v>206</v>
      </c>
      <c r="E476" s="53" t="s">
        <v>207</v>
      </c>
      <c r="F476" s="56" t="s">
        <v>208</v>
      </c>
      <c r="G476"/>
      <c r="H476"/>
      <c r="I476"/>
      <c r="J476"/>
      <c r="K476"/>
      <c r="L476"/>
      <c r="M476"/>
      <c r="N476"/>
      <c r="O476"/>
    </row>
    <row r="477" spans="1:15" ht="28" hidden="1">
      <c r="A477" s="55" t="s">
        <v>1596</v>
      </c>
      <c r="B477" s="54" t="s">
        <v>1597</v>
      </c>
      <c r="C477" s="53" t="s">
        <v>1598</v>
      </c>
      <c r="D477" s="53" t="s">
        <v>1599</v>
      </c>
      <c r="E477" s="53" t="s">
        <v>1600</v>
      </c>
      <c r="F477" s="56" t="s">
        <v>1601</v>
      </c>
      <c r="G477"/>
      <c r="H477"/>
      <c r="I477"/>
      <c r="J477"/>
      <c r="K477"/>
      <c r="L477"/>
      <c r="M477"/>
      <c r="N477"/>
      <c r="O477"/>
    </row>
    <row r="478" spans="1:15" ht="18" hidden="1">
      <c r="A478" s="55" t="s">
        <v>1602</v>
      </c>
      <c r="B478" s="54"/>
      <c r="C478" s="53" t="s">
        <v>1603</v>
      </c>
      <c r="D478" s="53" t="s">
        <v>1604</v>
      </c>
      <c r="E478" s="53" t="s">
        <v>1605</v>
      </c>
      <c r="F478" s="56" t="s">
        <v>1606</v>
      </c>
      <c r="G478"/>
      <c r="H478"/>
      <c r="I478"/>
      <c r="J478"/>
      <c r="K478"/>
      <c r="L478"/>
      <c r="M478"/>
      <c r="N478"/>
      <c r="O478"/>
    </row>
    <row r="479" spans="1:15" ht="28" hidden="1">
      <c r="A479" s="55" t="s">
        <v>1607</v>
      </c>
      <c r="B479" s="54" t="s">
        <v>1597</v>
      </c>
      <c r="C479" s="53" t="s">
        <v>1608</v>
      </c>
      <c r="D479" s="53" t="s">
        <v>1609</v>
      </c>
      <c r="E479" s="53" t="s">
        <v>1610</v>
      </c>
      <c r="F479" s="56" t="s">
        <v>1611</v>
      </c>
      <c r="G479"/>
      <c r="H479"/>
      <c r="I479"/>
      <c r="J479"/>
      <c r="K479"/>
      <c r="L479"/>
      <c r="M479"/>
      <c r="N479"/>
      <c r="O479"/>
    </row>
    <row r="480" spans="1:15" ht="18" hidden="1">
      <c r="A480" s="55" t="s">
        <v>1612</v>
      </c>
      <c r="B480" s="54" t="s">
        <v>1613</v>
      </c>
      <c r="C480" s="53" t="s">
        <v>1614</v>
      </c>
      <c r="D480" s="53" t="s">
        <v>1615</v>
      </c>
      <c r="E480" s="53" t="s">
        <v>1616</v>
      </c>
      <c r="F480" s="56" t="s">
        <v>1617</v>
      </c>
      <c r="G480"/>
      <c r="H480"/>
      <c r="I480"/>
      <c r="J480"/>
      <c r="K480"/>
      <c r="L480"/>
      <c r="M480"/>
      <c r="N480"/>
      <c r="O480"/>
    </row>
    <row r="481" spans="1:15" ht="18" hidden="1">
      <c r="A481" s="55" t="s">
        <v>1618</v>
      </c>
      <c r="B481" s="54" t="s">
        <v>1613</v>
      </c>
      <c r="C481" s="53" t="s">
        <v>1619</v>
      </c>
      <c r="D481" s="53" t="s">
        <v>1620</v>
      </c>
      <c r="E481" s="53" t="s">
        <v>1621</v>
      </c>
      <c r="F481" s="56" t="s">
        <v>1622</v>
      </c>
      <c r="G481"/>
      <c r="H481"/>
      <c r="I481"/>
      <c r="J481"/>
      <c r="K481"/>
      <c r="L481"/>
      <c r="M481"/>
      <c r="N481"/>
      <c r="O481"/>
    </row>
    <row r="482" spans="1:15" ht="28" hidden="1">
      <c r="A482" s="55" t="s">
        <v>1623</v>
      </c>
      <c r="B482" s="54" t="s">
        <v>222</v>
      </c>
      <c r="C482" s="53" t="s">
        <v>1624</v>
      </c>
      <c r="D482" s="53" t="s">
        <v>1625</v>
      </c>
      <c r="E482" s="53" t="s">
        <v>1626</v>
      </c>
      <c r="F482" s="56" t="s">
        <v>1627</v>
      </c>
      <c r="G482"/>
      <c r="H482"/>
      <c r="I482"/>
      <c r="J482"/>
      <c r="K482"/>
      <c r="L482"/>
      <c r="M482"/>
      <c r="N482"/>
      <c r="O482"/>
    </row>
    <row r="483" spans="1:15" ht="28" hidden="1">
      <c r="A483" s="55" t="s">
        <v>1628</v>
      </c>
      <c r="B483" s="54" t="s">
        <v>222</v>
      </c>
      <c r="C483" s="53" t="s">
        <v>1629</v>
      </c>
      <c r="D483" s="53" t="s">
        <v>1630</v>
      </c>
      <c r="E483" s="53" t="s">
        <v>1631</v>
      </c>
      <c r="F483" s="56" t="s">
        <v>1632</v>
      </c>
      <c r="G483"/>
      <c r="H483"/>
      <c r="I483"/>
      <c r="J483"/>
      <c r="K483"/>
      <c r="L483"/>
      <c r="M483"/>
      <c r="N483"/>
      <c r="O483"/>
    </row>
    <row r="484" spans="1:15" ht="28" hidden="1">
      <c r="A484" s="55" t="s">
        <v>1633</v>
      </c>
      <c r="B484" s="54" t="s">
        <v>1597</v>
      </c>
      <c r="C484" s="53" t="s">
        <v>1634</v>
      </c>
      <c r="D484" s="53" t="s">
        <v>1635</v>
      </c>
      <c r="E484" s="53" t="s">
        <v>1636</v>
      </c>
      <c r="F484" s="56" t="s">
        <v>1637</v>
      </c>
      <c r="G484"/>
      <c r="H484"/>
      <c r="I484"/>
      <c r="J484"/>
      <c r="K484"/>
      <c r="L484"/>
      <c r="M484"/>
      <c r="N484"/>
      <c r="O484"/>
    </row>
    <row r="485" spans="1:15" ht="28" hidden="1">
      <c r="A485" s="55" t="s">
        <v>1638</v>
      </c>
      <c r="B485" s="54" t="s">
        <v>1639</v>
      </c>
      <c r="C485" s="53" t="s">
        <v>1640</v>
      </c>
      <c r="D485" s="53" t="s">
        <v>1641</v>
      </c>
      <c r="E485" s="53" t="s">
        <v>1642</v>
      </c>
      <c r="F485" s="56" t="s">
        <v>1643</v>
      </c>
      <c r="G485"/>
      <c r="H485"/>
      <c r="I485"/>
      <c r="J485"/>
      <c r="K485"/>
      <c r="L485"/>
      <c r="M485"/>
      <c r="N485"/>
      <c r="O485"/>
    </row>
    <row r="486" spans="1:15" ht="28" hidden="1">
      <c r="A486" s="55" t="s">
        <v>1644</v>
      </c>
      <c r="B486" s="54"/>
      <c r="C486" s="53" t="s">
        <v>1645</v>
      </c>
      <c r="D486" s="53" t="s">
        <v>1646</v>
      </c>
      <c r="E486" s="53" t="s">
        <v>1647</v>
      </c>
      <c r="F486" s="56" t="s">
        <v>1648</v>
      </c>
      <c r="G486"/>
      <c r="H486"/>
      <c r="I486"/>
      <c r="J486"/>
      <c r="K486"/>
      <c r="L486"/>
      <c r="M486"/>
      <c r="N486"/>
      <c r="O486"/>
    </row>
    <row r="487" spans="1:15" ht="18" hidden="1">
      <c r="A487" s="55" t="s">
        <v>1649</v>
      </c>
      <c r="B487" s="54"/>
      <c r="C487" s="53" t="s">
        <v>1650</v>
      </c>
      <c r="D487" s="53" t="s">
        <v>1651</v>
      </c>
      <c r="E487" s="53" t="s">
        <v>1652</v>
      </c>
      <c r="F487" s="56" t="s">
        <v>1653</v>
      </c>
      <c r="G487"/>
      <c r="H487"/>
      <c r="I487"/>
      <c r="J487"/>
      <c r="K487"/>
      <c r="L487"/>
      <c r="M487"/>
      <c r="N487"/>
      <c r="O487"/>
    </row>
    <row r="488" spans="1:15" ht="28" hidden="1">
      <c r="A488" s="55" t="s">
        <v>1654</v>
      </c>
      <c r="B488" s="54" t="s">
        <v>198</v>
      </c>
      <c r="C488" s="53" t="s">
        <v>1655</v>
      </c>
      <c r="D488" s="53" t="s">
        <v>1656</v>
      </c>
      <c r="E488" s="53" t="s">
        <v>1657</v>
      </c>
      <c r="F488" s="56" t="s">
        <v>1658</v>
      </c>
      <c r="G488"/>
      <c r="H488"/>
      <c r="I488"/>
      <c r="J488"/>
      <c r="K488"/>
      <c r="L488"/>
      <c r="M488"/>
      <c r="N488"/>
      <c r="O488"/>
    </row>
    <row r="489" spans="1:15" ht="28" hidden="1">
      <c r="A489" s="55" t="s">
        <v>1659</v>
      </c>
      <c r="B489" s="54" t="s">
        <v>138</v>
      </c>
      <c r="C489" s="53" t="s">
        <v>1660</v>
      </c>
      <c r="D489" s="53" t="s">
        <v>1661</v>
      </c>
      <c r="E489" s="53" t="s">
        <v>1662</v>
      </c>
      <c r="F489" s="56" t="s">
        <v>1663</v>
      </c>
      <c r="G489"/>
      <c r="H489"/>
      <c r="I489"/>
      <c r="J489"/>
      <c r="K489"/>
      <c r="L489"/>
      <c r="M489"/>
      <c r="N489"/>
      <c r="O489"/>
    </row>
    <row r="490" spans="1:15" ht="28" hidden="1">
      <c r="A490" s="55" t="s">
        <v>1664</v>
      </c>
      <c r="B490" s="54" t="s">
        <v>401</v>
      </c>
      <c r="C490" s="53" t="s">
        <v>1665</v>
      </c>
      <c r="D490" s="53" t="s">
        <v>1666</v>
      </c>
      <c r="E490" s="53" t="s">
        <v>1667</v>
      </c>
      <c r="F490" s="56" t="s">
        <v>1668</v>
      </c>
      <c r="G490"/>
      <c r="H490"/>
      <c r="I490"/>
      <c r="J490"/>
      <c r="K490"/>
      <c r="L490"/>
      <c r="M490"/>
      <c r="N490"/>
      <c r="O490"/>
    </row>
    <row r="491" spans="1:15" ht="28" hidden="1">
      <c r="A491" s="55" t="s">
        <v>1669</v>
      </c>
      <c r="B491" s="54" t="s">
        <v>426</v>
      </c>
      <c r="C491" s="53" t="s">
        <v>1670</v>
      </c>
      <c r="D491" s="53" t="s">
        <v>1671</v>
      </c>
      <c r="E491" s="53" t="s">
        <v>1672</v>
      </c>
      <c r="F491" s="56" t="s">
        <v>1673</v>
      </c>
      <c r="G491"/>
      <c r="H491"/>
      <c r="I491"/>
      <c r="J491"/>
      <c r="K491"/>
      <c r="L491"/>
      <c r="M491"/>
      <c r="N491"/>
      <c r="O491"/>
    </row>
    <row r="492" spans="1:15" ht="28" hidden="1">
      <c r="A492" s="55" t="s">
        <v>1674</v>
      </c>
      <c r="B492" s="54" t="s">
        <v>1373</v>
      </c>
      <c r="C492" s="53" t="s">
        <v>1675</v>
      </c>
      <c r="D492" s="53" t="s">
        <v>1676</v>
      </c>
      <c r="E492" s="53" t="s">
        <v>1677</v>
      </c>
      <c r="F492" s="56" t="s">
        <v>1678</v>
      </c>
      <c r="G492"/>
      <c r="H492"/>
      <c r="I492"/>
      <c r="J492"/>
      <c r="K492"/>
      <c r="L492"/>
      <c r="M492"/>
      <c r="N492"/>
      <c r="O492"/>
    </row>
    <row r="493" spans="1:15" ht="28" hidden="1">
      <c r="A493" s="55" t="s">
        <v>1679</v>
      </c>
      <c r="B493" s="54" t="s">
        <v>1680</v>
      </c>
      <c r="C493" s="53" t="s">
        <v>1681</v>
      </c>
      <c r="D493" s="53" t="s">
        <v>1682</v>
      </c>
      <c r="E493" s="53" t="s">
        <v>1683</v>
      </c>
      <c r="F493" s="56" t="s">
        <v>1684</v>
      </c>
      <c r="G493"/>
      <c r="H493"/>
      <c r="I493"/>
      <c r="J493"/>
      <c r="K493"/>
      <c r="L493"/>
      <c r="M493"/>
      <c r="N493"/>
      <c r="O493"/>
    </row>
    <row r="494" spans="1:15" ht="18" hidden="1">
      <c r="A494" s="55" t="s">
        <v>1685</v>
      </c>
      <c r="B494" s="54" t="s">
        <v>424</v>
      </c>
      <c r="C494" s="53" t="s">
        <v>1686</v>
      </c>
      <c r="D494" s="53" t="s">
        <v>1687</v>
      </c>
      <c r="E494" s="53" t="s">
        <v>1688</v>
      </c>
      <c r="F494" s="56" t="s">
        <v>1689</v>
      </c>
      <c r="G494"/>
      <c r="H494"/>
      <c r="I494"/>
      <c r="J494"/>
      <c r="K494"/>
      <c r="L494"/>
      <c r="M494"/>
      <c r="N494"/>
      <c r="O494"/>
    </row>
    <row r="495" spans="1:15" ht="28" hidden="1">
      <c r="A495" s="55" t="s">
        <v>1690</v>
      </c>
      <c r="B495" s="54" t="s">
        <v>1435</v>
      </c>
      <c r="C495" s="53" t="s">
        <v>1691</v>
      </c>
      <c r="D495" s="53" t="s">
        <v>1692</v>
      </c>
      <c r="E495" s="53" t="s">
        <v>1693</v>
      </c>
      <c r="F495" s="56" t="s">
        <v>1694</v>
      </c>
      <c r="G495"/>
      <c r="H495"/>
      <c r="I495"/>
      <c r="J495"/>
      <c r="K495"/>
      <c r="L495"/>
      <c r="M495"/>
      <c r="N495"/>
      <c r="O495"/>
    </row>
    <row r="496" spans="1:15" ht="28" hidden="1">
      <c r="A496" s="55" t="s">
        <v>1695</v>
      </c>
      <c r="B496" s="54" t="s">
        <v>1404</v>
      </c>
      <c r="C496" s="53" t="s">
        <v>1696</v>
      </c>
      <c r="D496" s="53" t="s">
        <v>1697</v>
      </c>
      <c r="E496" s="53" t="s">
        <v>1698</v>
      </c>
      <c r="F496" s="56" t="s">
        <v>1699</v>
      </c>
      <c r="G496"/>
      <c r="H496"/>
      <c r="I496"/>
      <c r="J496"/>
      <c r="K496"/>
      <c r="L496"/>
      <c r="M496"/>
      <c r="N496"/>
      <c r="O496"/>
    </row>
    <row r="497" spans="1:15" ht="28" hidden="1">
      <c r="A497" s="55" t="s">
        <v>1700</v>
      </c>
      <c r="B497" s="54" t="s">
        <v>1701</v>
      </c>
      <c r="C497" s="53" t="s">
        <v>1702</v>
      </c>
      <c r="D497" s="53" t="s">
        <v>1703</v>
      </c>
      <c r="E497" s="53" t="s">
        <v>1704</v>
      </c>
      <c r="F497" s="56" t="s">
        <v>1705</v>
      </c>
      <c r="G497"/>
      <c r="H497"/>
      <c r="I497"/>
      <c r="J497"/>
      <c r="K497"/>
      <c r="L497"/>
      <c r="M497"/>
      <c r="N497"/>
      <c r="O497"/>
    </row>
    <row r="498" spans="1:15" ht="28" hidden="1">
      <c r="A498" s="55" t="s">
        <v>1706</v>
      </c>
      <c r="B498" s="54" t="s">
        <v>139</v>
      </c>
      <c r="C498" s="53" t="s">
        <v>1707</v>
      </c>
      <c r="D498" s="53" t="s">
        <v>1708</v>
      </c>
      <c r="E498" s="53" t="s">
        <v>1709</v>
      </c>
      <c r="F498" s="56" t="s">
        <v>1710</v>
      </c>
      <c r="G498"/>
      <c r="H498"/>
      <c r="I498"/>
      <c r="J498"/>
      <c r="K498"/>
      <c r="L498"/>
      <c r="M498"/>
      <c r="N498"/>
      <c r="O498"/>
    </row>
    <row r="499" spans="1:15" ht="18" hidden="1">
      <c r="A499" s="55" t="s">
        <v>1711</v>
      </c>
      <c r="B499" s="54" t="s">
        <v>409</v>
      </c>
      <c r="C499" s="53" t="s">
        <v>1712</v>
      </c>
      <c r="D499" s="53" t="s">
        <v>1713</v>
      </c>
      <c r="E499" s="53" t="s">
        <v>1714</v>
      </c>
      <c r="F499" s="56" t="s">
        <v>1715</v>
      </c>
      <c r="G499"/>
      <c r="H499"/>
      <c r="I499"/>
      <c r="J499"/>
      <c r="K499"/>
      <c r="L499"/>
      <c r="M499"/>
      <c r="N499"/>
      <c r="O499"/>
    </row>
    <row r="500" spans="1:15" ht="18" hidden="1">
      <c r="A500" s="55" t="s">
        <v>1716</v>
      </c>
      <c r="B500" s="54" t="s">
        <v>428</v>
      </c>
      <c r="C500" s="53" t="s">
        <v>1717</v>
      </c>
      <c r="D500" s="53" t="s">
        <v>1718</v>
      </c>
      <c r="E500" s="53" t="s">
        <v>1719</v>
      </c>
      <c r="F500" s="56" t="s">
        <v>1720</v>
      </c>
      <c r="G500"/>
      <c r="H500"/>
      <c r="I500"/>
      <c r="J500"/>
      <c r="K500"/>
      <c r="L500"/>
      <c r="M500"/>
      <c r="N500"/>
      <c r="O500"/>
    </row>
    <row r="501" spans="1:15" ht="18" hidden="1">
      <c r="A501" s="55" t="s">
        <v>1721</v>
      </c>
      <c r="B501" s="54" t="s">
        <v>1722</v>
      </c>
      <c r="C501" s="53" t="s">
        <v>1723</v>
      </c>
      <c r="D501" s="53" t="s">
        <v>1724</v>
      </c>
      <c r="E501" s="53" t="s">
        <v>1725</v>
      </c>
      <c r="F501" s="56" t="s">
        <v>1726</v>
      </c>
      <c r="G501"/>
      <c r="H501"/>
      <c r="I501"/>
      <c r="J501"/>
      <c r="K501"/>
      <c r="L501"/>
      <c r="M501"/>
      <c r="N501"/>
      <c r="O501"/>
    </row>
    <row r="502" spans="1:15" ht="28" hidden="1">
      <c r="A502" s="55" t="s">
        <v>1727</v>
      </c>
      <c r="B502" s="54" t="s">
        <v>1435</v>
      </c>
      <c r="C502" s="53" t="s">
        <v>1728</v>
      </c>
      <c r="D502" s="53" t="s">
        <v>1729</v>
      </c>
      <c r="E502" s="53" t="s">
        <v>1730</v>
      </c>
      <c r="F502" s="56" t="s">
        <v>1731</v>
      </c>
      <c r="G502"/>
      <c r="H502"/>
      <c r="I502"/>
      <c r="J502"/>
      <c r="K502"/>
      <c r="L502"/>
      <c r="M502"/>
      <c r="N502"/>
      <c r="O502"/>
    </row>
    <row r="503" spans="1:15" ht="18" hidden="1">
      <c r="A503" s="55" t="s">
        <v>1732</v>
      </c>
      <c r="B503" s="54"/>
      <c r="C503" s="53" t="s">
        <v>1733</v>
      </c>
      <c r="D503" s="53" t="s">
        <v>1734</v>
      </c>
      <c r="E503" s="53" t="s">
        <v>1735</v>
      </c>
      <c r="F503" s="56" t="s">
        <v>1736</v>
      </c>
      <c r="G503"/>
      <c r="H503"/>
      <c r="I503"/>
      <c r="J503"/>
      <c r="K503"/>
      <c r="L503"/>
      <c r="M503"/>
      <c r="N503"/>
      <c r="O503"/>
    </row>
    <row r="504" spans="1:15" ht="18" hidden="1">
      <c r="A504" s="55" t="s">
        <v>1737</v>
      </c>
      <c r="B504" s="54" t="s">
        <v>390</v>
      </c>
      <c r="C504" s="53" t="s">
        <v>1738</v>
      </c>
      <c r="D504" s="53" t="s">
        <v>1739</v>
      </c>
      <c r="E504" s="53" t="s">
        <v>1740</v>
      </c>
      <c r="F504" s="56" t="s">
        <v>1741</v>
      </c>
      <c r="G504"/>
      <c r="H504"/>
      <c r="I504"/>
      <c r="J504"/>
      <c r="K504"/>
      <c r="L504"/>
      <c r="M504"/>
      <c r="N504"/>
      <c r="O504"/>
    </row>
    <row r="505" spans="1:15" ht="28" hidden="1">
      <c r="A505" s="55" t="s">
        <v>1742</v>
      </c>
      <c r="B505" s="54"/>
      <c r="C505" s="53" t="s">
        <v>1743</v>
      </c>
      <c r="D505" s="53" t="s">
        <v>1744</v>
      </c>
      <c r="E505" s="53" t="s">
        <v>1745</v>
      </c>
      <c r="F505" s="56" t="s">
        <v>1746</v>
      </c>
      <c r="G505"/>
      <c r="H505"/>
      <c r="I505"/>
      <c r="J505"/>
      <c r="K505"/>
      <c r="L505"/>
      <c r="M505"/>
      <c r="N505"/>
      <c r="O505"/>
    </row>
    <row r="506" spans="1:15" ht="18" hidden="1">
      <c r="A506" s="55" t="s">
        <v>1747</v>
      </c>
      <c r="B506" s="54" t="s">
        <v>137</v>
      </c>
      <c r="C506" s="53" t="s">
        <v>1748</v>
      </c>
      <c r="D506" s="53" t="s">
        <v>1749</v>
      </c>
      <c r="E506" s="53" t="s">
        <v>1750</v>
      </c>
      <c r="F506" s="56" t="s">
        <v>1751</v>
      </c>
      <c r="G506"/>
      <c r="H506"/>
      <c r="I506"/>
      <c r="J506"/>
      <c r="K506"/>
      <c r="L506"/>
      <c r="M506"/>
      <c r="N506"/>
      <c r="O506"/>
    </row>
    <row r="507" spans="1:15" ht="28" hidden="1">
      <c r="A507" s="55" t="s">
        <v>1752</v>
      </c>
      <c r="B507" s="54" t="s">
        <v>210</v>
      </c>
      <c r="C507" s="53" t="s">
        <v>1753</v>
      </c>
      <c r="D507" s="53" t="s">
        <v>1754</v>
      </c>
      <c r="E507" s="53" t="s">
        <v>1755</v>
      </c>
      <c r="F507" s="56" t="s">
        <v>1756</v>
      </c>
      <c r="G507"/>
      <c r="H507"/>
      <c r="I507"/>
      <c r="J507"/>
      <c r="K507"/>
      <c r="L507"/>
      <c r="M507"/>
      <c r="N507"/>
      <c r="O507"/>
    </row>
    <row r="508" spans="1:15" ht="18" hidden="1">
      <c r="A508" s="55" t="s">
        <v>1757</v>
      </c>
      <c r="B508" s="54" t="s">
        <v>1758</v>
      </c>
      <c r="C508" s="53" t="s">
        <v>1759</v>
      </c>
      <c r="D508" s="53" t="s">
        <v>1760</v>
      </c>
      <c r="E508" s="53" t="s">
        <v>1761</v>
      </c>
      <c r="F508" s="56" t="s">
        <v>1762</v>
      </c>
      <c r="G508"/>
      <c r="H508"/>
      <c r="I508"/>
      <c r="J508"/>
      <c r="K508"/>
      <c r="L508"/>
      <c r="M508"/>
      <c r="N508"/>
      <c r="O508"/>
    </row>
    <row r="509" spans="1:15" ht="18" hidden="1">
      <c r="A509" s="55" t="s">
        <v>1763</v>
      </c>
      <c r="B509" s="54" t="s">
        <v>1722</v>
      </c>
      <c r="C509" s="53" t="s">
        <v>1764</v>
      </c>
      <c r="D509" s="53" t="s">
        <v>1765</v>
      </c>
      <c r="E509" s="53" t="s">
        <v>1766</v>
      </c>
      <c r="F509" s="56" t="s">
        <v>1767</v>
      </c>
      <c r="G509"/>
      <c r="H509"/>
      <c r="I509"/>
      <c r="J509"/>
      <c r="K509"/>
      <c r="L509"/>
      <c r="M509"/>
      <c r="N509"/>
      <c r="O509"/>
    </row>
    <row r="510" spans="1:15" ht="18" hidden="1">
      <c r="A510" s="55" t="s">
        <v>1768</v>
      </c>
      <c r="B510" s="54"/>
      <c r="C510" s="53" t="s">
        <v>1769</v>
      </c>
      <c r="D510" s="53" t="s">
        <v>1770</v>
      </c>
      <c r="E510" s="53" t="s">
        <v>1771</v>
      </c>
      <c r="F510" s="56" t="s">
        <v>1772</v>
      </c>
      <c r="G510"/>
      <c r="H510"/>
      <c r="I510"/>
      <c r="J510"/>
      <c r="K510"/>
      <c r="L510"/>
      <c r="M510"/>
      <c r="N510"/>
      <c r="O510"/>
    </row>
    <row r="511" spans="1:15" ht="28" hidden="1">
      <c r="A511" s="55" t="s">
        <v>1773</v>
      </c>
      <c r="B511" s="54"/>
      <c r="C511" s="53" t="s">
        <v>1774</v>
      </c>
      <c r="D511" s="53" t="s">
        <v>1775</v>
      </c>
      <c r="E511" s="53" t="s">
        <v>1776</v>
      </c>
      <c r="F511" s="56" t="s">
        <v>1777</v>
      </c>
      <c r="G511"/>
      <c r="H511"/>
      <c r="I511"/>
      <c r="J511"/>
      <c r="K511"/>
      <c r="L511"/>
      <c r="M511"/>
      <c r="N511"/>
      <c r="O511"/>
    </row>
    <row r="512" spans="1:15" ht="28" hidden="1">
      <c r="A512" s="55" t="s">
        <v>1778</v>
      </c>
      <c r="B512" s="54" t="s">
        <v>188</v>
      </c>
      <c r="C512" s="53" t="s">
        <v>1779</v>
      </c>
      <c r="D512" s="53" t="s">
        <v>1780</v>
      </c>
      <c r="E512" s="53" t="s">
        <v>1781</v>
      </c>
      <c r="F512" s="56" t="s">
        <v>1782</v>
      </c>
      <c r="G512"/>
      <c r="H512"/>
      <c r="I512"/>
      <c r="J512"/>
      <c r="K512"/>
      <c r="L512"/>
      <c r="M512"/>
      <c r="N512"/>
      <c r="O512"/>
    </row>
    <row r="513" spans="1:15" ht="18" hidden="1">
      <c r="A513" s="55" t="s">
        <v>1783</v>
      </c>
      <c r="B513" s="54" t="s">
        <v>1784</v>
      </c>
      <c r="C513" s="53" t="s">
        <v>1785</v>
      </c>
      <c r="D513" s="53" t="s">
        <v>1786</v>
      </c>
      <c r="E513" s="53" t="s">
        <v>1787</v>
      </c>
      <c r="F513" s="56" t="s">
        <v>1788</v>
      </c>
      <c r="G513"/>
      <c r="H513"/>
      <c r="I513"/>
      <c r="J513"/>
      <c r="K513"/>
      <c r="L513"/>
      <c r="M513"/>
      <c r="N513"/>
      <c r="O513"/>
    </row>
    <row r="514" spans="1:15" ht="28" hidden="1">
      <c r="A514" s="55" t="s">
        <v>1789</v>
      </c>
      <c r="B514" s="54" t="s">
        <v>1597</v>
      </c>
      <c r="C514" s="53" t="s">
        <v>1790</v>
      </c>
      <c r="D514" s="53" t="s">
        <v>1791</v>
      </c>
      <c r="E514" s="53" t="s">
        <v>1792</v>
      </c>
      <c r="F514" s="56" t="s">
        <v>1793</v>
      </c>
      <c r="G514"/>
      <c r="H514"/>
      <c r="I514"/>
      <c r="J514"/>
      <c r="K514"/>
      <c r="L514"/>
      <c r="M514"/>
      <c r="N514"/>
      <c r="O514"/>
    </row>
    <row r="515" spans="1:15" ht="28" hidden="1">
      <c r="A515" s="55" t="s">
        <v>1794</v>
      </c>
      <c r="B515" s="54" t="s">
        <v>1795</v>
      </c>
      <c r="C515" s="53" t="s">
        <v>1796</v>
      </c>
      <c r="D515" s="53" t="s">
        <v>1797</v>
      </c>
      <c r="E515" s="53" t="s">
        <v>1798</v>
      </c>
      <c r="F515" s="56" t="s">
        <v>1799</v>
      </c>
      <c r="G515"/>
      <c r="H515"/>
      <c r="I515"/>
      <c r="J515"/>
      <c r="K515"/>
      <c r="L515"/>
      <c r="M515"/>
      <c r="N515"/>
      <c r="O515"/>
    </row>
    <row r="516" spans="1:15" ht="28" hidden="1">
      <c r="A516" s="55" t="s">
        <v>1800</v>
      </c>
      <c r="B516" s="54" t="s">
        <v>238</v>
      </c>
      <c r="C516" s="53" t="s">
        <v>1801</v>
      </c>
      <c r="D516" s="53" t="s">
        <v>1802</v>
      </c>
      <c r="E516" s="53" t="s">
        <v>1803</v>
      </c>
      <c r="F516" s="56" t="s">
        <v>1804</v>
      </c>
      <c r="G516"/>
      <c r="H516"/>
      <c r="I516"/>
      <c r="J516"/>
      <c r="K516"/>
      <c r="L516"/>
      <c r="M516"/>
      <c r="N516"/>
      <c r="O516"/>
    </row>
    <row r="517" spans="1:15" ht="18" hidden="1">
      <c r="A517" s="55" t="s">
        <v>1805</v>
      </c>
      <c r="B517" s="54" t="s">
        <v>1806</v>
      </c>
      <c r="C517" s="53" t="s">
        <v>1807</v>
      </c>
      <c r="D517" s="53" t="s">
        <v>1808</v>
      </c>
      <c r="E517" s="53" t="s">
        <v>1809</v>
      </c>
      <c r="F517" s="56" t="s">
        <v>1810</v>
      </c>
      <c r="G517"/>
      <c r="H517"/>
      <c r="I517"/>
      <c r="J517"/>
      <c r="K517"/>
      <c r="L517"/>
      <c r="M517"/>
      <c r="N517"/>
      <c r="O517"/>
    </row>
    <row r="518" spans="1:15" ht="18" hidden="1">
      <c r="A518" s="55" t="s">
        <v>1811</v>
      </c>
      <c r="B518" s="54" t="s">
        <v>424</v>
      </c>
      <c r="C518" s="53" t="s">
        <v>1812</v>
      </c>
      <c r="D518" s="53" t="s">
        <v>1813</v>
      </c>
      <c r="E518" s="53" t="s">
        <v>1814</v>
      </c>
      <c r="F518" s="56" t="s">
        <v>1815</v>
      </c>
      <c r="G518"/>
      <c r="H518"/>
      <c r="I518"/>
      <c r="J518"/>
      <c r="K518"/>
      <c r="L518"/>
      <c r="M518"/>
      <c r="N518"/>
      <c r="O518"/>
    </row>
    <row r="519" spans="1:15" ht="28" hidden="1">
      <c r="A519" s="55" t="s">
        <v>1816</v>
      </c>
      <c r="B519" s="54"/>
      <c r="C519" s="53" t="s">
        <v>1817</v>
      </c>
      <c r="D519" s="53" t="s">
        <v>1818</v>
      </c>
      <c r="E519" s="53" t="s">
        <v>1819</v>
      </c>
      <c r="F519" s="56" t="s">
        <v>1820</v>
      </c>
      <c r="G519"/>
      <c r="H519"/>
      <c r="I519"/>
      <c r="J519"/>
      <c r="K519"/>
      <c r="L519"/>
      <c r="M519"/>
      <c r="N519"/>
      <c r="O519"/>
    </row>
    <row r="520" spans="1:15" ht="18" hidden="1">
      <c r="A520" s="55" t="s">
        <v>1821</v>
      </c>
      <c r="B520" s="54" t="s">
        <v>244</v>
      </c>
      <c r="C520" s="53" t="s">
        <v>1822</v>
      </c>
      <c r="D520" s="53" t="s">
        <v>1823</v>
      </c>
      <c r="E520" s="53" t="s">
        <v>1824</v>
      </c>
      <c r="F520" s="56" t="s">
        <v>1825</v>
      </c>
      <c r="G520"/>
      <c r="H520"/>
      <c r="I520"/>
      <c r="J520"/>
      <c r="K520"/>
      <c r="L520"/>
      <c r="M520"/>
      <c r="N520"/>
      <c r="O520"/>
    </row>
    <row r="521" spans="1:15" ht="28" hidden="1">
      <c r="A521" s="55" t="s">
        <v>1826</v>
      </c>
      <c r="B521" s="54" t="s">
        <v>1827</v>
      </c>
      <c r="C521" s="53" t="s">
        <v>1828</v>
      </c>
      <c r="D521" s="53" t="s">
        <v>1829</v>
      </c>
      <c r="E521" s="53" t="s">
        <v>1830</v>
      </c>
      <c r="F521" s="56" t="s">
        <v>1831</v>
      </c>
      <c r="G521"/>
      <c r="H521"/>
      <c r="I521"/>
      <c r="J521"/>
      <c r="K521"/>
      <c r="L521"/>
      <c r="M521"/>
      <c r="N521"/>
      <c r="O521"/>
    </row>
    <row r="522" spans="1:15" ht="28" hidden="1">
      <c r="A522" s="55" t="s">
        <v>1832</v>
      </c>
      <c r="B522" s="54" t="s">
        <v>1833</v>
      </c>
      <c r="C522" s="53" t="s">
        <v>1834</v>
      </c>
      <c r="D522" s="53" t="s">
        <v>1835</v>
      </c>
      <c r="E522" s="53" t="s">
        <v>1836</v>
      </c>
      <c r="F522" s="56" t="s">
        <v>1837</v>
      </c>
      <c r="G522"/>
      <c r="H522"/>
      <c r="I522"/>
      <c r="J522"/>
      <c r="K522"/>
      <c r="L522"/>
      <c r="M522"/>
      <c r="N522"/>
      <c r="O522"/>
    </row>
    <row r="523" spans="1:15" ht="18" hidden="1">
      <c r="A523" s="55" t="s">
        <v>1838</v>
      </c>
      <c r="B523" s="54"/>
      <c r="C523" s="53" t="s">
        <v>1839</v>
      </c>
      <c r="D523" s="53" t="s">
        <v>1840</v>
      </c>
      <c r="E523" s="53" t="s">
        <v>1841</v>
      </c>
      <c r="F523" s="56" t="s">
        <v>1842</v>
      </c>
      <c r="G523"/>
      <c r="H523"/>
      <c r="I523"/>
      <c r="J523"/>
      <c r="K523"/>
      <c r="L523"/>
      <c r="M523"/>
      <c r="N523"/>
      <c r="O523"/>
    </row>
    <row r="524" spans="1:15" ht="18" hidden="1">
      <c r="A524" s="55" t="s">
        <v>1843</v>
      </c>
      <c r="B524" s="54"/>
      <c r="C524" s="53" t="s">
        <v>1844</v>
      </c>
      <c r="D524" s="53" t="s">
        <v>1845</v>
      </c>
      <c r="E524" s="53" t="s">
        <v>1846</v>
      </c>
      <c r="F524" s="56" t="s">
        <v>1847</v>
      </c>
      <c r="G524"/>
      <c r="H524"/>
      <c r="I524"/>
      <c r="J524"/>
      <c r="K524"/>
      <c r="L524"/>
      <c r="M524"/>
      <c r="N524"/>
      <c r="O524"/>
    </row>
    <row r="525" spans="1:15" ht="18" hidden="1">
      <c r="A525" s="55" t="s">
        <v>1848</v>
      </c>
      <c r="B525" s="54"/>
      <c r="C525" s="53" t="s">
        <v>1849</v>
      </c>
      <c r="D525" s="53" t="s">
        <v>1850</v>
      </c>
      <c r="E525" s="53" t="s">
        <v>1851</v>
      </c>
      <c r="F525" s="56" t="s">
        <v>1852</v>
      </c>
      <c r="G525"/>
      <c r="H525"/>
      <c r="I525"/>
      <c r="J525"/>
      <c r="K525"/>
      <c r="L525"/>
      <c r="M525"/>
      <c r="N525"/>
      <c r="O525"/>
    </row>
    <row r="526" spans="1:15" ht="28" hidden="1">
      <c r="A526" s="55" t="s">
        <v>1853</v>
      </c>
      <c r="B526" s="54" t="s">
        <v>216</v>
      </c>
      <c r="C526" s="53" t="s">
        <v>1854</v>
      </c>
      <c r="D526" s="53" t="s">
        <v>1855</v>
      </c>
      <c r="E526" s="53" t="s">
        <v>1856</v>
      </c>
      <c r="F526" s="56" t="s">
        <v>1857</v>
      </c>
      <c r="G526"/>
      <c r="H526"/>
      <c r="I526"/>
      <c r="J526"/>
      <c r="K526"/>
      <c r="L526"/>
      <c r="M526"/>
      <c r="N526"/>
      <c r="O526"/>
    </row>
    <row r="527" spans="1:15" ht="18" hidden="1">
      <c r="A527" s="55" t="s">
        <v>1858</v>
      </c>
      <c r="B527" s="54"/>
      <c r="C527" s="53" t="s">
        <v>1859</v>
      </c>
      <c r="D527" s="53" t="s">
        <v>1860</v>
      </c>
      <c r="E527" s="53" t="s">
        <v>1861</v>
      </c>
      <c r="F527" s="56" t="s">
        <v>1862</v>
      </c>
      <c r="G527"/>
      <c r="H527"/>
      <c r="I527"/>
      <c r="J527"/>
      <c r="K527"/>
      <c r="L527"/>
      <c r="M527"/>
      <c r="N527"/>
      <c r="O527"/>
    </row>
    <row r="528" spans="1:15" ht="18" hidden="1">
      <c r="A528" s="55" t="s">
        <v>1863</v>
      </c>
      <c r="B528" s="54"/>
      <c r="C528" s="53" t="s">
        <v>1864</v>
      </c>
      <c r="D528" s="53" t="s">
        <v>1865</v>
      </c>
      <c r="E528" s="53" t="s">
        <v>1866</v>
      </c>
      <c r="F528" s="56" t="s">
        <v>1867</v>
      </c>
      <c r="G528"/>
      <c r="H528"/>
      <c r="I528"/>
      <c r="J528"/>
      <c r="K528"/>
      <c r="L528"/>
      <c r="M528"/>
      <c r="N528"/>
      <c r="O528"/>
    </row>
    <row r="529" spans="1:15" ht="28" hidden="1">
      <c r="A529" s="55" t="s">
        <v>1868</v>
      </c>
      <c r="B529" s="54"/>
      <c r="C529" s="53" t="s">
        <v>1869</v>
      </c>
      <c r="D529" s="53" t="s">
        <v>1870</v>
      </c>
      <c r="E529" s="53" t="s">
        <v>1871</v>
      </c>
      <c r="F529" s="56" t="s">
        <v>1872</v>
      </c>
      <c r="G529"/>
      <c r="H529"/>
      <c r="I529"/>
      <c r="J529"/>
      <c r="K529"/>
      <c r="L529"/>
      <c r="M529"/>
      <c r="N529"/>
      <c r="O529"/>
    </row>
    <row r="530" spans="1:15" ht="28" hidden="1">
      <c r="A530" s="55" t="s">
        <v>1873</v>
      </c>
      <c r="B530" s="54"/>
      <c r="C530" s="53" t="s">
        <v>1874</v>
      </c>
      <c r="D530" s="53" t="s">
        <v>1875</v>
      </c>
      <c r="E530" s="53" t="s">
        <v>1876</v>
      </c>
      <c r="F530" s="56" t="s">
        <v>1877</v>
      </c>
      <c r="G530"/>
      <c r="H530"/>
      <c r="I530"/>
      <c r="J530"/>
      <c r="K530"/>
      <c r="L530"/>
      <c r="M530"/>
      <c r="N530"/>
      <c r="O530"/>
    </row>
    <row r="531" spans="1:15" ht="18" hidden="1">
      <c r="A531" s="55" t="s">
        <v>1878</v>
      </c>
      <c r="B531" s="54"/>
      <c r="C531" s="53" t="s">
        <v>1879</v>
      </c>
      <c r="D531" s="53" t="s">
        <v>1880</v>
      </c>
      <c r="E531" s="53" t="s">
        <v>1881</v>
      </c>
      <c r="F531" s="56" t="s">
        <v>1882</v>
      </c>
      <c r="G531"/>
      <c r="H531"/>
      <c r="I531"/>
      <c r="J531"/>
      <c r="K531"/>
      <c r="L531"/>
      <c r="M531"/>
      <c r="N531"/>
      <c r="O531"/>
    </row>
    <row r="532" spans="1:15" ht="28" hidden="1">
      <c r="A532" s="55" t="s">
        <v>1883</v>
      </c>
      <c r="B532" s="54"/>
      <c r="C532" s="53" t="s">
        <v>1884</v>
      </c>
      <c r="D532" s="53" t="s">
        <v>1885</v>
      </c>
      <c r="E532" s="53" t="s">
        <v>1886</v>
      </c>
      <c r="F532" s="56" t="s">
        <v>1887</v>
      </c>
      <c r="G532"/>
      <c r="H532"/>
      <c r="I532"/>
      <c r="J532"/>
      <c r="K532"/>
      <c r="L532"/>
      <c r="M532"/>
      <c r="N532"/>
      <c r="O532"/>
    </row>
    <row r="533" spans="1:15" ht="18" hidden="1">
      <c r="A533" s="55" t="s">
        <v>1888</v>
      </c>
      <c r="B533" s="54"/>
      <c r="C533" s="53" t="s">
        <v>1889</v>
      </c>
      <c r="D533" s="53" t="s">
        <v>1890</v>
      </c>
      <c r="E533" s="53" t="s">
        <v>1891</v>
      </c>
      <c r="F533" s="56" t="s">
        <v>1892</v>
      </c>
      <c r="G533"/>
      <c r="H533"/>
      <c r="I533"/>
      <c r="J533"/>
      <c r="K533"/>
      <c r="L533"/>
      <c r="M533"/>
      <c r="N533"/>
      <c r="O533"/>
    </row>
    <row r="534" spans="1:15" ht="18" hidden="1">
      <c r="A534" s="55" t="s">
        <v>1893</v>
      </c>
      <c r="B534" s="54"/>
      <c r="C534" s="53" t="s">
        <v>1894</v>
      </c>
      <c r="D534" s="53" t="s">
        <v>1895</v>
      </c>
      <c r="E534" s="53" t="s">
        <v>1896</v>
      </c>
      <c r="F534" s="56" t="s">
        <v>1897</v>
      </c>
      <c r="G534"/>
      <c r="H534"/>
      <c r="I534"/>
      <c r="J534"/>
      <c r="K534"/>
      <c r="L534"/>
      <c r="M534"/>
      <c r="N534"/>
      <c r="O534"/>
    </row>
    <row r="535" spans="1:15" ht="18" hidden="1">
      <c r="A535" s="55" t="s">
        <v>1898</v>
      </c>
      <c r="B535" s="54"/>
      <c r="C535" s="53" t="s">
        <v>1899</v>
      </c>
      <c r="D535" s="53" t="s">
        <v>1900</v>
      </c>
      <c r="E535" s="53" t="s">
        <v>1901</v>
      </c>
      <c r="F535" s="56" t="s">
        <v>1902</v>
      </c>
      <c r="G535"/>
      <c r="H535"/>
      <c r="I535"/>
      <c r="J535"/>
      <c r="K535"/>
      <c r="L535"/>
      <c r="M535"/>
      <c r="N535"/>
      <c r="O535"/>
    </row>
    <row r="536" spans="1:15" ht="28" hidden="1">
      <c r="A536" s="55" t="s">
        <v>1903</v>
      </c>
      <c r="B536" s="54"/>
      <c r="C536" s="53" t="s">
        <v>1904</v>
      </c>
      <c r="D536" s="53" t="s">
        <v>1905</v>
      </c>
      <c r="E536" s="53" t="s">
        <v>1906</v>
      </c>
      <c r="F536" s="56" t="s">
        <v>1907</v>
      </c>
      <c r="G536"/>
      <c r="H536"/>
      <c r="I536"/>
      <c r="J536"/>
      <c r="K536"/>
      <c r="L536"/>
      <c r="M536"/>
      <c r="N536"/>
      <c r="O536"/>
    </row>
    <row r="537" spans="1:15" ht="18" hidden="1">
      <c r="A537" s="55" t="s">
        <v>1908</v>
      </c>
      <c r="B537" s="54"/>
      <c r="C537" s="53" t="s">
        <v>1909</v>
      </c>
      <c r="D537" s="53" t="s">
        <v>1910</v>
      </c>
      <c r="E537" s="53" t="s">
        <v>1911</v>
      </c>
      <c r="F537" s="56" t="s">
        <v>1912</v>
      </c>
      <c r="G537"/>
      <c r="H537"/>
      <c r="I537"/>
      <c r="J537"/>
      <c r="K537"/>
      <c r="L537"/>
      <c r="M537"/>
      <c r="N537"/>
      <c r="O537"/>
    </row>
    <row r="538" spans="1:15" ht="28" hidden="1">
      <c r="A538" s="55" t="s">
        <v>1913</v>
      </c>
      <c r="B538" s="54"/>
      <c r="C538" s="53" t="s">
        <v>1914</v>
      </c>
      <c r="D538" s="53" t="s">
        <v>1915</v>
      </c>
      <c r="E538" s="53" t="s">
        <v>1916</v>
      </c>
      <c r="F538" s="56" t="s">
        <v>1917</v>
      </c>
      <c r="G538"/>
      <c r="H538"/>
      <c r="I538"/>
      <c r="J538"/>
      <c r="K538"/>
      <c r="L538"/>
      <c r="M538"/>
      <c r="N538"/>
      <c r="O538"/>
    </row>
    <row r="539" spans="1:15" ht="18" hidden="1">
      <c r="A539" s="55" t="s">
        <v>1918</v>
      </c>
      <c r="B539" s="54"/>
      <c r="C539" s="53" t="s">
        <v>1919</v>
      </c>
      <c r="D539" s="53" t="s">
        <v>1920</v>
      </c>
      <c r="E539" s="53" t="s">
        <v>1921</v>
      </c>
      <c r="F539" s="56" t="s">
        <v>1922</v>
      </c>
      <c r="G539"/>
      <c r="H539"/>
      <c r="I539"/>
      <c r="J539"/>
      <c r="K539"/>
      <c r="L539"/>
      <c r="M539"/>
      <c r="N539"/>
      <c r="O539"/>
    </row>
    <row r="540" spans="1:15" ht="18" hidden="1">
      <c r="A540" s="55" t="s">
        <v>314</v>
      </c>
      <c r="B540" s="54" t="s">
        <v>288</v>
      </c>
      <c r="C540" s="53" t="s">
        <v>315</v>
      </c>
      <c r="D540" s="53" t="s">
        <v>316</v>
      </c>
      <c r="E540" s="53" t="s">
        <v>317</v>
      </c>
      <c r="F540" s="56" t="s">
        <v>318</v>
      </c>
      <c r="G540"/>
      <c r="H540"/>
      <c r="I540"/>
      <c r="J540"/>
      <c r="K540"/>
      <c r="L540"/>
      <c r="M540"/>
      <c r="N540"/>
      <c r="O540"/>
    </row>
    <row r="541" spans="1:15" ht="18" hidden="1">
      <c r="A541" s="55" t="s">
        <v>347</v>
      </c>
      <c r="B541" s="54" t="s">
        <v>288</v>
      </c>
      <c r="C541" s="53" t="s">
        <v>348</v>
      </c>
      <c r="D541" s="53" t="s">
        <v>349</v>
      </c>
      <c r="E541" s="53" t="s">
        <v>350</v>
      </c>
      <c r="F541" s="56" t="s">
        <v>351</v>
      </c>
      <c r="G541"/>
      <c r="H541"/>
      <c r="I541"/>
      <c r="J541"/>
      <c r="K541"/>
      <c r="L541"/>
      <c r="M541"/>
      <c r="N541"/>
      <c r="O541"/>
    </row>
    <row r="542" spans="1:15" ht="28" hidden="1">
      <c r="A542" s="55" t="s">
        <v>352</v>
      </c>
      <c r="B542" s="61" t="s">
        <v>175</v>
      </c>
      <c r="C542" s="53" t="s">
        <v>353</v>
      </c>
      <c r="D542" s="53" t="s">
        <v>354</v>
      </c>
      <c r="E542" s="53" t="s">
        <v>355</v>
      </c>
      <c r="F542" s="56" t="s">
        <v>356</v>
      </c>
      <c r="G542"/>
      <c r="H542"/>
      <c r="I542"/>
      <c r="J542"/>
      <c r="K542"/>
      <c r="L542"/>
      <c r="M542"/>
      <c r="N542"/>
      <c r="O542"/>
    </row>
    <row r="543" spans="1:15" ht="28" hidden="1">
      <c r="A543" s="55" t="s">
        <v>309</v>
      </c>
      <c r="B543" s="61" t="s">
        <v>175</v>
      </c>
      <c r="C543" s="53" t="s">
        <v>310</v>
      </c>
      <c r="D543" s="53" t="s">
        <v>311</v>
      </c>
      <c r="E543" s="53" t="s">
        <v>312</v>
      </c>
      <c r="F543" s="56" t="s">
        <v>313</v>
      </c>
      <c r="G543"/>
      <c r="H543"/>
      <c r="I543"/>
      <c r="J543"/>
      <c r="K543"/>
      <c r="L543"/>
      <c r="M543"/>
      <c r="N543"/>
      <c r="O543"/>
    </row>
    <row r="544" spans="1:15" ht="28" hidden="1">
      <c r="A544" s="55" t="s">
        <v>1923</v>
      </c>
      <c r="B544" s="61" t="s">
        <v>175</v>
      </c>
      <c r="C544" s="53" t="s">
        <v>1924</v>
      </c>
      <c r="D544" s="53" t="s">
        <v>1925</v>
      </c>
      <c r="E544" s="53" t="s">
        <v>1926</v>
      </c>
      <c r="F544" s="56" t="s">
        <v>1927</v>
      </c>
      <c r="G544"/>
      <c r="H544"/>
      <c r="I544"/>
      <c r="J544"/>
      <c r="K544"/>
      <c r="L544"/>
      <c r="M544"/>
      <c r="N544"/>
      <c r="O544"/>
    </row>
    <row r="545" spans="1:15" ht="28" hidden="1">
      <c r="A545" s="55" t="s">
        <v>227</v>
      </c>
      <c r="B545" s="54"/>
      <c r="C545" s="53" t="s">
        <v>228</v>
      </c>
      <c r="D545" s="53" t="s">
        <v>229</v>
      </c>
      <c r="E545" s="53" t="s">
        <v>230</v>
      </c>
      <c r="F545" s="56" t="s">
        <v>231</v>
      </c>
      <c r="G545"/>
      <c r="H545"/>
      <c r="I545"/>
      <c r="J545"/>
      <c r="K545"/>
      <c r="L545"/>
      <c r="M545"/>
      <c r="N545"/>
      <c r="O545"/>
    </row>
    <row r="546" spans="1:15" ht="28" hidden="1">
      <c r="A546" s="55" t="s">
        <v>330</v>
      </c>
      <c r="B546" s="54"/>
      <c r="C546" s="53" t="s">
        <v>331</v>
      </c>
      <c r="D546" s="53" t="s">
        <v>332</v>
      </c>
      <c r="E546" s="53" t="s">
        <v>333</v>
      </c>
      <c r="F546" s="56" t="s">
        <v>334</v>
      </c>
      <c r="G546"/>
      <c r="H546"/>
      <c r="I546"/>
      <c r="J546"/>
      <c r="K546"/>
      <c r="L546"/>
      <c r="M546"/>
      <c r="N546"/>
      <c r="O546"/>
    </row>
    <row r="547" spans="1:15" ht="28" hidden="1">
      <c r="A547" s="55" t="s">
        <v>232</v>
      </c>
      <c r="B547" s="54"/>
      <c r="C547" s="53" t="s">
        <v>233</v>
      </c>
      <c r="D547" s="53" t="s">
        <v>234</v>
      </c>
      <c r="E547" s="53" t="s">
        <v>235</v>
      </c>
      <c r="F547" s="56" t="s">
        <v>236</v>
      </c>
      <c r="G547"/>
      <c r="H547"/>
      <c r="I547"/>
      <c r="J547"/>
      <c r="K547"/>
      <c r="L547"/>
      <c r="M547"/>
      <c r="N547"/>
      <c r="O547"/>
    </row>
    <row r="548" spans="1:15" ht="18" hidden="1">
      <c r="A548" s="55" t="s">
        <v>1928</v>
      </c>
      <c r="B548" s="54"/>
      <c r="C548" s="53" t="s">
        <v>1929</v>
      </c>
      <c r="D548" s="53" t="s">
        <v>1930</v>
      </c>
      <c r="E548" s="53" t="s">
        <v>1931</v>
      </c>
      <c r="F548" s="56" t="s">
        <v>1932</v>
      </c>
      <c r="G548"/>
      <c r="H548"/>
      <c r="I548"/>
      <c r="J548"/>
      <c r="K548"/>
      <c r="L548"/>
      <c r="M548"/>
      <c r="N548"/>
      <c r="O548"/>
    </row>
    <row r="549" spans="1:15" ht="18" hidden="1">
      <c r="A549" s="55" t="s">
        <v>1933</v>
      </c>
      <c r="B549" s="54"/>
      <c r="C549" s="53" t="s">
        <v>1934</v>
      </c>
      <c r="D549" s="53" t="s">
        <v>1935</v>
      </c>
      <c r="E549" s="53" t="s">
        <v>1936</v>
      </c>
      <c r="F549" s="56" t="s">
        <v>1937</v>
      </c>
      <c r="G549"/>
      <c r="H549"/>
      <c r="I549"/>
      <c r="J549"/>
      <c r="K549"/>
      <c r="L549"/>
      <c r="M549"/>
      <c r="N549"/>
      <c r="O549"/>
    </row>
    <row r="550" spans="1:15" ht="18" hidden="1">
      <c r="A550" s="55" t="s">
        <v>1938</v>
      </c>
      <c r="B550" s="54" t="s">
        <v>288</v>
      </c>
      <c r="C550" s="53" t="s">
        <v>1939</v>
      </c>
      <c r="D550" s="53" t="s">
        <v>1940</v>
      </c>
      <c r="E550" s="53" t="s">
        <v>1941</v>
      </c>
      <c r="F550" s="56" t="s">
        <v>1942</v>
      </c>
      <c r="G550"/>
      <c r="H550"/>
      <c r="I550"/>
      <c r="J550"/>
      <c r="K550"/>
      <c r="L550"/>
      <c r="M550"/>
      <c r="N550"/>
      <c r="O550"/>
    </row>
    <row r="551" spans="1:15" ht="18" hidden="1">
      <c r="A551" s="55" t="s">
        <v>335</v>
      </c>
      <c r="B551" s="54" t="s">
        <v>336</v>
      </c>
      <c r="C551" s="53" t="s">
        <v>337</v>
      </c>
      <c r="D551" s="53" t="s">
        <v>338</v>
      </c>
      <c r="E551" s="53" t="s">
        <v>339</v>
      </c>
      <c r="F551" s="56" t="s">
        <v>340</v>
      </c>
      <c r="G551"/>
      <c r="H551"/>
      <c r="I551"/>
      <c r="J551"/>
      <c r="K551"/>
      <c r="L551"/>
      <c r="M551"/>
      <c r="N551"/>
      <c r="O551"/>
    </row>
    <row r="552" spans="1:15" ht="18" hidden="1">
      <c r="A552" s="55" t="s">
        <v>1943</v>
      </c>
      <c r="B552" s="54"/>
      <c r="C552" s="53" t="s">
        <v>1944</v>
      </c>
      <c r="D552" s="53" t="s">
        <v>1945</v>
      </c>
      <c r="E552" s="53" t="s">
        <v>1946</v>
      </c>
      <c r="F552" s="56" t="s">
        <v>1947</v>
      </c>
      <c r="G552"/>
      <c r="H552"/>
      <c r="I552"/>
      <c r="J552"/>
      <c r="K552"/>
      <c r="L552"/>
      <c r="M552"/>
      <c r="N552"/>
      <c r="O552"/>
    </row>
    <row r="553" spans="1:15" ht="18" hidden="1">
      <c r="A553" s="55" t="s">
        <v>1948</v>
      </c>
      <c r="B553" s="61" t="s">
        <v>175</v>
      </c>
      <c r="C553" s="53" t="s">
        <v>1949</v>
      </c>
      <c r="D553" s="53" t="s">
        <v>1950</v>
      </c>
      <c r="E553" s="53" t="s">
        <v>1951</v>
      </c>
      <c r="F553" s="56" t="s">
        <v>1952</v>
      </c>
      <c r="G553"/>
      <c r="H553"/>
      <c r="I553"/>
      <c r="J553"/>
      <c r="K553"/>
      <c r="L553"/>
      <c r="M553"/>
      <c r="N553"/>
      <c r="O553"/>
    </row>
    <row r="554" spans="1:15" ht="18" hidden="1">
      <c r="A554" s="55" t="s">
        <v>1953</v>
      </c>
      <c r="B554" s="54"/>
      <c r="C554" s="53" t="s">
        <v>1954</v>
      </c>
      <c r="D554" s="53" t="s">
        <v>1955</v>
      </c>
      <c r="E554" s="53" t="s">
        <v>1956</v>
      </c>
      <c r="F554" s="56" t="s">
        <v>1957</v>
      </c>
      <c r="G554"/>
      <c r="H554"/>
      <c r="I554"/>
      <c r="J554"/>
      <c r="K554"/>
      <c r="L554"/>
      <c r="M554"/>
      <c r="N554"/>
      <c r="O554"/>
    </row>
    <row r="555" spans="1:15" ht="28" hidden="1">
      <c r="A555" s="55" t="s">
        <v>1958</v>
      </c>
      <c r="B555" s="54"/>
      <c r="C555" s="53" t="s">
        <v>1959</v>
      </c>
      <c r="D555" s="53" t="s">
        <v>1960</v>
      </c>
      <c r="E555" s="53" t="s">
        <v>1961</v>
      </c>
      <c r="F555" s="56" t="s">
        <v>1962</v>
      </c>
      <c r="G555"/>
      <c r="H555"/>
      <c r="I555"/>
      <c r="J555"/>
      <c r="K555"/>
      <c r="L555"/>
      <c r="M555"/>
      <c r="N555"/>
      <c r="O555"/>
    </row>
    <row r="556" spans="1:15" ht="28" hidden="1">
      <c r="A556" s="55" t="s">
        <v>1963</v>
      </c>
      <c r="B556" s="54"/>
      <c r="C556" s="53" t="s">
        <v>1964</v>
      </c>
      <c r="D556" s="53" t="s">
        <v>1965</v>
      </c>
      <c r="E556" s="53" t="s">
        <v>1966</v>
      </c>
      <c r="F556" s="56" t="s">
        <v>1967</v>
      </c>
      <c r="G556"/>
      <c r="H556"/>
      <c r="I556"/>
      <c r="J556"/>
      <c r="K556"/>
      <c r="L556"/>
      <c r="M556"/>
      <c r="N556"/>
      <c r="O556"/>
    </row>
    <row r="557" spans="1:15" ht="18" hidden="1">
      <c r="A557" s="55" t="s">
        <v>1968</v>
      </c>
      <c r="B557" s="54"/>
      <c r="C557" s="53" t="s">
        <v>1969</v>
      </c>
      <c r="D557" s="53" t="s">
        <v>1970</v>
      </c>
      <c r="E557" s="53" t="s">
        <v>1971</v>
      </c>
      <c r="F557" s="56" t="s">
        <v>1972</v>
      </c>
      <c r="G557"/>
      <c r="H557"/>
      <c r="I557"/>
      <c r="J557"/>
      <c r="K557"/>
      <c r="L557"/>
      <c r="M557"/>
      <c r="N557"/>
      <c r="O557"/>
    </row>
    <row r="558" spans="1:15" ht="18" hidden="1">
      <c r="A558" s="55" t="s">
        <v>1973</v>
      </c>
      <c r="B558" s="54"/>
      <c r="C558" s="53" t="s">
        <v>1974</v>
      </c>
      <c r="D558" s="53" t="s">
        <v>1975</v>
      </c>
      <c r="E558" s="53" t="s">
        <v>1976</v>
      </c>
      <c r="F558" s="56" t="s">
        <v>1977</v>
      </c>
      <c r="G558"/>
      <c r="H558"/>
      <c r="I558"/>
      <c r="J558"/>
      <c r="K558"/>
      <c r="L558"/>
      <c r="M558"/>
      <c r="N558"/>
      <c r="O558"/>
    </row>
    <row r="559" spans="1:15" ht="18" hidden="1">
      <c r="A559" s="55" t="s">
        <v>1978</v>
      </c>
      <c r="B559" s="54"/>
      <c r="C559" s="53" t="s">
        <v>1979</v>
      </c>
      <c r="D559" s="53" t="s">
        <v>1980</v>
      </c>
      <c r="E559" s="53" t="s">
        <v>1981</v>
      </c>
      <c r="F559" s="56" t="s">
        <v>1982</v>
      </c>
      <c r="G559"/>
      <c r="H559"/>
      <c r="I559"/>
      <c r="J559"/>
      <c r="K559"/>
      <c r="L559"/>
      <c r="M559"/>
      <c r="N559"/>
      <c r="O559"/>
    </row>
    <row r="560" spans="1:15" ht="18" hidden="1">
      <c r="A560" s="55" t="s">
        <v>1983</v>
      </c>
      <c r="B560" s="54"/>
      <c r="C560" s="53" t="s">
        <v>1984</v>
      </c>
      <c r="D560" s="53" t="s">
        <v>1985</v>
      </c>
      <c r="E560" s="53" t="s">
        <v>1986</v>
      </c>
      <c r="F560" s="56" t="s">
        <v>1987</v>
      </c>
      <c r="G560"/>
      <c r="H560"/>
      <c r="I560"/>
      <c r="J560"/>
      <c r="K560"/>
      <c r="L560"/>
      <c r="M560"/>
      <c r="N560"/>
      <c r="O560"/>
    </row>
    <row r="561" spans="1:15" ht="18" hidden="1">
      <c r="A561" s="55" t="s">
        <v>1988</v>
      </c>
      <c r="B561" s="54"/>
      <c r="C561" s="53" t="s">
        <v>1989</v>
      </c>
      <c r="D561" s="53" t="s">
        <v>1990</v>
      </c>
      <c r="E561" s="53" t="s">
        <v>1991</v>
      </c>
      <c r="F561" s="56" t="s">
        <v>1992</v>
      </c>
      <c r="G561"/>
      <c r="H561"/>
      <c r="I561"/>
      <c r="J561"/>
      <c r="K561"/>
      <c r="L561"/>
      <c r="M561"/>
      <c r="N561"/>
      <c r="O561"/>
    </row>
    <row r="562" spans="1:15" ht="18" hidden="1">
      <c r="A562" s="55" t="s">
        <v>1993</v>
      </c>
      <c r="B562" s="54"/>
      <c r="C562" s="53" t="s">
        <v>1994</v>
      </c>
      <c r="D562" s="53" t="s">
        <v>1995</v>
      </c>
      <c r="E562" s="53" t="s">
        <v>1996</v>
      </c>
      <c r="F562" s="56" t="s">
        <v>1997</v>
      </c>
      <c r="G562"/>
      <c r="H562"/>
      <c r="I562"/>
      <c r="J562"/>
      <c r="K562"/>
      <c r="L562"/>
      <c r="M562"/>
      <c r="N562"/>
      <c r="O562"/>
    </row>
    <row r="563" spans="1:15" ht="18" hidden="1">
      <c r="A563" s="55" t="s">
        <v>319</v>
      </c>
      <c r="B563" s="54" t="s">
        <v>1998</v>
      </c>
      <c r="C563" s="53" t="s">
        <v>321</v>
      </c>
      <c r="D563" s="53" t="s">
        <v>322</v>
      </c>
      <c r="E563" s="53" t="s">
        <v>323</v>
      </c>
      <c r="F563" s="56" t="s">
        <v>324</v>
      </c>
      <c r="G563"/>
      <c r="H563"/>
      <c r="I563"/>
      <c r="J563"/>
      <c r="K563"/>
      <c r="L563"/>
      <c r="M563"/>
      <c r="N563"/>
      <c r="O563"/>
    </row>
    <row r="564" spans="1:15" ht="18" hidden="1">
      <c r="A564" s="55" t="s">
        <v>1999</v>
      </c>
      <c r="B564" s="54"/>
      <c r="C564" s="53" t="s">
        <v>2000</v>
      </c>
      <c r="D564" s="53" t="s">
        <v>2001</v>
      </c>
      <c r="E564" s="53" t="s">
        <v>2002</v>
      </c>
      <c r="F564" s="56" t="s">
        <v>2003</v>
      </c>
      <c r="G564"/>
      <c r="H564"/>
      <c r="I564"/>
      <c r="J564"/>
      <c r="K564"/>
      <c r="L564"/>
      <c r="M564"/>
      <c r="N564"/>
      <c r="O564"/>
    </row>
    <row r="565" spans="1:15" ht="18" hidden="1">
      <c r="A565" s="55" t="s">
        <v>2004</v>
      </c>
      <c r="B565" s="54"/>
      <c r="C565" s="53" t="s">
        <v>2005</v>
      </c>
      <c r="D565" s="53" t="s">
        <v>2006</v>
      </c>
      <c r="E565" s="53" t="s">
        <v>2007</v>
      </c>
      <c r="F565" s="56" t="s">
        <v>2008</v>
      </c>
      <c r="G565"/>
      <c r="H565"/>
      <c r="I565"/>
      <c r="J565"/>
      <c r="K565"/>
      <c r="L565"/>
      <c r="M565"/>
      <c r="N565"/>
      <c r="O565"/>
    </row>
    <row r="566" spans="1:15" ht="18" hidden="1">
      <c r="A566" s="55" t="s">
        <v>2009</v>
      </c>
      <c r="B566" s="54"/>
      <c r="C566" s="53" t="s">
        <v>2010</v>
      </c>
      <c r="D566" s="53" t="s">
        <v>2011</v>
      </c>
      <c r="E566" s="53" t="s">
        <v>2012</v>
      </c>
      <c r="F566" s="56" t="s">
        <v>2013</v>
      </c>
      <c r="G566"/>
      <c r="H566"/>
      <c r="I566"/>
      <c r="J566"/>
      <c r="K566"/>
      <c r="L566"/>
      <c r="M566"/>
      <c r="N566"/>
      <c r="O566"/>
    </row>
    <row r="567" spans="1:15" ht="18" hidden="1">
      <c r="A567" s="55" t="s">
        <v>2014</v>
      </c>
      <c r="B567" s="54"/>
      <c r="C567" s="53" t="s">
        <v>2015</v>
      </c>
      <c r="D567" s="53" t="s">
        <v>2016</v>
      </c>
      <c r="E567" s="53" t="s">
        <v>2017</v>
      </c>
      <c r="F567" s="56" t="s">
        <v>2018</v>
      </c>
      <c r="G567"/>
      <c r="H567"/>
      <c r="I567"/>
      <c r="J567"/>
      <c r="K567"/>
      <c r="L567"/>
      <c r="M567"/>
      <c r="N567"/>
      <c r="O567"/>
    </row>
    <row r="568" spans="1:15" ht="18" hidden="1">
      <c r="A568" s="55" t="s">
        <v>2019</v>
      </c>
      <c r="B568" s="54"/>
      <c r="C568" s="53" t="s">
        <v>2020</v>
      </c>
      <c r="D568" s="53" t="s">
        <v>2021</v>
      </c>
      <c r="E568" s="53" t="s">
        <v>2022</v>
      </c>
      <c r="F568" s="56" t="s">
        <v>2023</v>
      </c>
      <c r="G568"/>
      <c r="H568"/>
      <c r="I568"/>
      <c r="J568"/>
      <c r="K568"/>
      <c r="L568"/>
      <c r="M568"/>
      <c r="N568"/>
      <c r="O568"/>
    </row>
    <row r="569" spans="1:15" ht="18" hidden="1">
      <c r="A569" s="55" t="s">
        <v>2024</v>
      </c>
      <c r="B569" s="54"/>
      <c r="C569" s="53" t="s">
        <v>2025</v>
      </c>
      <c r="D569" s="53" t="s">
        <v>2026</v>
      </c>
      <c r="E569" s="53" t="s">
        <v>2027</v>
      </c>
      <c r="F569" s="56" t="s">
        <v>2028</v>
      </c>
      <c r="G569"/>
      <c r="H569"/>
      <c r="I569"/>
      <c r="J569"/>
      <c r="K569"/>
      <c r="L569"/>
      <c r="M569"/>
      <c r="N569"/>
      <c r="O569"/>
    </row>
    <row r="570" spans="1:15" ht="28" hidden="1">
      <c r="A570" s="55" t="s">
        <v>2029</v>
      </c>
      <c r="B570" s="54"/>
      <c r="C570" s="53" t="s">
        <v>2030</v>
      </c>
      <c r="D570" s="53" t="s">
        <v>2031</v>
      </c>
      <c r="E570" s="53" t="s">
        <v>2032</v>
      </c>
      <c r="F570" s="56" t="s">
        <v>2033</v>
      </c>
      <c r="G570"/>
      <c r="H570"/>
      <c r="I570"/>
      <c r="J570"/>
      <c r="K570"/>
      <c r="L570"/>
      <c r="M570"/>
      <c r="N570"/>
      <c r="O570"/>
    </row>
    <row r="571" spans="1:15" ht="18" hidden="1">
      <c r="A571" s="55" t="s">
        <v>2034</v>
      </c>
      <c r="B571" s="54"/>
      <c r="C571" s="53" t="s">
        <v>2035</v>
      </c>
      <c r="D571" s="53" t="s">
        <v>2036</v>
      </c>
      <c r="E571" s="53" t="s">
        <v>2037</v>
      </c>
      <c r="F571" s="56" t="s">
        <v>2038</v>
      </c>
      <c r="G571"/>
      <c r="H571"/>
      <c r="I571"/>
      <c r="J571"/>
      <c r="K571"/>
      <c r="L571"/>
      <c r="M571"/>
      <c r="N571"/>
      <c r="O571"/>
    </row>
    <row r="572" spans="1:15" ht="18" hidden="1">
      <c r="A572" s="55" t="s">
        <v>2039</v>
      </c>
      <c r="B572" s="54"/>
      <c r="C572" s="53" t="s">
        <v>2040</v>
      </c>
      <c r="D572" s="53" t="s">
        <v>2041</v>
      </c>
      <c r="E572" s="53" t="s">
        <v>2042</v>
      </c>
      <c r="F572" s="56" t="s">
        <v>2043</v>
      </c>
      <c r="G572"/>
      <c r="H572"/>
      <c r="I572"/>
      <c r="J572"/>
      <c r="K572"/>
      <c r="L572"/>
      <c r="M572"/>
      <c r="N572"/>
      <c r="O572"/>
    </row>
    <row r="573" spans="1:15" ht="28" hidden="1">
      <c r="A573" s="55" t="s">
        <v>2044</v>
      </c>
      <c r="B573" s="54"/>
      <c r="C573" s="53" t="s">
        <v>2045</v>
      </c>
      <c r="D573" s="53" t="s">
        <v>2046</v>
      </c>
      <c r="E573" s="53" t="s">
        <v>2047</v>
      </c>
      <c r="F573" s="56" t="s">
        <v>2048</v>
      </c>
      <c r="G573"/>
      <c r="H573"/>
      <c r="I573"/>
      <c r="J573"/>
      <c r="K573"/>
      <c r="L573"/>
      <c r="M573"/>
      <c r="N573"/>
      <c r="O573"/>
    </row>
    <row r="574" spans="1:15" ht="28" hidden="1">
      <c r="A574" s="55" t="s">
        <v>2049</v>
      </c>
      <c r="B574" s="54"/>
      <c r="C574" s="53" t="s">
        <v>2050</v>
      </c>
      <c r="D574" s="53" t="s">
        <v>2051</v>
      </c>
      <c r="E574" s="53" t="s">
        <v>2052</v>
      </c>
      <c r="F574" s="56" t="s">
        <v>2053</v>
      </c>
      <c r="G574"/>
      <c r="H574"/>
      <c r="I574"/>
      <c r="J574"/>
      <c r="K574"/>
      <c r="L574"/>
      <c r="M574"/>
      <c r="N574"/>
      <c r="O574"/>
    </row>
    <row r="575" spans="1:15" ht="18" hidden="1">
      <c r="A575" s="55" t="s">
        <v>2054</v>
      </c>
      <c r="B575" s="54"/>
      <c r="C575" s="53" t="s">
        <v>2055</v>
      </c>
      <c r="D575" s="53" t="s">
        <v>2056</v>
      </c>
      <c r="E575" s="53" t="s">
        <v>2057</v>
      </c>
      <c r="F575" s="56" t="s">
        <v>2058</v>
      </c>
      <c r="G575"/>
      <c r="H575"/>
      <c r="I575"/>
      <c r="J575"/>
      <c r="K575"/>
      <c r="L575"/>
      <c r="M575"/>
      <c r="N575"/>
      <c r="O575"/>
    </row>
    <row r="576" spans="1:15" ht="18" hidden="1">
      <c r="A576" s="55" t="s">
        <v>2059</v>
      </c>
      <c r="B576" s="54"/>
      <c r="C576" s="53" t="s">
        <v>2060</v>
      </c>
      <c r="D576" s="53" t="s">
        <v>2061</v>
      </c>
      <c r="E576" s="53" t="s">
        <v>2062</v>
      </c>
      <c r="F576" s="56" t="s">
        <v>2063</v>
      </c>
      <c r="G576"/>
      <c r="H576"/>
      <c r="I576"/>
      <c r="J576"/>
      <c r="K576"/>
      <c r="L576"/>
      <c r="M576"/>
      <c r="N576"/>
      <c r="O576"/>
    </row>
    <row r="577" spans="1:15" ht="18" hidden="1">
      <c r="A577" s="55" t="s">
        <v>2064</v>
      </c>
      <c r="B577" s="54"/>
      <c r="C577" s="53" t="s">
        <v>2065</v>
      </c>
      <c r="D577" s="53" t="s">
        <v>2066</v>
      </c>
      <c r="E577" s="53" t="s">
        <v>2067</v>
      </c>
      <c r="F577" s="56" t="s">
        <v>2068</v>
      </c>
      <c r="G577"/>
      <c r="H577"/>
      <c r="I577"/>
      <c r="J577"/>
      <c r="K577"/>
      <c r="L577"/>
      <c r="M577"/>
      <c r="N577"/>
      <c r="O577"/>
    </row>
    <row r="578" spans="1:15" ht="18" hidden="1">
      <c r="A578" s="55" t="s">
        <v>2069</v>
      </c>
      <c r="B578" s="54"/>
      <c r="C578" s="53" t="s">
        <v>2070</v>
      </c>
      <c r="D578" s="53" t="s">
        <v>2071</v>
      </c>
      <c r="E578" s="53" t="s">
        <v>2072</v>
      </c>
      <c r="F578" s="56" t="s">
        <v>2073</v>
      </c>
      <c r="G578"/>
      <c r="H578"/>
      <c r="I578"/>
      <c r="J578"/>
      <c r="K578"/>
      <c r="L578"/>
      <c r="M578"/>
      <c r="N578"/>
      <c r="O578"/>
    </row>
    <row r="579" spans="1:15" ht="18" hidden="1">
      <c r="A579" s="55" t="s">
        <v>2074</v>
      </c>
      <c r="B579" s="54"/>
      <c r="C579" s="53" t="s">
        <v>2075</v>
      </c>
      <c r="D579" s="53" t="s">
        <v>2076</v>
      </c>
      <c r="E579" s="53" t="s">
        <v>2077</v>
      </c>
      <c r="F579" s="56" t="s">
        <v>2078</v>
      </c>
      <c r="G579"/>
      <c r="H579"/>
      <c r="I579"/>
      <c r="J579"/>
      <c r="K579"/>
      <c r="L579"/>
      <c r="M579"/>
      <c r="N579"/>
      <c r="O579"/>
    </row>
    <row r="580" spans="1:15" ht="18" hidden="1">
      <c r="A580" s="55" t="s">
        <v>2079</v>
      </c>
      <c r="B580" s="54"/>
      <c r="C580" s="53" t="s">
        <v>2080</v>
      </c>
      <c r="D580" s="53" t="s">
        <v>2081</v>
      </c>
      <c r="E580" s="53" t="s">
        <v>2082</v>
      </c>
      <c r="F580" s="56" t="s">
        <v>2083</v>
      </c>
      <c r="G580"/>
      <c r="H580"/>
      <c r="I580"/>
      <c r="J580"/>
      <c r="K580"/>
      <c r="L580"/>
      <c r="M580"/>
      <c r="N580"/>
      <c r="O580"/>
    </row>
    <row r="581" spans="1:15" ht="18" hidden="1">
      <c r="A581" s="55" t="s">
        <v>2084</v>
      </c>
      <c r="B581" s="54"/>
      <c r="C581" s="53" t="s">
        <v>2085</v>
      </c>
      <c r="D581" s="53" t="s">
        <v>2086</v>
      </c>
      <c r="E581" s="53" t="s">
        <v>2087</v>
      </c>
      <c r="F581" s="56" t="s">
        <v>2088</v>
      </c>
      <c r="G581"/>
      <c r="H581"/>
      <c r="I581"/>
      <c r="J581"/>
      <c r="K581"/>
      <c r="L581"/>
      <c r="M581"/>
      <c r="N581"/>
      <c r="O581"/>
    </row>
    <row r="582" spans="1:15" ht="18" hidden="1">
      <c r="A582" s="55" t="s">
        <v>2089</v>
      </c>
      <c r="B582" s="54"/>
      <c r="C582" s="53" t="s">
        <v>2090</v>
      </c>
      <c r="D582" s="53" t="s">
        <v>2091</v>
      </c>
      <c r="E582" s="53" t="s">
        <v>2092</v>
      </c>
      <c r="F582" s="56" t="s">
        <v>2093</v>
      </c>
      <c r="G582"/>
      <c r="H582"/>
      <c r="I582"/>
      <c r="J582"/>
      <c r="K582"/>
      <c r="L582"/>
      <c r="M582"/>
      <c r="N582"/>
      <c r="O582"/>
    </row>
    <row r="583" spans="1:15" ht="18" hidden="1">
      <c r="A583" s="55" t="s">
        <v>2094</v>
      </c>
      <c r="B583" s="54"/>
      <c r="C583" s="53" t="s">
        <v>2095</v>
      </c>
      <c r="D583" s="53" t="s">
        <v>2096</v>
      </c>
      <c r="E583" s="53" t="s">
        <v>2097</v>
      </c>
      <c r="F583" s="56" t="s">
        <v>2098</v>
      </c>
      <c r="G583"/>
      <c r="H583"/>
      <c r="I583"/>
      <c r="J583"/>
      <c r="K583"/>
      <c r="L583"/>
      <c r="M583"/>
      <c r="N583"/>
      <c r="O583"/>
    </row>
    <row r="584" spans="1:15" ht="18" hidden="1">
      <c r="A584" s="55" t="s">
        <v>2099</v>
      </c>
      <c r="B584" s="54"/>
      <c r="C584" s="53" t="s">
        <v>2100</v>
      </c>
      <c r="D584" s="53" t="s">
        <v>2101</v>
      </c>
      <c r="E584" s="53" t="s">
        <v>2102</v>
      </c>
      <c r="F584" s="56" t="s">
        <v>2103</v>
      </c>
      <c r="G584"/>
      <c r="H584"/>
      <c r="I584"/>
      <c r="J584"/>
      <c r="K584"/>
      <c r="L584"/>
      <c r="M584"/>
      <c r="N584"/>
      <c r="O584"/>
    </row>
    <row r="585" spans="1:15" ht="18" hidden="1">
      <c r="A585" s="55" t="s">
        <v>2104</v>
      </c>
      <c r="B585" s="54"/>
      <c r="C585" s="53" t="s">
        <v>2105</v>
      </c>
      <c r="D585" s="53" t="s">
        <v>2106</v>
      </c>
      <c r="E585" s="53" t="s">
        <v>2107</v>
      </c>
      <c r="F585" s="56" t="s">
        <v>2108</v>
      </c>
      <c r="G585"/>
      <c r="H585"/>
      <c r="I585"/>
      <c r="J585"/>
      <c r="K585"/>
      <c r="L585"/>
      <c r="M585"/>
      <c r="N585"/>
      <c r="O585"/>
    </row>
    <row r="586" spans="1:15" ht="18" hidden="1">
      <c r="A586" s="55" t="s">
        <v>287</v>
      </c>
      <c r="B586" s="54" t="s">
        <v>288</v>
      </c>
      <c r="C586" s="53" t="s">
        <v>289</v>
      </c>
      <c r="D586" s="53" t="s">
        <v>290</v>
      </c>
      <c r="E586" s="53" t="s">
        <v>291</v>
      </c>
      <c r="F586" s="56" t="s">
        <v>292</v>
      </c>
      <c r="G586"/>
      <c r="H586"/>
      <c r="I586"/>
      <c r="J586"/>
      <c r="K586"/>
      <c r="L586"/>
      <c r="M586"/>
      <c r="N586"/>
      <c r="O586"/>
    </row>
    <row r="587" spans="1:15" ht="18" hidden="1">
      <c r="A587" s="55" t="s">
        <v>2109</v>
      </c>
      <c r="B587" s="54"/>
      <c r="C587" s="53" t="s">
        <v>2110</v>
      </c>
      <c r="D587" s="53" t="s">
        <v>2111</v>
      </c>
      <c r="E587" s="53" t="s">
        <v>2112</v>
      </c>
      <c r="F587" s="56" t="s">
        <v>2113</v>
      </c>
      <c r="G587"/>
      <c r="H587"/>
      <c r="I587"/>
      <c r="J587"/>
      <c r="K587"/>
      <c r="L587"/>
      <c r="M587"/>
      <c r="N587"/>
      <c r="O587"/>
    </row>
    <row r="588" spans="1:15" ht="18" hidden="1">
      <c r="A588" s="55" t="s">
        <v>2114</v>
      </c>
      <c r="B588" s="54"/>
      <c r="C588" s="53" t="s">
        <v>2115</v>
      </c>
      <c r="D588" s="53" t="s">
        <v>2116</v>
      </c>
      <c r="E588" s="53" t="s">
        <v>2117</v>
      </c>
      <c r="F588" s="56" t="s">
        <v>2118</v>
      </c>
      <c r="G588"/>
      <c r="H588"/>
      <c r="I588"/>
      <c r="J588"/>
      <c r="K588"/>
      <c r="L588"/>
      <c r="M588"/>
      <c r="N588"/>
      <c r="O588"/>
    </row>
    <row r="589" spans="1:15" ht="18" hidden="1">
      <c r="A589" s="55" t="s">
        <v>2119</v>
      </c>
      <c r="B589" s="54"/>
      <c r="C589" s="53" t="s">
        <v>2120</v>
      </c>
      <c r="D589" s="53" t="s">
        <v>2121</v>
      </c>
      <c r="E589" s="53" t="s">
        <v>2122</v>
      </c>
      <c r="F589" s="56" t="s">
        <v>2123</v>
      </c>
      <c r="G589"/>
      <c r="H589"/>
      <c r="I589"/>
      <c r="J589"/>
      <c r="K589"/>
      <c r="L589"/>
      <c r="M589"/>
      <c r="N589"/>
      <c r="O589"/>
    </row>
    <row r="590" spans="1:15" ht="18" hidden="1">
      <c r="A590" s="55" t="s">
        <v>2124</v>
      </c>
      <c r="B590" s="54"/>
      <c r="C590" s="53" t="s">
        <v>2125</v>
      </c>
      <c r="D590" s="53" t="s">
        <v>2126</v>
      </c>
      <c r="E590" s="53" t="s">
        <v>2127</v>
      </c>
      <c r="F590" s="56" t="s">
        <v>2128</v>
      </c>
      <c r="G590"/>
      <c r="H590"/>
      <c r="I590"/>
      <c r="J590"/>
      <c r="K590"/>
      <c r="L590"/>
      <c r="M590"/>
      <c r="N590"/>
      <c r="O590"/>
    </row>
    <row r="591" spans="1:15" ht="18" hidden="1">
      <c r="A591" s="55" t="s">
        <v>2129</v>
      </c>
      <c r="B591" s="54"/>
      <c r="C591" s="53" t="s">
        <v>2130</v>
      </c>
      <c r="D591" s="53" t="s">
        <v>2131</v>
      </c>
      <c r="E591" s="53" t="s">
        <v>2132</v>
      </c>
      <c r="F591" s="56" t="s">
        <v>2133</v>
      </c>
      <c r="G591"/>
      <c r="H591"/>
      <c r="I591"/>
      <c r="J591"/>
      <c r="K591"/>
      <c r="L591"/>
      <c r="M591"/>
      <c r="N591"/>
      <c r="O591"/>
    </row>
    <row r="592" spans="1:15" ht="18" hidden="1">
      <c r="A592" s="55" t="s">
        <v>2134</v>
      </c>
      <c r="B592" s="54"/>
      <c r="C592" s="53" t="s">
        <v>2135</v>
      </c>
      <c r="D592" s="53" t="s">
        <v>2136</v>
      </c>
      <c r="E592" s="53" t="s">
        <v>2137</v>
      </c>
      <c r="F592" s="56" t="s">
        <v>2138</v>
      </c>
      <c r="G592"/>
      <c r="H592"/>
      <c r="I592"/>
      <c r="J592"/>
      <c r="K592"/>
      <c r="L592"/>
      <c r="M592"/>
      <c r="N592"/>
      <c r="O592"/>
    </row>
    <row r="593" spans="1:15" ht="18" hidden="1">
      <c r="A593" s="55" t="s">
        <v>2139</v>
      </c>
      <c r="B593" s="54"/>
      <c r="C593" s="53" t="s">
        <v>2140</v>
      </c>
      <c r="D593" s="53" t="s">
        <v>2141</v>
      </c>
      <c r="E593" s="53" t="s">
        <v>2142</v>
      </c>
      <c r="F593" s="56" t="s">
        <v>2143</v>
      </c>
      <c r="G593"/>
      <c r="H593"/>
      <c r="I593"/>
      <c r="J593"/>
      <c r="K593"/>
      <c r="L593"/>
      <c r="M593"/>
      <c r="N593"/>
      <c r="O593"/>
    </row>
    <row r="594" spans="1:15" ht="18" hidden="1">
      <c r="A594" s="55" t="s">
        <v>2144</v>
      </c>
      <c r="B594" s="54"/>
      <c r="C594" s="53" t="s">
        <v>2145</v>
      </c>
      <c r="D594" s="53" t="s">
        <v>2146</v>
      </c>
      <c r="E594" s="53" t="s">
        <v>2147</v>
      </c>
      <c r="F594" s="56" t="s">
        <v>2148</v>
      </c>
      <c r="G594"/>
      <c r="H594"/>
      <c r="I594"/>
      <c r="J594"/>
      <c r="K594"/>
      <c r="L594"/>
      <c r="M594"/>
      <c r="N594"/>
      <c r="O594"/>
    </row>
    <row r="595" spans="1:15" ht="18" hidden="1">
      <c r="A595" s="55" t="s">
        <v>2149</v>
      </c>
      <c r="B595" s="54"/>
      <c r="C595" s="53" t="s">
        <v>2150</v>
      </c>
      <c r="D595" s="53" t="s">
        <v>2151</v>
      </c>
      <c r="E595" s="53" t="s">
        <v>2152</v>
      </c>
      <c r="F595" s="56" t="s">
        <v>2153</v>
      </c>
      <c r="G595"/>
      <c r="H595"/>
      <c r="I595"/>
      <c r="J595"/>
      <c r="K595"/>
      <c r="L595"/>
      <c r="M595"/>
      <c r="N595"/>
      <c r="O595"/>
    </row>
    <row r="596" spans="1:15" ht="18" hidden="1">
      <c r="A596" s="55" t="s">
        <v>2154</v>
      </c>
      <c r="B596" s="54"/>
      <c r="C596" s="53" t="s">
        <v>2155</v>
      </c>
      <c r="D596" s="53" t="s">
        <v>2156</v>
      </c>
      <c r="E596" s="53" t="s">
        <v>2157</v>
      </c>
      <c r="F596" s="56" t="s">
        <v>2158</v>
      </c>
      <c r="G596"/>
      <c r="H596"/>
      <c r="I596"/>
      <c r="J596"/>
      <c r="K596"/>
      <c r="L596"/>
      <c r="M596"/>
      <c r="N596"/>
      <c r="O596"/>
    </row>
    <row r="597" spans="1:15" ht="18" hidden="1">
      <c r="A597" s="55" t="s">
        <v>2159</v>
      </c>
      <c r="B597" s="54"/>
      <c r="C597" s="53" t="s">
        <v>2160</v>
      </c>
      <c r="D597" s="53" t="s">
        <v>2161</v>
      </c>
      <c r="E597" s="53" t="s">
        <v>2162</v>
      </c>
      <c r="F597" s="56" t="s">
        <v>2163</v>
      </c>
      <c r="G597"/>
      <c r="H597"/>
      <c r="I597"/>
      <c r="J597"/>
      <c r="K597"/>
      <c r="L597"/>
      <c r="M597"/>
      <c r="N597"/>
      <c r="O597"/>
    </row>
    <row r="598" spans="1:15" ht="18" hidden="1">
      <c r="A598" s="55" t="s">
        <v>2164</v>
      </c>
      <c r="B598" s="54" t="s">
        <v>288</v>
      </c>
      <c r="C598" s="53" t="s">
        <v>2165</v>
      </c>
      <c r="D598" s="53" t="s">
        <v>2166</v>
      </c>
      <c r="E598" s="53" t="s">
        <v>2167</v>
      </c>
      <c r="F598" s="56" t="s">
        <v>2168</v>
      </c>
      <c r="G598"/>
      <c r="H598"/>
      <c r="I598"/>
      <c r="J598"/>
      <c r="K598"/>
      <c r="L598"/>
      <c r="M598"/>
      <c r="N598"/>
      <c r="O598"/>
    </row>
    <row r="599" spans="1:15" ht="18" hidden="1">
      <c r="A599" s="55" t="s">
        <v>2169</v>
      </c>
      <c r="B599" s="54"/>
      <c r="C599" s="53" t="s">
        <v>2170</v>
      </c>
      <c r="D599" s="53" t="s">
        <v>2171</v>
      </c>
      <c r="E599" s="53" t="s">
        <v>2172</v>
      </c>
      <c r="F599" s="56" t="s">
        <v>2173</v>
      </c>
      <c r="G599"/>
      <c r="H599"/>
      <c r="I599"/>
      <c r="J599"/>
      <c r="K599"/>
      <c r="L599"/>
      <c r="M599"/>
      <c r="N599"/>
      <c r="O599"/>
    </row>
    <row r="600" spans="1:15" ht="18" hidden="1">
      <c r="A600" s="55" t="s">
        <v>2174</v>
      </c>
      <c r="B600" s="54" t="s">
        <v>2175</v>
      </c>
      <c r="C600" s="53" t="s">
        <v>2176</v>
      </c>
      <c r="D600" s="53" t="s">
        <v>2177</v>
      </c>
      <c r="E600" s="53" t="s">
        <v>2178</v>
      </c>
      <c r="F600" s="56" t="s">
        <v>2179</v>
      </c>
      <c r="G600"/>
      <c r="H600"/>
      <c r="I600"/>
      <c r="J600"/>
      <c r="K600"/>
      <c r="L600"/>
      <c r="M600"/>
      <c r="N600"/>
      <c r="O600"/>
    </row>
    <row r="601" spans="1:15" ht="18" hidden="1">
      <c r="A601" s="55" t="s">
        <v>2180</v>
      </c>
      <c r="B601" s="54" t="s">
        <v>2175</v>
      </c>
      <c r="C601" s="53" t="s">
        <v>2181</v>
      </c>
      <c r="D601" s="53" t="s">
        <v>2182</v>
      </c>
      <c r="E601" s="53" t="s">
        <v>2183</v>
      </c>
      <c r="F601" s="56" t="s">
        <v>2184</v>
      </c>
      <c r="G601"/>
      <c r="H601"/>
      <c r="I601"/>
      <c r="J601"/>
      <c r="K601"/>
      <c r="L601"/>
      <c r="M601"/>
      <c r="N601"/>
      <c r="O601"/>
    </row>
    <row r="602" spans="1:15" ht="18" hidden="1">
      <c r="A602" s="55" t="s">
        <v>2185</v>
      </c>
      <c r="B602" s="54"/>
      <c r="C602" s="53" t="s">
        <v>2186</v>
      </c>
      <c r="D602" s="53" t="s">
        <v>2187</v>
      </c>
      <c r="E602" s="53" t="s">
        <v>2188</v>
      </c>
      <c r="F602" s="56" t="s">
        <v>2189</v>
      </c>
      <c r="G602"/>
      <c r="H602"/>
      <c r="I602"/>
      <c r="J602"/>
      <c r="K602"/>
      <c r="L602"/>
      <c r="M602"/>
      <c r="N602"/>
      <c r="O602"/>
    </row>
    <row r="603" spans="1:15" ht="18" hidden="1">
      <c r="A603" s="55" t="s">
        <v>2190</v>
      </c>
      <c r="B603" s="54"/>
      <c r="C603" s="53" t="s">
        <v>2191</v>
      </c>
      <c r="D603" s="53" t="s">
        <v>2192</v>
      </c>
      <c r="E603" s="53" t="s">
        <v>2193</v>
      </c>
      <c r="F603" s="56" t="s">
        <v>2194</v>
      </c>
      <c r="G603"/>
      <c r="H603"/>
      <c r="I603"/>
      <c r="J603"/>
      <c r="K603"/>
      <c r="L603"/>
      <c r="M603"/>
      <c r="N603"/>
      <c r="O603"/>
    </row>
    <row r="604" spans="1:15" ht="28" hidden="1">
      <c r="A604" s="55" t="s">
        <v>2195</v>
      </c>
      <c r="B604" s="54"/>
      <c r="C604" s="53" t="s">
        <v>2196</v>
      </c>
      <c r="D604" s="53" t="s">
        <v>2197</v>
      </c>
      <c r="E604" s="53" t="s">
        <v>2198</v>
      </c>
      <c r="F604" s="56" t="s">
        <v>2199</v>
      </c>
      <c r="G604"/>
      <c r="H604"/>
      <c r="I604"/>
      <c r="J604"/>
      <c r="K604"/>
      <c r="L604"/>
      <c r="M604"/>
      <c r="N604"/>
      <c r="O604"/>
    </row>
    <row r="605" spans="1:15" ht="18" hidden="1">
      <c r="A605" s="55" t="s">
        <v>2200</v>
      </c>
      <c r="B605" s="54"/>
      <c r="C605" s="53" t="s">
        <v>2201</v>
      </c>
      <c r="D605" s="53" t="s">
        <v>2202</v>
      </c>
      <c r="E605" s="53" t="s">
        <v>2203</v>
      </c>
      <c r="F605" s="56" t="s">
        <v>2204</v>
      </c>
      <c r="G605"/>
      <c r="H605"/>
      <c r="I605"/>
      <c r="J605"/>
      <c r="K605"/>
      <c r="L605"/>
      <c r="M605"/>
      <c r="N605"/>
      <c r="O605"/>
    </row>
    <row r="606" spans="1:15" ht="18" hidden="1">
      <c r="A606" s="55" t="s">
        <v>2205</v>
      </c>
      <c r="B606" s="54"/>
      <c r="C606" s="53" t="s">
        <v>2206</v>
      </c>
      <c r="D606" s="53" t="s">
        <v>2207</v>
      </c>
      <c r="E606" s="53" t="s">
        <v>2208</v>
      </c>
      <c r="F606" s="56" t="s">
        <v>2209</v>
      </c>
      <c r="G606"/>
      <c r="H606"/>
      <c r="I606"/>
      <c r="J606"/>
      <c r="K606"/>
      <c r="L606"/>
      <c r="M606"/>
      <c r="N606"/>
      <c r="O606"/>
    </row>
    <row r="607" spans="1:15" ht="18" hidden="1">
      <c r="A607" s="55" t="s">
        <v>2210</v>
      </c>
      <c r="B607" s="54"/>
      <c r="C607" s="53" t="s">
        <v>2211</v>
      </c>
      <c r="D607" s="53" t="s">
        <v>2212</v>
      </c>
      <c r="E607" s="53" t="s">
        <v>2213</v>
      </c>
      <c r="F607" s="56" t="s">
        <v>2214</v>
      </c>
      <c r="G607"/>
      <c r="H607"/>
      <c r="I607"/>
      <c r="J607"/>
      <c r="K607"/>
      <c r="L607"/>
      <c r="M607"/>
      <c r="N607"/>
      <c r="O607"/>
    </row>
    <row r="608" spans="1:15" ht="18" hidden="1">
      <c r="A608" s="55" t="s">
        <v>2215</v>
      </c>
      <c r="B608" s="54"/>
      <c r="C608" s="53" t="s">
        <v>2216</v>
      </c>
      <c r="D608" s="53" t="s">
        <v>2217</v>
      </c>
      <c r="E608" s="53" t="s">
        <v>2218</v>
      </c>
      <c r="F608" s="56" t="s">
        <v>2219</v>
      </c>
      <c r="G608"/>
      <c r="H608"/>
      <c r="I608"/>
      <c r="J608"/>
      <c r="K608"/>
      <c r="L608"/>
      <c r="M608"/>
      <c r="N608"/>
      <c r="O608"/>
    </row>
    <row r="609" spans="1:15" ht="18" hidden="1">
      <c r="A609" s="55" t="s">
        <v>2220</v>
      </c>
      <c r="B609" s="54"/>
      <c r="C609" s="53" t="s">
        <v>2221</v>
      </c>
      <c r="D609" s="53" t="s">
        <v>2222</v>
      </c>
      <c r="E609" s="53" t="s">
        <v>2223</v>
      </c>
      <c r="F609" s="56" t="s">
        <v>2224</v>
      </c>
      <c r="G609"/>
      <c r="H609"/>
      <c r="I609"/>
      <c r="J609"/>
      <c r="K609"/>
      <c r="L609"/>
      <c r="M609"/>
      <c r="N609"/>
      <c r="O609"/>
    </row>
    <row r="610" spans="1:15" ht="18" hidden="1">
      <c r="A610" s="55" t="s">
        <v>2225</v>
      </c>
      <c r="B610" s="54"/>
      <c r="C610" s="53" t="s">
        <v>2226</v>
      </c>
      <c r="D610" s="53" t="s">
        <v>2227</v>
      </c>
      <c r="E610" s="53" t="s">
        <v>2228</v>
      </c>
      <c r="F610" s="56" t="s">
        <v>2229</v>
      </c>
      <c r="G610"/>
      <c r="H610"/>
      <c r="I610"/>
      <c r="J610"/>
      <c r="K610"/>
      <c r="L610"/>
      <c r="M610"/>
      <c r="N610"/>
      <c r="O610"/>
    </row>
    <row r="611" spans="1:15" ht="18" hidden="1">
      <c r="A611" s="55" t="s">
        <v>2230</v>
      </c>
      <c r="B611" s="54"/>
      <c r="C611" s="53" t="s">
        <v>2231</v>
      </c>
      <c r="D611" s="53" t="s">
        <v>2232</v>
      </c>
      <c r="E611" s="53" t="s">
        <v>2233</v>
      </c>
      <c r="F611" s="56" t="s">
        <v>2234</v>
      </c>
      <c r="G611"/>
      <c r="H611"/>
      <c r="I611"/>
      <c r="J611"/>
      <c r="K611"/>
      <c r="L611"/>
      <c r="M611"/>
      <c r="N611"/>
      <c r="O611"/>
    </row>
    <row r="612" spans="1:15" ht="18" hidden="1">
      <c r="A612" s="55" t="s">
        <v>2235</v>
      </c>
      <c r="B612" s="54"/>
      <c r="C612" s="53" t="s">
        <v>2236</v>
      </c>
      <c r="D612" s="53" t="s">
        <v>2237</v>
      </c>
      <c r="E612" s="53" t="s">
        <v>2238</v>
      </c>
      <c r="F612" s="56" t="s">
        <v>2239</v>
      </c>
      <c r="G612"/>
      <c r="H612"/>
      <c r="I612"/>
      <c r="J612"/>
      <c r="K612"/>
      <c r="L612"/>
      <c r="M612"/>
      <c r="N612"/>
      <c r="O612"/>
    </row>
    <row r="613" spans="1:15" ht="18" hidden="1">
      <c r="A613" s="55" t="s">
        <v>2240</v>
      </c>
      <c r="B613" s="54" t="s">
        <v>288</v>
      </c>
      <c r="C613" s="53" t="s">
        <v>2241</v>
      </c>
      <c r="D613" s="53" t="s">
        <v>2242</v>
      </c>
      <c r="E613" s="53" t="s">
        <v>2243</v>
      </c>
      <c r="F613" s="56" t="s">
        <v>2244</v>
      </c>
      <c r="G613"/>
      <c r="H613"/>
      <c r="I613"/>
      <c r="J613"/>
      <c r="K613"/>
      <c r="L613"/>
      <c r="M613"/>
      <c r="N613"/>
      <c r="O613"/>
    </row>
    <row r="614" spans="1:15" ht="18" hidden="1">
      <c r="A614" s="55" t="s">
        <v>2245</v>
      </c>
      <c r="B614" s="54"/>
      <c r="C614" s="53" t="s">
        <v>2246</v>
      </c>
      <c r="D614" s="53" t="s">
        <v>2247</v>
      </c>
      <c r="E614" s="53" t="s">
        <v>2248</v>
      </c>
      <c r="F614" s="56" t="s">
        <v>2249</v>
      </c>
      <c r="G614"/>
      <c r="H614"/>
      <c r="I614"/>
      <c r="J614"/>
      <c r="K614"/>
      <c r="L614"/>
      <c r="M614"/>
      <c r="N614"/>
      <c r="O614"/>
    </row>
    <row r="615" spans="1:15" ht="18" hidden="1">
      <c r="A615" s="55" t="s">
        <v>2250</v>
      </c>
      <c r="B615" s="54"/>
      <c r="C615" s="53" t="s">
        <v>2251</v>
      </c>
      <c r="D615" s="53" t="s">
        <v>2252</v>
      </c>
      <c r="E615" s="53" t="s">
        <v>2253</v>
      </c>
      <c r="F615" s="56" t="s">
        <v>2254</v>
      </c>
      <c r="G615"/>
      <c r="H615"/>
      <c r="I615"/>
      <c r="J615"/>
      <c r="K615"/>
      <c r="L615"/>
      <c r="M615"/>
      <c r="N615"/>
      <c r="O615"/>
    </row>
    <row r="616" spans="1:15" ht="18" hidden="1">
      <c r="A616" s="55" t="s">
        <v>2255</v>
      </c>
      <c r="B616" s="54"/>
      <c r="C616" s="53" t="s">
        <v>2256</v>
      </c>
      <c r="D616" s="53" t="s">
        <v>2257</v>
      </c>
      <c r="E616" s="53" t="s">
        <v>2258</v>
      </c>
      <c r="F616" s="56" t="s">
        <v>2259</v>
      </c>
      <c r="G616"/>
      <c r="H616"/>
      <c r="I616"/>
      <c r="J616"/>
      <c r="K616"/>
      <c r="L616"/>
      <c r="M616"/>
      <c r="N616"/>
      <c r="O616"/>
    </row>
    <row r="617" spans="1:15" ht="18" hidden="1">
      <c r="A617" s="55" t="s">
        <v>2225</v>
      </c>
      <c r="B617" s="54"/>
      <c r="C617" s="53" t="s">
        <v>2226</v>
      </c>
      <c r="D617" s="53" t="s">
        <v>2227</v>
      </c>
      <c r="E617" s="53" t="s">
        <v>2228</v>
      </c>
      <c r="F617" s="56" t="s">
        <v>2229</v>
      </c>
      <c r="G617"/>
      <c r="H617"/>
      <c r="I617"/>
      <c r="J617"/>
      <c r="K617"/>
      <c r="L617"/>
      <c r="M617"/>
      <c r="N617"/>
      <c r="O617"/>
    </row>
    <row r="618" spans="1:15" ht="18" hidden="1">
      <c r="A618" s="55" t="s">
        <v>2230</v>
      </c>
      <c r="B618" s="54"/>
      <c r="C618" s="53" t="s">
        <v>2231</v>
      </c>
      <c r="D618" s="53" t="s">
        <v>2232</v>
      </c>
      <c r="E618" s="53" t="s">
        <v>2233</v>
      </c>
      <c r="F618" s="56" t="s">
        <v>2234</v>
      </c>
      <c r="G618"/>
      <c r="H618"/>
      <c r="I618"/>
      <c r="J618"/>
      <c r="K618"/>
      <c r="L618"/>
      <c r="M618"/>
      <c r="N618"/>
      <c r="O618"/>
    </row>
    <row r="619" spans="1:15" ht="18" hidden="1">
      <c r="A619" s="55" t="s">
        <v>2235</v>
      </c>
      <c r="B619" s="54"/>
      <c r="C619" s="53" t="s">
        <v>2236</v>
      </c>
      <c r="D619" s="53" t="s">
        <v>2237</v>
      </c>
      <c r="E619" s="53" t="s">
        <v>2238</v>
      </c>
      <c r="F619" s="56" t="s">
        <v>2239</v>
      </c>
      <c r="G619"/>
      <c r="H619"/>
      <c r="I619"/>
      <c r="J619"/>
      <c r="K619"/>
      <c r="L619"/>
      <c r="M619"/>
      <c r="N619"/>
      <c r="O619"/>
    </row>
    <row r="620" spans="1:15" ht="18" hidden="1">
      <c r="A620" s="55" t="s">
        <v>2240</v>
      </c>
      <c r="B620" s="54"/>
      <c r="C620" s="53" t="s">
        <v>2241</v>
      </c>
      <c r="D620" s="53" t="s">
        <v>2242</v>
      </c>
      <c r="E620" s="53" t="s">
        <v>2243</v>
      </c>
      <c r="F620" s="56" t="s">
        <v>2244</v>
      </c>
      <c r="G620"/>
      <c r="H620"/>
      <c r="I620"/>
      <c r="J620"/>
      <c r="K620"/>
      <c r="L620"/>
      <c r="M620"/>
      <c r="N620"/>
      <c r="O620"/>
    </row>
    <row r="621" spans="1:15" ht="18" hidden="1">
      <c r="A621" s="55" t="s">
        <v>2245</v>
      </c>
      <c r="B621" s="54"/>
      <c r="C621" s="53" t="s">
        <v>2246</v>
      </c>
      <c r="D621" s="53" t="s">
        <v>2247</v>
      </c>
      <c r="E621" s="53" t="s">
        <v>2248</v>
      </c>
      <c r="F621" s="56" t="s">
        <v>2249</v>
      </c>
      <c r="G621"/>
      <c r="H621"/>
      <c r="I621"/>
      <c r="J621"/>
      <c r="K621"/>
      <c r="L621"/>
      <c r="M621"/>
      <c r="N621"/>
      <c r="O621"/>
    </row>
    <row r="622" spans="1:15" ht="18" hidden="1">
      <c r="A622" s="55" t="s">
        <v>2250</v>
      </c>
      <c r="B622" s="54"/>
      <c r="C622" s="53" t="s">
        <v>2251</v>
      </c>
      <c r="D622" s="53" t="s">
        <v>2252</v>
      </c>
      <c r="E622" s="53" t="s">
        <v>2253</v>
      </c>
      <c r="F622" s="56" t="s">
        <v>2254</v>
      </c>
      <c r="G622"/>
      <c r="H622"/>
      <c r="I622"/>
      <c r="J622"/>
      <c r="K622"/>
      <c r="L622"/>
      <c r="M622"/>
      <c r="N622"/>
      <c r="O622"/>
    </row>
    <row r="623" spans="1:15" ht="19" hidden="1" thickBot="1">
      <c r="A623" s="57" t="s">
        <v>2255</v>
      </c>
      <c r="B623" s="58"/>
      <c r="C623" s="59" t="s">
        <v>2256</v>
      </c>
      <c r="D623" s="59" t="s">
        <v>2257</v>
      </c>
      <c r="E623" s="59" t="s">
        <v>2258</v>
      </c>
      <c r="F623" s="60" t="s">
        <v>2259</v>
      </c>
      <c r="G623"/>
      <c r="H623"/>
      <c r="I623"/>
      <c r="J623"/>
      <c r="K623"/>
      <c r="L623"/>
      <c r="M623"/>
      <c r="N623"/>
      <c r="O623"/>
    </row>
  </sheetData>
  <sheetProtection password="C241" sheet="1" objects="1" scenarios="1" selectLockedCells="1" selectUnlockedCells="1"/>
  <sortState xmlns:xlrd2="http://schemas.microsoft.com/office/spreadsheetml/2017/richdata2" ref="A356:C587">
    <sortCondition ref="A356:A587"/>
  </sortState>
  <conditionalFormatting sqref="B141">
    <cfRule type="duplicateValues" dxfId="2" priority="1"/>
  </conditionalFormatting>
  <conditionalFormatting sqref="B109:B139">
    <cfRule type="duplicateValues" dxfId="1" priority="40"/>
  </conditionalFormatting>
  <conditionalFormatting sqref="A1:A1048576">
    <cfRule type="duplicateValues" dxfId="0" priority="48"/>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18F75F5063B04FA32F9878167AAC1A" ma:contentTypeVersion="8" ma:contentTypeDescription="Create a new document." ma:contentTypeScope="" ma:versionID="1758c613a72fb4077dfbe4e2031e53e4">
  <xsd:schema xmlns:xsd="http://www.w3.org/2001/XMLSchema" xmlns:xs="http://www.w3.org/2001/XMLSchema" xmlns:p="http://schemas.microsoft.com/office/2006/metadata/properties" xmlns:ns2="d609fe8b-8530-454c-9e1b-a5c0fec65c7d" xmlns:ns3="432092be-f56e-451d-bdda-dc78f8cdd621" targetNamespace="http://schemas.microsoft.com/office/2006/metadata/properties" ma:root="true" ma:fieldsID="9d6535f332282408f1b9d9a2ee3ab9cb" ns2:_="" ns3:_="">
    <xsd:import namespace="d609fe8b-8530-454c-9e1b-a5c0fec65c7d"/>
    <xsd:import namespace="432092be-f56e-451d-bdda-dc78f8cdd62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09fe8b-8530-454c-9e1b-a5c0fec65c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2092be-f56e-451d-bdda-dc78f8cdd62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40DC5A-66A7-49E7-AAEF-8D82ADB815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09fe8b-8530-454c-9e1b-a5c0fec65c7d"/>
    <ds:schemaRef ds:uri="432092be-f56e-451d-bdda-dc78f8cdd6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F66808-459A-414A-903C-0E13A9C1540A}">
  <ds:schemaRefs>
    <ds:schemaRef ds:uri="432092be-f56e-451d-bdda-dc78f8cdd621"/>
    <ds:schemaRef ds:uri="http://purl.org/dc/terms/"/>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purl.org/dc/elements/1.1/"/>
    <ds:schemaRef ds:uri="d609fe8b-8530-454c-9e1b-a5c0fec65c7d"/>
    <ds:schemaRef ds:uri="http://www.w3.org/XML/1998/namespace"/>
    <ds:schemaRef ds:uri="http://purl.org/dc/dcmitype/"/>
  </ds:schemaRefs>
</ds:datastoreItem>
</file>

<file path=customXml/itemProps3.xml><?xml version="1.0" encoding="utf-8"?>
<ds:datastoreItem xmlns:ds="http://schemas.openxmlformats.org/officeDocument/2006/customXml" ds:itemID="{FFF88A6F-61D8-4CAC-82D3-BC8ADA65D0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iTunes - TV - Metadata</vt:lpstr>
      <vt:lpstr>Sheet2</vt:lpstr>
      <vt:lpstr>Sheet3</vt:lpstr>
      <vt:lpstr>REF</vt:lpstr>
      <vt:lpstr>ADVISORY_SYSTEM</vt:lpstr>
      <vt:lpstr>AS_au_tv</vt:lpstr>
      <vt:lpstr>AS_us_cable</vt:lpstr>
      <vt:lpstr>AS_us_tv</vt:lpstr>
      <vt:lpstr>CAPTION_REASON</vt:lpstr>
      <vt:lpstr>LANGUAGE</vt:lpstr>
      <vt:lpstr>METADATA_FIELD_REQUIREMENT</vt:lpstr>
      <vt:lpstr>PROVIDER</vt:lpstr>
      <vt:lpstr>RATING_SYSTEM</vt:lpstr>
      <vt:lpstr>RS_au_tv</vt:lpstr>
      <vt:lpstr>RS_ca_tv</vt:lpstr>
      <vt:lpstr>RS_de_tv</vt:lpstr>
      <vt:lpstr>RS_fr_tv</vt:lpstr>
      <vt:lpstr>RS_jp_tv</vt:lpstr>
      <vt:lpstr>RS_uk_tv</vt:lpstr>
      <vt:lpstr>RS_us_tv</vt:lpstr>
      <vt:lpstr>SC_REPLACE_1</vt:lpstr>
      <vt:lpstr>SC_REPLACE_2</vt:lpstr>
      <vt:lpstr>SUBSTITUTE_CHARACTERS</vt:lpstr>
      <vt:lpstr>TERRITORY</vt:lpstr>
    </vt:vector>
  </TitlesOfParts>
  <Manager>Tom Sehenuk</Manager>
  <Company>ElektroFilm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XML Metadata generator</dc:title>
  <dc:subject>iTunes</dc:subject>
  <dc:creator>Tom Sehenuk</dc:creator>
  <cp:keywords>7/3/2013 2:01:18 PM</cp:keywords>
  <dc:description/>
  <cp:lastModifiedBy>Microsoft Office User</cp:lastModifiedBy>
  <cp:revision>2</cp:revision>
  <dcterms:created xsi:type="dcterms:W3CDTF">2006-11-14T21:17:12Z</dcterms:created>
  <dcterms:modified xsi:type="dcterms:W3CDTF">2022-11-07T21:47:45Z</dcterms:modified>
  <cp:category>iTunes</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0x010100DF18F75F5063B04FA32F9878167AAC1A</vt:lpwstr>
  </property>
</Properties>
</file>